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45"/>
  </bookViews>
  <sheets>
    <sheet name="mom_rets" sheetId="1" r:id="rId1"/>
  </sheets>
  <calcPr calcId="124519"/>
</workbook>
</file>

<file path=xl/calcChain.xml><?xml version="1.0" encoding="utf-8"?>
<calcChain xmlns="http://schemas.openxmlformats.org/spreadsheetml/2006/main">
  <c r="K3" i="1" a="1"/>
  <c r="K3"/>
  <c r="K2" a="1"/>
  <c r="K2"/>
  <c r="H6" a="1"/>
  <c r="H6"/>
  <c r="H5" a="1"/>
  <c r="H5"/>
  <c r="C3959"/>
  <c r="H3" s="1" a="1"/>
  <c r="H3" s="1"/>
  <c r="C3958"/>
  <c r="C3957"/>
  <c r="C3956"/>
  <c r="C3955"/>
  <c r="C3954"/>
  <c r="C3953"/>
  <c r="C3952"/>
  <c r="C3951"/>
  <c r="C3950"/>
  <c r="C3949"/>
  <c r="C3948"/>
  <c r="C3947"/>
  <c r="C3946"/>
  <c r="C3945"/>
  <c r="C3944"/>
  <c r="C3943"/>
  <c r="C3942"/>
  <c r="C3941"/>
  <c r="C3940"/>
  <c r="C3939"/>
  <c r="C3938"/>
  <c r="C3937"/>
  <c r="C3936"/>
  <c r="C3935"/>
  <c r="C3934"/>
  <c r="C3933"/>
  <c r="C3932"/>
  <c r="C3931"/>
  <c r="C3930"/>
  <c r="C3929"/>
  <c r="C3928"/>
  <c r="C3927"/>
  <c r="C3926"/>
  <c r="C3925"/>
  <c r="C3924"/>
  <c r="C3923"/>
  <c r="C3922"/>
  <c r="C3921"/>
  <c r="C3920"/>
  <c r="C3919"/>
  <c r="C3918"/>
  <c r="C3917"/>
  <c r="C3916"/>
  <c r="C3915"/>
  <c r="C3914"/>
  <c r="C3913"/>
  <c r="C3912"/>
  <c r="C3911"/>
  <c r="C3910"/>
  <c r="C3909"/>
  <c r="C3908"/>
  <c r="C3907"/>
  <c r="C3906"/>
  <c r="C3905"/>
  <c r="C3904"/>
  <c r="C3903"/>
  <c r="C3902"/>
  <c r="C3901"/>
  <c r="C3900"/>
  <c r="C3899"/>
  <c r="C3898"/>
  <c r="C3897"/>
  <c r="C3896"/>
  <c r="C3895"/>
  <c r="C3894"/>
  <c r="C3893"/>
  <c r="C3892"/>
  <c r="C3891"/>
  <c r="C3890"/>
  <c r="C3889"/>
  <c r="C3888"/>
  <c r="C3887"/>
  <c r="C3886"/>
  <c r="C3885"/>
  <c r="C3884"/>
  <c r="C3883"/>
  <c r="C3882"/>
  <c r="C3881"/>
  <c r="C3880"/>
  <c r="C3879"/>
  <c r="C3878"/>
  <c r="C3877"/>
  <c r="C3876"/>
  <c r="C3875"/>
  <c r="C3874"/>
  <c r="C3873"/>
  <c r="C3872"/>
  <c r="C3871"/>
  <c r="C3870"/>
  <c r="C3869"/>
  <c r="C3868"/>
  <c r="C3867"/>
  <c r="C3866"/>
  <c r="C3865"/>
  <c r="C3864"/>
  <c r="C3863"/>
  <c r="C3862"/>
  <c r="C3861"/>
  <c r="C3860"/>
  <c r="C3859"/>
  <c r="C3858"/>
  <c r="C3857"/>
  <c r="C3856"/>
  <c r="C3855"/>
  <c r="C3854"/>
  <c r="C3853"/>
  <c r="C3852"/>
  <c r="C3851"/>
  <c r="C3850"/>
  <c r="C3849"/>
  <c r="C3848"/>
  <c r="C3847"/>
  <c r="C3846"/>
  <c r="C3845"/>
  <c r="C3844"/>
  <c r="C3843"/>
  <c r="C3842"/>
  <c r="C3841"/>
  <c r="C3840"/>
  <c r="C3839"/>
  <c r="C3838"/>
  <c r="C3837"/>
  <c r="C3836"/>
  <c r="C3835"/>
  <c r="C3834"/>
  <c r="C3833"/>
  <c r="C3832"/>
  <c r="C3831"/>
  <c r="C3830"/>
  <c r="C3829"/>
  <c r="C3828"/>
  <c r="C3827"/>
  <c r="C3826"/>
  <c r="C3825"/>
  <c r="C3824"/>
  <c r="C3823"/>
  <c r="C3822"/>
  <c r="C3821"/>
  <c r="C3820"/>
  <c r="C3819"/>
  <c r="C3818"/>
  <c r="C3817"/>
  <c r="C3816"/>
  <c r="C3815"/>
  <c r="C3814"/>
  <c r="C3813"/>
  <c r="C3812"/>
  <c r="C3811"/>
  <c r="C3810"/>
  <c r="C3809"/>
  <c r="C3808"/>
  <c r="C3807"/>
  <c r="C3806"/>
  <c r="C3805"/>
  <c r="C3804"/>
  <c r="C3803"/>
  <c r="C3802"/>
  <c r="C3801"/>
  <c r="C3800"/>
  <c r="C3799"/>
  <c r="C3798"/>
  <c r="C3797"/>
  <c r="C3796"/>
  <c r="C3795"/>
  <c r="C3794"/>
  <c r="C3793"/>
  <c r="C3792"/>
  <c r="C3791"/>
  <c r="C3790"/>
  <c r="C3789"/>
  <c r="C3788"/>
  <c r="C3787"/>
  <c r="C3786"/>
  <c r="C3785"/>
  <c r="C3784"/>
  <c r="C3783"/>
  <c r="C3782"/>
  <c r="C3781"/>
  <c r="C3780"/>
  <c r="C3779"/>
  <c r="C3778"/>
  <c r="C3777"/>
  <c r="C3776"/>
  <c r="C3775"/>
  <c r="C3774"/>
  <c r="C3773"/>
  <c r="C3772"/>
  <c r="C3771"/>
  <c r="C3770"/>
  <c r="C3769"/>
  <c r="C3768"/>
  <c r="C3767"/>
  <c r="C3766"/>
  <c r="C3765"/>
  <c r="C3764"/>
  <c r="C3763"/>
  <c r="C3762"/>
  <c r="C3761"/>
  <c r="C3760"/>
  <c r="C3759"/>
  <c r="C3758"/>
  <c r="C3757"/>
  <c r="C3756"/>
  <c r="C3755"/>
  <c r="C3754"/>
  <c r="C3753"/>
  <c r="C3752"/>
  <c r="C3751"/>
  <c r="C3750"/>
  <c r="C3749"/>
  <c r="C3748"/>
  <c r="C3747"/>
  <c r="C3746"/>
  <c r="C3745"/>
  <c r="C3744"/>
  <c r="C3743"/>
  <c r="C3742"/>
  <c r="C3741"/>
  <c r="C3740"/>
  <c r="C3739"/>
  <c r="C3738"/>
  <c r="C3737"/>
  <c r="C3736"/>
  <c r="C3735"/>
  <c r="C3734"/>
  <c r="C3733"/>
  <c r="C3732"/>
  <c r="C3731"/>
  <c r="C3730"/>
  <c r="C3729"/>
  <c r="C3728"/>
  <c r="C3727"/>
  <c r="C3726"/>
  <c r="C3725"/>
  <c r="C3724"/>
  <c r="C3723"/>
  <c r="C3722"/>
  <c r="C3721"/>
  <c r="C3720"/>
  <c r="C3719"/>
  <c r="C3718"/>
  <c r="C3717"/>
  <c r="C3716"/>
  <c r="C3715"/>
  <c r="C3714"/>
  <c r="C3713"/>
  <c r="C3712"/>
  <c r="C3711"/>
  <c r="C3710"/>
  <c r="C3709"/>
  <c r="C3708"/>
  <c r="C3707"/>
  <c r="C3706"/>
  <c r="C3705"/>
  <c r="C3704"/>
  <c r="C3703"/>
  <c r="C3702"/>
  <c r="C3701"/>
  <c r="C3700"/>
  <c r="C3699"/>
  <c r="C3698"/>
  <c r="C3697"/>
  <c r="C3696"/>
  <c r="C3695"/>
  <c r="C3694"/>
  <c r="C3693"/>
  <c r="C3692"/>
  <c r="C3691"/>
  <c r="C3690"/>
  <c r="C3689"/>
  <c r="C3688"/>
  <c r="C3687"/>
  <c r="C3686"/>
  <c r="C3685"/>
  <c r="C3684"/>
  <c r="C3683"/>
  <c r="C3682"/>
  <c r="C3681"/>
  <c r="C3680"/>
  <c r="C3679"/>
  <c r="C3678"/>
  <c r="C3677"/>
  <c r="C3676"/>
  <c r="C3675"/>
  <c r="C3674"/>
  <c r="C3673"/>
  <c r="C3672"/>
  <c r="C3671"/>
  <c r="C3670"/>
  <c r="C3669"/>
  <c r="C3668"/>
  <c r="C3667"/>
  <c r="C3666"/>
  <c r="C3665"/>
  <c r="C3664"/>
  <c r="C3663"/>
  <c r="C3662"/>
  <c r="C3661"/>
  <c r="C3660"/>
  <c r="C3659"/>
  <c r="C3658"/>
  <c r="C3657"/>
  <c r="C3656"/>
  <c r="C3655"/>
  <c r="C3654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65"/>
  <c r="C3464"/>
  <c r="C3463"/>
  <c r="C3462"/>
  <c r="C3461"/>
  <c r="C3460"/>
  <c r="C3459"/>
  <c r="C3458"/>
  <c r="C3457"/>
  <c r="C3456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400"/>
  <c r="C3399"/>
  <c r="C3398"/>
  <c r="C3397"/>
  <c r="C3396"/>
  <c r="C3395"/>
  <c r="C3394"/>
  <c r="C3393"/>
  <c r="C3392"/>
  <c r="C3391"/>
  <c r="C3390"/>
  <c r="C3389"/>
  <c r="C3388"/>
  <c r="C3387"/>
  <c r="C3386"/>
  <c r="C3385"/>
  <c r="C3384"/>
  <c r="C3383"/>
  <c r="C3382"/>
  <c r="C3381"/>
  <c r="C3380"/>
  <c r="C3379"/>
  <c r="C3378"/>
  <c r="C3377"/>
  <c r="C3376"/>
  <c r="C3375"/>
  <c r="C3374"/>
  <c r="C3373"/>
  <c r="C3372"/>
  <c r="C3371"/>
  <c r="C3370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8"/>
  <c r="C3267"/>
  <c r="C3266"/>
  <c r="C3265"/>
  <c r="C3264"/>
  <c r="C3263"/>
  <c r="C3262"/>
  <c r="C3261"/>
  <c r="C3260"/>
  <c r="C3259"/>
  <c r="C3258"/>
  <c r="C3257"/>
  <c r="C3256"/>
  <c r="C3255"/>
  <c r="C3254"/>
  <c r="C3253"/>
  <c r="C3252"/>
  <c r="C3251"/>
  <c r="C3250"/>
  <c r="C3249"/>
  <c r="C3248"/>
  <c r="C3247"/>
  <c r="C3246"/>
  <c r="C3245"/>
  <c r="C3244"/>
  <c r="C3243"/>
  <c r="C3242"/>
  <c r="C3241"/>
  <c r="C3240"/>
  <c r="C3239"/>
  <c r="C3238"/>
  <c r="C3237"/>
  <c r="C3236"/>
  <c r="C3235"/>
  <c r="C3234"/>
  <c r="C3233"/>
  <c r="C3232"/>
  <c r="C3231"/>
  <c r="C3230"/>
  <c r="C3229"/>
  <c r="C3228"/>
  <c r="C3227"/>
  <c r="C3226"/>
  <c r="C3225"/>
  <c r="C3224"/>
  <c r="C3223"/>
  <c r="C3222"/>
  <c r="C3221"/>
  <c r="C3220"/>
  <c r="C3219"/>
  <c r="C3218"/>
  <c r="C3217"/>
  <c r="C3216"/>
  <c r="C3215"/>
  <c r="C3214"/>
  <c r="C3213"/>
  <c r="C3212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90"/>
  <c r="C3189"/>
  <c r="C3188"/>
  <c r="C3187"/>
  <c r="C3186"/>
  <c r="C3185"/>
  <c r="C3184"/>
  <c r="C3183"/>
  <c r="C3182"/>
  <c r="C3181"/>
  <c r="C3180"/>
  <c r="C3179"/>
  <c r="C3178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107"/>
  <c r="C3106"/>
  <c r="C3105"/>
  <c r="C3104"/>
  <c r="C3103"/>
  <c r="C3102"/>
  <c r="C3101"/>
  <c r="C3100"/>
  <c r="C3099"/>
  <c r="C3098"/>
  <c r="C3097"/>
  <c r="C3096"/>
  <c r="C3095"/>
  <c r="C3094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5"/>
  <c r="C3074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50"/>
  <c r="C3049"/>
  <c r="C3048"/>
  <c r="C3047"/>
  <c r="C3046"/>
  <c r="C3045"/>
  <c r="C3044"/>
  <c r="C3043"/>
  <c r="C3042"/>
  <c r="C3041"/>
  <c r="C3040"/>
  <c r="C3039"/>
  <c r="C3038"/>
  <c r="C3037"/>
  <c r="C3036"/>
  <c r="C3035"/>
  <c r="C3034"/>
  <c r="C3033"/>
  <c r="C3032"/>
  <c r="C3031"/>
  <c r="C3030"/>
  <c r="C3029"/>
  <c r="C3028"/>
  <c r="C3027"/>
  <c r="C3026"/>
  <c r="C3025"/>
  <c r="C3024"/>
  <c r="C3023"/>
  <c r="C3022"/>
  <c r="C3021"/>
  <c r="C3020"/>
  <c r="C3019"/>
  <c r="C3018"/>
  <c r="C3017"/>
  <c r="C3016"/>
  <c r="C3015"/>
  <c r="C3014"/>
  <c r="C3013"/>
  <c r="C3012"/>
  <c r="C3011"/>
  <c r="C3010"/>
  <c r="C3009"/>
  <c r="C3008"/>
  <c r="C3007"/>
  <c r="C3006"/>
  <c r="C3005"/>
  <c r="C3004"/>
  <c r="C3003"/>
  <c r="C3002"/>
  <c r="C3001"/>
  <c r="C3000"/>
  <c r="C2999"/>
  <c r="C2998"/>
  <c r="C2997"/>
  <c r="C2996"/>
  <c r="C2995"/>
  <c r="C2994"/>
  <c r="C2993"/>
  <c r="C2992"/>
  <c r="C2991"/>
  <c r="C2990"/>
  <c r="C2989"/>
  <c r="C2988"/>
  <c r="C2987"/>
  <c r="C2986"/>
  <c r="C2985"/>
  <c r="C2984"/>
  <c r="C2983"/>
  <c r="C2982"/>
  <c r="C2981"/>
  <c r="C2980"/>
  <c r="C2979"/>
  <c r="C2978"/>
  <c r="C2977"/>
  <c r="C2976"/>
  <c r="C2975"/>
  <c r="C2974"/>
  <c r="C2973"/>
  <c r="C2972"/>
  <c r="C2971"/>
  <c r="C2970"/>
  <c r="C2969"/>
  <c r="C2968"/>
  <c r="C2967"/>
  <c r="C2966"/>
  <c r="C2965"/>
  <c r="C2964"/>
  <c r="C2963"/>
  <c r="C2962"/>
  <c r="C2961"/>
  <c r="C2960"/>
  <c r="C2959"/>
  <c r="C2958"/>
  <c r="C2957"/>
  <c r="C2956"/>
  <c r="C2955"/>
  <c r="C2954"/>
  <c r="C2953"/>
  <c r="C2952"/>
  <c r="C2951"/>
  <c r="C2950"/>
  <c r="C2949"/>
  <c r="C2948"/>
  <c r="C2947"/>
  <c r="C2946"/>
  <c r="C2945"/>
  <c r="C2944"/>
  <c r="C2943"/>
  <c r="C2942"/>
  <c r="C2941"/>
  <c r="C2940"/>
  <c r="C2939"/>
  <c r="C2938"/>
  <c r="C2937"/>
  <c r="C2936"/>
  <c r="C2935"/>
  <c r="C2934"/>
  <c r="C2933"/>
  <c r="C2932"/>
  <c r="C2931"/>
  <c r="C2930"/>
  <c r="C2929"/>
  <c r="C2928"/>
  <c r="C2927"/>
  <c r="C2926"/>
  <c r="C2925"/>
  <c r="C2924"/>
  <c r="C2923"/>
  <c r="C2922"/>
  <c r="C2921"/>
  <c r="C2920"/>
  <c r="C2919"/>
  <c r="C2918"/>
  <c r="C2917"/>
  <c r="C2916"/>
  <c r="C2915"/>
  <c r="C2914"/>
  <c r="C2913"/>
  <c r="C2912"/>
  <c r="C2911"/>
  <c r="C2910"/>
  <c r="C2909"/>
  <c r="C2908"/>
  <c r="C2907"/>
  <c r="C2906"/>
  <c r="C2905"/>
  <c r="C2904"/>
  <c r="C2903"/>
  <c r="C2902"/>
  <c r="C2901"/>
  <c r="C2900"/>
  <c r="C2899"/>
  <c r="C2898"/>
  <c r="C2897"/>
  <c r="C2896"/>
  <c r="C2895"/>
  <c r="C2894"/>
  <c r="C2893"/>
  <c r="C2892"/>
  <c r="C2891"/>
  <c r="C2890"/>
  <c r="C2889"/>
  <c r="C2888"/>
  <c r="C2887"/>
  <c r="C2886"/>
  <c r="C2885"/>
  <c r="C2884"/>
  <c r="C2883"/>
  <c r="C2882"/>
  <c r="C2881"/>
  <c r="C2880"/>
  <c r="C2879"/>
  <c r="C2878"/>
  <c r="C2877"/>
  <c r="C2876"/>
  <c r="C2875"/>
  <c r="C2874"/>
  <c r="C2873"/>
  <c r="C2872"/>
  <c r="C2871"/>
  <c r="C2870"/>
  <c r="C2869"/>
  <c r="C2868"/>
  <c r="C2867"/>
  <c r="C2866"/>
  <c r="C2865"/>
  <c r="C2864"/>
  <c r="C2863"/>
  <c r="C2862"/>
  <c r="C2861"/>
  <c r="C2860"/>
  <c r="C2859"/>
  <c r="C2858"/>
  <c r="C2857"/>
  <c r="C2856"/>
  <c r="C2855"/>
  <c r="C2854"/>
  <c r="C2853"/>
  <c r="C2852"/>
  <c r="C2851"/>
  <c r="C2850"/>
  <c r="C2849"/>
  <c r="C2848"/>
  <c r="C2847"/>
  <c r="C2846"/>
  <c r="C2845"/>
  <c r="C2844"/>
  <c r="C2843"/>
  <c r="C2842"/>
  <c r="C2841"/>
  <c r="C2840"/>
  <c r="C2839"/>
  <c r="C2838"/>
  <c r="C2837"/>
  <c r="C2836"/>
  <c r="C2835"/>
  <c r="C2834"/>
  <c r="C2833"/>
  <c r="C2832"/>
  <c r="C2831"/>
  <c r="C2830"/>
  <c r="C2829"/>
  <c r="C2828"/>
  <c r="C2827"/>
  <c r="C2826"/>
  <c r="C2825"/>
  <c r="C2824"/>
  <c r="C2823"/>
  <c r="C2822"/>
  <c r="C2821"/>
  <c r="C2820"/>
  <c r="C2819"/>
  <c r="C2818"/>
  <c r="C2817"/>
  <c r="C2816"/>
  <c r="C2815"/>
  <c r="C2814"/>
  <c r="C2813"/>
  <c r="C2812"/>
  <c r="C2811"/>
  <c r="C2810"/>
  <c r="C2809"/>
  <c r="C2808"/>
  <c r="C2807"/>
  <c r="C2806"/>
  <c r="C2805"/>
  <c r="C2804"/>
  <c r="C2803"/>
  <c r="C2802"/>
  <c r="C2801"/>
  <c r="C2800"/>
  <c r="C2799"/>
  <c r="C2798"/>
  <c r="C2797"/>
  <c r="C2796"/>
  <c r="C2795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4"/>
  <c r="C2693"/>
  <c r="C2692"/>
  <c r="C2691"/>
  <c r="C2690"/>
  <c r="C2689"/>
  <c r="C2688"/>
  <c r="C2687"/>
  <c r="C2686"/>
  <c r="C2685"/>
  <c r="C2684"/>
  <c r="C2683"/>
  <c r="C2682"/>
  <c r="C2681"/>
  <c r="C2680"/>
  <c r="C2679"/>
  <c r="C2678"/>
  <c r="C2677"/>
  <c r="C2676"/>
  <c r="C2675"/>
  <c r="C2674"/>
  <c r="C2673"/>
  <c r="C2672"/>
  <c r="C2671"/>
  <c r="C2670"/>
  <c r="C2669"/>
  <c r="C2668"/>
  <c r="C2667"/>
  <c r="C2666"/>
  <c r="C2665"/>
  <c r="C2664"/>
  <c r="C2663"/>
  <c r="C2662"/>
  <c r="C2661"/>
  <c r="C2660"/>
  <c r="C2659"/>
  <c r="C2658"/>
  <c r="C2657"/>
  <c r="C2656"/>
  <c r="C2655"/>
  <c r="C2654"/>
  <c r="C2653"/>
  <c r="C2652"/>
  <c r="C2651"/>
  <c r="C2650"/>
  <c r="C2649"/>
  <c r="C2648"/>
  <c r="C2647"/>
  <c r="C2646"/>
  <c r="C2645"/>
  <c r="C2644"/>
  <c r="C2643"/>
  <c r="C2642"/>
  <c r="C2641"/>
  <c r="C2640"/>
  <c r="C2639"/>
  <c r="C2638"/>
  <c r="C2637"/>
  <c r="C2636"/>
  <c r="C2635"/>
  <c r="C2634"/>
  <c r="C2633"/>
  <c r="C2632"/>
  <c r="C2631"/>
  <c r="C2630"/>
  <c r="C2629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16"/>
  <c r="C2415"/>
  <c r="C2414"/>
  <c r="C2413"/>
  <c r="C2412"/>
  <c r="C2411"/>
  <c r="C2410"/>
  <c r="C2409"/>
  <c r="C2408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301"/>
  <c r="C2300"/>
  <c r="C2299"/>
  <c r="C2298"/>
  <c r="C2297"/>
  <c r="C2296"/>
  <c r="C2295"/>
  <c r="C2294"/>
  <c r="C2293"/>
  <c r="C2292"/>
  <c r="C2291"/>
  <c r="C2290"/>
  <c r="C2289"/>
  <c r="C2288"/>
  <c r="C2287"/>
  <c r="C2286"/>
  <c r="C2285"/>
  <c r="C2284"/>
  <c r="C2283"/>
  <c r="C2282"/>
  <c r="C2281"/>
  <c r="C2280"/>
  <c r="C2279"/>
  <c r="C2278"/>
  <c r="C2277"/>
  <c r="C2276"/>
  <c r="C2275"/>
  <c r="C2274"/>
  <c r="C2273"/>
  <c r="C2272"/>
  <c r="C227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49"/>
  <c r="C2148"/>
  <c r="C2147"/>
  <c r="C2146"/>
  <c r="C2145"/>
  <c r="C2144"/>
  <c r="C2143"/>
  <c r="C2142"/>
  <c r="C2141"/>
  <c r="C2140"/>
  <c r="C2139"/>
  <c r="C2138"/>
  <c r="C2137"/>
  <c r="C2136"/>
  <c r="C2135"/>
  <c r="C2134"/>
  <c r="C2133"/>
  <c r="C2132"/>
  <c r="C2131"/>
  <c r="C2130"/>
  <c r="C2129"/>
  <c r="C2128"/>
  <c r="C2127"/>
  <c r="C2126"/>
  <c r="C2125"/>
  <c r="C2124"/>
  <c r="C2123"/>
  <c r="C2122"/>
  <c r="C2121"/>
  <c r="C2120"/>
  <c r="C2119"/>
  <c r="C2118"/>
  <c r="C2117"/>
  <c r="C2116"/>
  <c r="C2115"/>
  <c r="C2114"/>
  <c r="C2113"/>
  <c r="C2112"/>
  <c r="C2111"/>
  <c r="C2110"/>
  <c r="C2109"/>
  <c r="C2108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K4"/>
  <c r="C2"/>
  <c r="D3959" l="1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2"/>
  <c r="E2"/>
  <c r="D3"/>
  <c r="E3" s="1"/>
  <c r="H2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584"/>
  <c r="E584" s="1"/>
  <c r="D585"/>
  <c r="E585" s="1"/>
  <c r="D586"/>
  <c r="E586" s="1"/>
  <c r="D587"/>
  <c r="E587" s="1"/>
  <c r="D588"/>
  <c r="E588" s="1"/>
  <c r="D589"/>
  <c r="E589" s="1"/>
  <c r="D590"/>
  <c r="E590" s="1"/>
  <c r="D591"/>
  <c r="E591" s="1"/>
  <c r="D592"/>
  <c r="E592" s="1"/>
  <c r="D593"/>
  <c r="E593" s="1"/>
  <c r="D594"/>
  <c r="E594" s="1"/>
  <c r="D595"/>
  <c r="E595" s="1"/>
  <c r="D596"/>
  <c r="E596" s="1"/>
  <c r="D597"/>
  <c r="E597" s="1"/>
  <c r="D598"/>
  <c r="E598" s="1"/>
  <c r="D599"/>
  <c r="E599" s="1"/>
  <c r="D600"/>
  <c r="E600" s="1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23"/>
  <c r="E623" s="1"/>
  <c r="D624"/>
  <c r="E624" s="1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648"/>
  <c r="E648" s="1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D721"/>
  <c r="E721" s="1"/>
  <c r="D722"/>
  <c r="E722" s="1"/>
  <c r="D723"/>
  <c r="E723" s="1"/>
  <c r="D724"/>
  <c r="E724" s="1"/>
  <c r="D725"/>
  <c r="E725" s="1"/>
  <c r="D726"/>
  <c r="E726" s="1"/>
  <c r="D727"/>
  <c r="E727" s="1"/>
  <c r="D728"/>
  <c r="E728" s="1"/>
  <c r="D729"/>
  <c r="E729" s="1"/>
  <c r="D730"/>
  <c r="E730" s="1"/>
  <c r="D731"/>
  <c r="E731" s="1"/>
  <c r="D732"/>
  <c r="E732" s="1"/>
  <c r="D733"/>
  <c r="E733" s="1"/>
  <c r="D734"/>
  <c r="E734" s="1"/>
  <c r="D735"/>
  <c r="E735" s="1"/>
  <c r="D736"/>
  <c r="E736" s="1"/>
  <c r="D737"/>
  <c r="E737" s="1"/>
  <c r="D738"/>
  <c r="E738" s="1"/>
  <c r="D739"/>
  <c r="E739" s="1"/>
  <c r="D740"/>
  <c r="E740" s="1"/>
  <c r="D741"/>
  <c r="E741" s="1"/>
  <c r="D742"/>
  <c r="E742" s="1"/>
  <c r="D743"/>
  <c r="E743" s="1"/>
  <c r="D744"/>
  <c r="E744" s="1"/>
  <c r="D745"/>
  <c r="E745" s="1"/>
  <c r="D746"/>
  <c r="E746" s="1"/>
  <c r="D747"/>
  <c r="E747" s="1"/>
  <c r="D748"/>
  <c r="E748" s="1"/>
  <c r="D749"/>
  <c r="E749" s="1"/>
  <c r="D750"/>
  <c r="E750" s="1"/>
  <c r="D751"/>
  <c r="E751" s="1"/>
  <c r="D752"/>
  <c r="E752" s="1"/>
  <c r="D753"/>
  <c r="E753" s="1"/>
  <c r="D754"/>
  <c r="E754" s="1"/>
  <c r="D755"/>
  <c r="E755" s="1"/>
  <c r="D756"/>
  <c r="E756" s="1"/>
  <c r="D757"/>
  <c r="E757" s="1"/>
  <c r="D758"/>
  <c r="E758" s="1"/>
  <c r="D759"/>
  <c r="E759" s="1"/>
  <c r="D760"/>
  <c r="E760" s="1"/>
  <c r="D761"/>
  <c r="E761" s="1"/>
  <c r="D762"/>
  <c r="E762" s="1"/>
  <c r="D763"/>
  <c r="E763" s="1"/>
  <c r="D764"/>
  <c r="E764" s="1"/>
  <c r="D765"/>
  <c r="E765" s="1"/>
  <c r="D766"/>
  <c r="E766" s="1"/>
  <c r="D767"/>
  <c r="E767" s="1"/>
  <c r="D768"/>
  <c r="E768" s="1"/>
  <c r="D769"/>
  <c r="E769" s="1"/>
  <c r="D770"/>
  <c r="E770" s="1"/>
  <c r="D771"/>
  <c r="E771" s="1"/>
  <c r="D772"/>
  <c r="E772" s="1"/>
  <c r="D773"/>
  <c r="E773" s="1"/>
  <c r="D774"/>
  <c r="E774" s="1"/>
  <c r="D775"/>
  <c r="E775" s="1"/>
  <c r="D776"/>
  <c r="E776" s="1"/>
  <c r="D777"/>
  <c r="E777" s="1"/>
  <c r="D778"/>
  <c r="E778" s="1"/>
  <c r="D779"/>
  <c r="E779" s="1"/>
  <c r="D780"/>
  <c r="E780" s="1"/>
  <c r="D781"/>
  <c r="E781" s="1"/>
  <c r="D782"/>
  <c r="E782" s="1"/>
  <c r="D783"/>
  <c r="E783" s="1"/>
  <c r="D784"/>
  <c r="E784" s="1"/>
  <c r="D785"/>
  <c r="E785" s="1"/>
  <c r="D786"/>
  <c r="E786" s="1"/>
  <c r="D787"/>
  <c r="E787" s="1"/>
  <c r="D788"/>
  <c r="E788" s="1"/>
  <c r="D789"/>
  <c r="E789" s="1"/>
  <c r="D790"/>
  <c r="E790" s="1"/>
  <c r="D791"/>
  <c r="E791" s="1"/>
  <c r="D792"/>
  <c r="E792" s="1"/>
  <c r="D793"/>
  <c r="E793" s="1"/>
  <c r="D794"/>
  <c r="E794" s="1"/>
  <c r="D795"/>
  <c r="E795" s="1"/>
  <c r="D796"/>
  <c r="E796" s="1"/>
  <c r="D797"/>
  <c r="E797" s="1"/>
  <c r="D798"/>
  <c r="E798" s="1"/>
  <c r="D799"/>
  <c r="E799" s="1"/>
  <c r="D800"/>
  <c r="E800" s="1"/>
  <c r="D801"/>
  <c r="E801" s="1"/>
  <c r="D802"/>
  <c r="E802" s="1"/>
  <c r="D803"/>
  <c r="E803" s="1"/>
  <c r="D804"/>
  <c r="E804" s="1"/>
  <c r="D805"/>
  <c r="E805" s="1"/>
  <c r="D806"/>
  <c r="E806" s="1"/>
  <c r="D807"/>
  <c r="E807" s="1"/>
  <c r="D808"/>
  <c r="E808" s="1"/>
  <c r="D809"/>
  <c r="E809" s="1"/>
  <c r="D810"/>
  <c r="E810" s="1"/>
  <c r="D811"/>
  <c r="E811" s="1"/>
  <c r="D812"/>
  <c r="E812" s="1"/>
  <c r="D813"/>
  <c r="E813" s="1"/>
  <c r="D814"/>
  <c r="E814" s="1"/>
  <c r="D815"/>
  <c r="E815" s="1"/>
  <c r="D816"/>
  <c r="E816" s="1"/>
  <c r="D817"/>
  <c r="E817" s="1"/>
  <c r="D818"/>
  <c r="E818" s="1"/>
  <c r="D819"/>
  <c r="E819" s="1"/>
  <c r="D820"/>
  <c r="E820" s="1"/>
  <c r="D821"/>
  <c r="E821" s="1"/>
  <c r="D822"/>
  <c r="E822" s="1"/>
  <c r="D823"/>
  <c r="E823" s="1"/>
  <c r="D824"/>
  <c r="E824" s="1"/>
  <c r="D825"/>
  <c r="E825" s="1"/>
  <c r="D826"/>
  <c r="E826" s="1"/>
  <c r="D827"/>
  <c r="E827" s="1"/>
  <c r="D828"/>
  <c r="E828" s="1"/>
  <c r="D829"/>
  <c r="E829" s="1"/>
  <c r="D830"/>
  <c r="E830" s="1"/>
  <c r="D831"/>
  <c r="E831" s="1"/>
  <c r="D832"/>
  <c r="E832" s="1"/>
  <c r="D833"/>
  <c r="E833" s="1"/>
  <c r="D834"/>
  <c r="E834" s="1"/>
  <c r="D835"/>
  <c r="E835" s="1"/>
  <c r="D836"/>
  <c r="E836" s="1"/>
  <c r="D837"/>
  <c r="E837" s="1"/>
  <c r="D838"/>
  <c r="E838" s="1"/>
  <c r="D839"/>
  <c r="E839" s="1"/>
  <c r="D840"/>
  <c r="E840" s="1"/>
  <c r="D841"/>
  <c r="E841" s="1"/>
  <c r="D842"/>
  <c r="E842" s="1"/>
  <c r="D843"/>
  <c r="E843" s="1"/>
  <c r="D844"/>
  <c r="E844" s="1"/>
  <c r="D845"/>
  <c r="E845" s="1"/>
  <c r="D846"/>
  <c r="E846" s="1"/>
  <c r="D847"/>
  <c r="E847" s="1"/>
  <c r="D848"/>
  <c r="E848" s="1"/>
  <c r="D849"/>
  <c r="E849" s="1"/>
  <c r="D850"/>
  <c r="E850" s="1"/>
  <c r="D851"/>
  <c r="E851" s="1"/>
  <c r="D852"/>
  <c r="E852" s="1"/>
  <c r="D853"/>
  <c r="E853" s="1"/>
  <c r="D854"/>
  <c r="E854" s="1"/>
  <c r="D855"/>
  <c r="E855" s="1"/>
  <c r="D856"/>
  <c r="E856" s="1"/>
  <c r="D857"/>
  <c r="E857" s="1"/>
  <c r="D858"/>
  <c r="E858" s="1"/>
  <c r="D859"/>
  <c r="E859" s="1"/>
  <c r="D860"/>
  <c r="E860" s="1"/>
  <c r="D861"/>
  <c r="E861" s="1"/>
  <c r="D862"/>
  <c r="E862" s="1"/>
  <c r="D863"/>
  <c r="E863" s="1"/>
  <c r="D864"/>
  <c r="E864" s="1"/>
  <c r="D865"/>
  <c r="E865" s="1"/>
  <c r="D866"/>
  <c r="E866" s="1"/>
  <c r="D867"/>
  <c r="E867" s="1"/>
  <c r="D868"/>
  <c r="E868" s="1"/>
  <c r="D869"/>
  <c r="E869" s="1"/>
  <c r="D870"/>
  <c r="E870" s="1"/>
  <c r="D871"/>
  <c r="E871" s="1"/>
  <c r="D872"/>
  <c r="E872" s="1"/>
  <c r="D873"/>
  <c r="E873" s="1"/>
  <c r="D874"/>
  <c r="E874" s="1"/>
  <c r="D875"/>
  <c r="E875" s="1"/>
  <c r="D876"/>
  <c r="E876" s="1"/>
  <c r="D877"/>
  <c r="E877" s="1"/>
  <c r="D878"/>
  <c r="E878" s="1"/>
  <c r="D879"/>
  <c r="E879" s="1"/>
  <c r="D880"/>
  <c r="E880" s="1"/>
  <c r="D881"/>
  <c r="E881" s="1"/>
  <c r="D882"/>
  <c r="E882" s="1"/>
  <c r="D883"/>
  <c r="E883" s="1"/>
  <c r="D884"/>
  <c r="E884" s="1"/>
  <c r="D885"/>
  <c r="E885" s="1"/>
  <c r="D886"/>
  <c r="E886" s="1"/>
  <c r="D887"/>
  <c r="E887" s="1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H4" l="1"/>
</calcChain>
</file>

<file path=xl/sharedStrings.xml><?xml version="1.0" encoding="utf-8"?>
<sst xmlns="http://schemas.openxmlformats.org/spreadsheetml/2006/main" count="12" uniqueCount="12">
  <si>
    <t>mom</t>
  </si>
  <si>
    <t>equity</t>
  </si>
  <si>
    <t>max equity</t>
  </si>
  <si>
    <t>drawdown</t>
  </si>
  <si>
    <t>CAGR</t>
  </si>
  <si>
    <t>mean return</t>
  </si>
  <si>
    <t>Annualized Sharpe Ratio</t>
  </si>
  <si>
    <t>max daily return</t>
  </si>
  <si>
    <t>min daily return</t>
  </si>
  <si>
    <t>max draw down</t>
  </si>
  <si>
    <t>SD of return</t>
  </si>
  <si>
    <t>geometric daily return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</si>
</sst>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  <xf numFmtId="10" fontId="0" fillId="0" borderId="0" xfId="1" applyNumberFormat="1" applyFont="1"/>
    <xf numFmtId="2" fontId="0" fillId="0" borderId="0" xfId="0" applyNumberFormat="1"/>
    <xf numFmtId="0" fontId="16" fillId="0" borderId="0" xfId="0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Momentum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mom_rets!$C$1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mom_rets!$A$2:$A$4059</c:f>
              <c:numCache>
                <c:formatCode>m/d/yyyy</c:formatCode>
                <c:ptCount val="4058"/>
                <c:pt idx="0">
                  <c:v>34883</c:v>
                </c:pt>
                <c:pt idx="1">
                  <c:v>34885</c:v>
                </c:pt>
                <c:pt idx="2">
                  <c:v>34886</c:v>
                </c:pt>
                <c:pt idx="3">
                  <c:v>34887</c:v>
                </c:pt>
                <c:pt idx="4">
                  <c:v>34890</c:v>
                </c:pt>
                <c:pt idx="5">
                  <c:v>34891</c:v>
                </c:pt>
                <c:pt idx="6">
                  <c:v>34892</c:v>
                </c:pt>
                <c:pt idx="7">
                  <c:v>34893</c:v>
                </c:pt>
                <c:pt idx="8">
                  <c:v>34894</c:v>
                </c:pt>
                <c:pt idx="9">
                  <c:v>34897</c:v>
                </c:pt>
                <c:pt idx="10">
                  <c:v>34898</c:v>
                </c:pt>
                <c:pt idx="11">
                  <c:v>34899</c:v>
                </c:pt>
                <c:pt idx="12">
                  <c:v>34900</c:v>
                </c:pt>
                <c:pt idx="13">
                  <c:v>34901</c:v>
                </c:pt>
                <c:pt idx="14">
                  <c:v>34904</c:v>
                </c:pt>
                <c:pt idx="15">
                  <c:v>34905</c:v>
                </c:pt>
                <c:pt idx="16">
                  <c:v>34906</c:v>
                </c:pt>
                <c:pt idx="17">
                  <c:v>34907</c:v>
                </c:pt>
                <c:pt idx="18">
                  <c:v>34908</c:v>
                </c:pt>
                <c:pt idx="19">
                  <c:v>34912</c:v>
                </c:pt>
                <c:pt idx="20">
                  <c:v>34913</c:v>
                </c:pt>
                <c:pt idx="21">
                  <c:v>34914</c:v>
                </c:pt>
                <c:pt idx="22">
                  <c:v>34915</c:v>
                </c:pt>
                <c:pt idx="23">
                  <c:v>34918</c:v>
                </c:pt>
                <c:pt idx="24">
                  <c:v>34919</c:v>
                </c:pt>
                <c:pt idx="25">
                  <c:v>34920</c:v>
                </c:pt>
                <c:pt idx="26">
                  <c:v>34921</c:v>
                </c:pt>
                <c:pt idx="27">
                  <c:v>34922</c:v>
                </c:pt>
                <c:pt idx="28">
                  <c:v>34925</c:v>
                </c:pt>
                <c:pt idx="29">
                  <c:v>34926</c:v>
                </c:pt>
                <c:pt idx="30">
                  <c:v>34927</c:v>
                </c:pt>
                <c:pt idx="31">
                  <c:v>34928</c:v>
                </c:pt>
                <c:pt idx="32">
                  <c:v>34929</c:v>
                </c:pt>
                <c:pt idx="33">
                  <c:v>34932</c:v>
                </c:pt>
                <c:pt idx="34">
                  <c:v>34933</c:v>
                </c:pt>
                <c:pt idx="35">
                  <c:v>34934</c:v>
                </c:pt>
                <c:pt idx="36">
                  <c:v>34935</c:v>
                </c:pt>
                <c:pt idx="37">
                  <c:v>34936</c:v>
                </c:pt>
                <c:pt idx="38">
                  <c:v>34939</c:v>
                </c:pt>
                <c:pt idx="39">
                  <c:v>34940</c:v>
                </c:pt>
                <c:pt idx="40">
                  <c:v>34941</c:v>
                </c:pt>
                <c:pt idx="41">
                  <c:v>34943</c:v>
                </c:pt>
                <c:pt idx="42">
                  <c:v>34947</c:v>
                </c:pt>
                <c:pt idx="43">
                  <c:v>34948</c:v>
                </c:pt>
                <c:pt idx="44">
                  <c:v>34949</c:v>
                </c:pt>
                <c:pt idx="45">
                  <c:v>34950</c:v>
                </c:pt>
                <c:pt idx="46">
                  <c:v>34953</c:v>
                </c:pt>
                <c:pt idx="47">
                  <c:v>34954</c:v>
                </c:pt>
                <c:pt idx="48">
                  <c:v>34955</c:v>
                </c:pt>
                <c:pt idx="49">
                  <c:v>34956</c:v>
                </c:pt>
                <c:pt idx="50">
                  <c:v>34957</c:v>
                </c:pt>
                <c:pt idx="51">
                  <c:v>34960</c:v>
                </c:pt>
                <c:pt idx="52">
                  <c:v>34961</c:v>
                </c:pt>
                <c:pt idx="53">
                  <c:v>34962</c:v>
                </c:pt>
                <c:pt idx="54">
                  <c:v>34963</c:v>
                </c:pt>
                <c:pt idx="55">
                  <c:v>34964</c:v>
                </c:pt>
                <c:pt idx="56">
                  <c:v>34967</c:v>
                </c:pt>
                <c:pt idx="57">
                  <c:v>34968</c:v>
                </c:pt>
                <c:pt idx="58">
                  <c:v>34969</c:v>
                </c:pt>
                <c:pt idx="59">
                  <c:v>34970</c:v>
                </c:pt>
                <c:pt idx="60">
                  <c:v>34974</c:v>
                </c:pt>
                <c:pt idx="61">
                  <c:v>34975</c:v>
                </c:pt>
                <c:pt idx="62">
                  <c:v>34976</c:v>
                </c:pt>
                <c:pt idx="63">
                  <c:v>34977</c:v>
                </c:pt>
                <c:pt idx="64">
                  <c:v>34978</c:v>
                </c:pt>
                <c:pt idx="65">
                  <c:v>34981</c:v>
                </c:pt>
                <c:pt idx="66">
                  <c:v>34982</c:v>
                </c:pt>
                <c:pt idx="67">
                  <c:v>34983</c:v>
                </c:pt>
                <c:pt idx="68">
                  <c:v>34984</c:v>
                </c:pt>
                <c:pt idx="69">
                  <c:v>34985</c:v>
                </c:pt>
                <c:pt idx="70">
                  <c:v>34988</c:v>
                </c:pt>
                <c:pt idx="71">
                  <c:v>34989</c:v>
                </c:pt>
                <c:pt idx="72">
                  <c:v>34990</c:v>
                </c:pt>
                <c:pt idx="73">
                  <c:v>34991</c:v>
                </c:pt>
                <c:pt idx="74">
                  <c:v>34992</c:v>
                </c:pt>
                <c:pt idx="75">
                  <c:v>34995</c:v>
                </c:pt>
                <c:pt idx="76">
                  <c:v>34996</c:v>
                </c:pt>
                <c:pt idx="77">
                  <c:v>34997</c:v>
                </c:pt>
                <c:pt idx="78">
                  <c:v>34998</c:v>
                </c:pt>
                <c:pt idx="79">
                  <c:v>34999</c:v>
                </c:pt>
                <c:pt idx="80">
                  <c:v>35002</c:v>
                </c:pt>
                <c:pt idx="81">
                  <c:v>35004</c:v>
                </c:pt>
                <c:pt idx="82">
                  <c:v>35005</c:v>
                </c:pt>
                <c:pt idx="83">
                  <c:v>35006</c:v>
                </c:pt>
                <c:pt idx="84">
                  <c:v>35009</c:v>
                </c:pt>
                <c:pt idx="85">
                  <c:v>35010</c:v>
                </c:pt>
                <c:pt idx="86">
                  <c:v>35011</c:v>
                </c:pt>
                <c:pt idx="87">
                  <c:v>35012</c:v>
                </c:pt>
                <c:pt idx="88">
                  <c:v>35013</c:v>
                </c:pt>
                <c:pt idx="89">
                  <c:v>35016</c:v>
                </c:pt>
                <c:pt idx="90">
                  <c:v>35017</c:v>
                </c:pt>
                <c:pt idx="91">
                  <c:v>35018</c:v>
                </c:pt>
                <c:pt idx="92">
                  <c:v>35019</c:v>
                </c:pt>
                <c:pt idx="93">
                  <c:v>35020</c:v>
                </c:pt>
                <c:pt idx="94">
                  <c:v>35023</c:v>
                </c:pt>
                <c:pt idx="95">
                  <c:v>35024</c:v>
                </c:pt>
                <c:pt idx="96">
                  <c:v>35025</c:v>
                </c:pt>
                <c:pt idx="97">
                  <c:v>35027</c:v>
                </c:pt>
                <c:pt idx="98">
                  <c:v>35030</c:v>
                </c:pt>
                <c:pt idx="99">
                  <c:v>35031</c:v>
                </c:pt>
                <c:pt idx="100">
                  <c:v>35032</c:v>
                </c:pt>
                <c:pt idx="101">
                  <c:v>35034</c:v>
                </c:pt>
                <c:pt idx="102">
                  <c:v>35037</c:v>
                </c:pt>
                <c:pt idx="103">
                  <c:v>35038</c:v>
                </c:pt>
                <c:pt idx="104">
                  <c:v>35039</c:v>
                </c:pt>
                <c:pt idx="105">
                  <c:v>35040</c:v>
                </c:pt>
                <c:pt idx="106">
                  <c:v>35041</c:v>
                </c:pt>
                <c:pt idx="107">
                  <c:v>35044</c:v>
                </c:pt>
                <c:pt idx="108">
                  <c:v>35045</c:v>
                </c:pt>
                <c:pt idx="109">
                  <c:v>35046</c:v>
                </c:pt>
                <c:pt idx="110">
                  <c:v>35047</c:v>
                </c:pt>
                <c:pt idx="111">
                  <c:v>35048</c:v>
                </c:pt>
                <c:pt idx="112">
                  <c:v>35051</c:v>
                </c:pt>
                <c:pt idx="113">
                  <c:v>35052</c:v>
                </c:pt>
                <c:pt idx="114">
                  <c:v>35053</c:v>
                </c:pt>
                <c:pt idx="115">
                  <c:v>35054</c:v>
                </c:pt>
                <c:pt idx="116">
                  <c:v>35055</c:v>
                </c:pt>
                <c:pt idx="117">
                  <c:v>35059</c:v>
                </c:pt>
                <c:pt idx="118">
                  <c:v>35060</c:v>
                </c:pt>
                <c:pt idx="119">
                  <c:v>35061</c:v>
                </c:pt>
                <c:pt idx="120">
                  <c:v>35066</c:v>
                </c:pt>
                <c:pt idx="121">
                  <c:v>35067</c:v>
                </c:pt>
                <c:pt idx="122">
                  <c:v>35068</c:v>
                </c:pt>
                <c:pt idx="123">
                  <c:v>35069</c:v>
                </c:pt>
                <c:pt idx="124">
                  <c:v>35072</c:v>
                </c:pt>
                <c:pt idx="125">
                  <c:v>35073</c:v>
                </c:pt>
                <c:pt idx="126">
                  <c:v>35074</c:v>
                </c:pt>
                <c:pt idx="127">
                  <c:v>35075</c:v>
                </c:pt>
                <c:pt idx="128">
                  <c:v>35076</c:v>
                </c:pt>
                <c:pt idx="129">
                  <c:v>35079</c:v>
                </c:pt>
                <c:pt idx="130">
                  <c:v>35080</c:v>
                </c:pt>
                <c:pt idx="131">
                  <c:v>35081</c:v>
                </c:pt>
                <c:pt idx="132">
                  <c:v>35082</c:v>
                </c:pt>
                <c:pt idx="133">
                  <c:v>35083</c:v>
                </c:pt>
                <c:pt idx="134">
                  <c:v>35086</c:v>
                </c:pt>
                <c:pt idx="135">
                  <c:v>35087</c:v>
                </c:pt>
                <c:pt idx="136">
                  <c:v>35088</c:v>
                </c:pt>
                <c:pt idx="137">
                  <c:v>35089</c:v>
                </c:pt>
                <c:pt idx="138">
                  <c:v>35090</c:v>
                </c:pt>
                <c:pt idx="139">
                  <c:v>35093</c:v>
                </c:pt>
                <c:pt idx="140">
                  <c:v>35094</c:v>
                </c:pt>
                <c:pt idx="141">
                  <c:v>35096</c:v>
                </c:pt>
                <c:pt idx="142">
                  <c:v>35097</c:v>
                </c:pt>
                <c:pt idx="143">
                  <c:v>35100</c:v>
                </c:pt>
                <c:pt idx="144">
                  <c:v>35101</c:v>
                </c:pt>
                <c:pt idx="145">
                  <c:v>35102</c:v>
                </c:pt>
                <c:pt idx="146">
                  <c:v>35103</c:v>
                </c:pt>
                <c:pt idx="147">
                  <c:v>35104</c:v>
                </c:pt>
                <c:pt idx="148">
                  <c:v>35107</c:v>
                </c:pt>
                <c:pt idx="149">
                  <c:v>35108</c:v>
                </c:pt>
                <c:pt idx="150">
                  <c:v>35109</c:v>
                </c:pt>
                <c:pt idx="151">
                  <c:v>35110</c:v>
                </c:pt>
                <c:pt idx="152">
                  <c:v>35111</c:v>
                </c:pt>
                <c:pt idx="153">
                  <c:v>35115</c:v>
                </c:pt>
                <c:pt idx="154">
                  <c:v>35116</c:v>
                </c:pt>
                <c:pt idx="155">
                  <c:v>35117</c:v>
                </c:pt>
                <c:pt idx="156">
                  <c:v>35118</c:v>
                </c:pt>
                <c:pt idx="157">
                  <c:v>35121</c:v>
                </c:pt>
                <c:pt idx="158">
                  <c:v>35122</c:v>
                </c:pt>
                <c:pt idx="159">
                  <c:v>35123</c:v>
                </c:pt>
                <c:pt idx="160">
                  <c:v>35125</c:v>
                </c:pt>
                <c:pt idx="161">
                  <c:v>35128</c:v>
                </c:pt>
                <c:pt idx="162">
                  <c:v>35129</c:v>
                </c:pt>
                <c:pt idx="163">
                  <c:v>35130</c:v>
                </c:pt>
                <c:pt idx="164">
                  <c:v>35131</c:v>
                </c:pt>
                <c:pt idx="165">
                  <c:v>35132</c:v>
                </c:pt>
                <c:pt idx="166">
                  <c:v>35135</c:v>
                </c:pt>
                <c:pt idx="167">
                  <c:v>35136</c:v>
                </c:pt>
                <c:pt idx="168">
                  <c:v>35137</c:v>
                </c:pt>
                <c:pt idx="169">
                  <c:v>35138</c:v>
                </c:pt>
                <c:pt idx="170">
                  <c:v>35139</c:v>
                </c:pt>
                <c:pt idx="171">
                  <c:v>35142</c:v>
                </c:pt>
                <c:pt idx="172">
                  <c:v>35143</c:v>
                </c:pt>
                <c:pt idx="173">
                  <c:v>35144</c:v>
                </c:pt>
                <c:pt idx="174">
                  <c:v>35145</c:v>
                </c:pt>
                <c:pt idx="175">
                  <c:v>35146</c:v>
                </c:pt>
                <c:pt idx="176">
                  <c:v>35149</c:v>
                </c:pt>
                <c:pt idx="177">
                  <c:v>35150</c:v>
                </c:pt>
                <c:pt idx="178">
                  <c:v>35151</c:v>
                </c:pt>
                <c:pt idx="179">
                  <c:v>35152</c:v>
                </c:pt>
                <c:pt idx="180">
                  <c:v>35156</c:v>
                </c:pt>
                <c:pt idx="181">
                  <c:v>35157</c:v>
                </c:pt>
                <c:pt idx="182">
                  <c:v>35158</c:v>
                </c:pt>
                <c:pt idx="183">
                  <c:v>35159</c:v>
                </c:pt>
                <c:pt idx="184">
                  <c:v>35163</c:v>
                </c:pt>
                <c:pt idx="185">
                  <c:v>35164</c:v>
                </c:pt>
                <c:pt idx="186">
                  <c:v>35165</c:v>
                </c:pt>
                <c:pt idx="187">
                  <c:v>35166</c:v>
                </c:pt>
                <c:pt idx="188">
                  <c:v>35167</c:v>
                </c:pt>
                <c:pt idx="189">
                  <c:v>35170</c:v>
                </c:pt>
                <c:pt idx="190">
                  <c:v>35171</c:v>
                </c:pt>
                <c:pt idx="191">
                  <c:v>35172</c:v>
                </c:pt>
                <c:pt idx="192">
                  <c:v>35173</c:v>
                </c:pt>
                <c:pt idx="193">
                  <c:v>35174</c:v>
                </c:pt>
                <c:pt idx="194">
                  <c:v>35177</c:v>
                </c:pt>
                <c:pt idx="195">
                  <c:v>35178</c:v>
                </c:pt>
                <c:pt idx="196">
                  <c:v>35179</c:v>
                </c:pt>
                <c:pt idx="197">
                  <c:v>35180</c:v>
                </c:pt>
                <c:pt idx="198">
                  <c:v>35181</c:v>
                </c:pt>
                <c:pt idx="199">
                  <c:v>35184</c:v>
                </c:pt>
                <c:pt idx="200">
                  <c:v>35186</c:v>
                </c:pt>
                <c:pt idx="201">
                  <c:v>35187</c:v>
                </c:pt>
                <c:pt idx="202">
                  <c:v>35188</c:v>
                </c:pt>
                <c:pt idx="203">
                  <c:v>35191</c:v>
                </c:pt>
                <c:pt idx="204">
                  <c:v>35192</c:v>
                </c:pt>
                <c:pt idx="205">
                  <c:v>35193</c:v>
                </c:pt>
                <c:pt idx="206">
                  <c:v>35194</c:v>
                </c:pt>
                <c:pt idx="207">
                  <c:v>35195</c:v>
                </c:pt>
                <c:pt idx="208">
                  <c:v>35198</c:v>
                </c:pt>
                <c:pt idx="209">
                  <c:v>35199</c:v>
                </c:pt>
                <c:pt idx="210">
                  <c:v>35200</c:v>
                </c:pt>
                <c:pt idx="211">
                  <c:v>35201</c:v>
                </c:pt>
                <c:pt idx="212">
                  <c:v>35202</c:v>
                </c:pt>
                <c:pt idx="213">
                  <c:v>35205</c:v>
                </c:pt>
                <c:pt idx="214">
                  <c:v>35206</c:v>
                </c:pt>
                <c:pt idx="215">
                  <c:v>35207</c:v>
                </c:pt>
                <c:pt idx="216">
                  <c:v>35208</c:v>
                </c:pt>
                <c:pt idx="217">
                  <c:v>35209</c:v>
                </c:pt>
                <c:pt idx="218">
                  <c:v>35213</c:v>
                </c:pt>
                <c:pt idx="219">
                  <c:v>35214</c:v>
                </c:pt>
                <c:pt idx="220">
                  <c:v>35215</c:v>
                </c:pt>
                <c:pt idx="221">
                  <c:v>35219</c:v>
                </c:pt>
                <c:pt idx="222">
                  <c:v>35220</c:v>
                </c:pt>
                <c:pt idx="223">
                  <c:v>35221</c:v>
                </c:pt>
                <c:pt idx="224">
                  <c:v>35222</c:v>
                </c:pt>
                <c:pt idx="225">
                  <c:v>35223</c:v>
                </c:pt>
                <c:pt idx="226">
                  <c:v>35226</c:v>
                </c:pt>
                <c:pt idx="227">
                  <c:v>35227</c:v>
                </c:pt>
                <c:pt idx="228">
                  <c:v>35228</c:v>
                </c:pt>
                <c:pt idx="229">
                  <c:v>35229</c:v>
                </c:pt>
                <c:pt idx="230">
                  <c:v>35230</c:v>
                </c:pt>
                <c:pt idx="231">
                  <c:v>35233</c:v>
                </c:pt>
                <c:pt idx="232">
                  <c:v>35234</c:v>
                </c:pt>
                <c:pt idx="233">
                  <c:v>35235</c:v>
                </c:pt>
                <c:pt idx="234">
                  <c:v>35236</c:v>
                </c:pt>
                <c:pt idx="235">
                  <c:v>35237</c:v>
                </c:pt>
                <c:pt idx="236">
                  <c:v>35240</c:v>
                </c:pt>
                <c:pt idx="237">
                  <c:v>35241</c:v>
                </c:pt>
                <c:pt idx="238">
                  <c:v>35242</c:v>
                </c:pt>
                <c:pt idx="239">
                  <c:v>35243</c:v>
                </c:pt>
                <c:pt idx="240">
                  <c:v>35247</c:v>
                </c:pt>
                <c:pt idx="241">
                  <c:v>35248</c:v>
                </c:pt>
                <c:pt idx="242">
                  <c:v>35249</c:v>
                </c:pt>
                <c:pt idx="243">
                  <c:v>35251</c:v>
                </c:pt>
                <c:pt idx="244">
                  <c:v>35254</c:v>
                </c:pt>
                <c:pt idx="245">
                  <c:v>35255</c:v>
                </c:pt>
                <c:pt idx="246">
                  <c:v>35256</c:v>
                </c:pt>
                <c:pt idx="247">
                  <c:v>35257</c:v>
                </c:pt>
                <c:pt idx="248">
                  <c:v>35258</c:v>
                </c:pt>
                <c:pt idx="249">
                  <c:v>35261</c:v>
                </c:pt>
                <c:pt idx="250">
                  <c:v>35262</c:v>
                </c:pt>
                <c:pt idx="251">
                  <c:v>35263</c:v>
                </c:pt>
                <c:pt idx="252">
                  <c:v>35264</c:v>
                </c:pt>
                <c:pt idx="253">
                  <c:v>35265</c:v>
                </c:pt>
                <c:pt idx="254">
                  <c:v>35268</c:v>
                </c:pt>
                <c:pt idx="255">
                  <c:v>35269</c:v>
                </c:pt>
                <c:pt idx="256">
                  <c:v>35270</c:v>
                </c:pt>
                <c:pt idx="257">
                  <c:v>35271</c:v>
                </c:pt>
                <c:pt idx="258">
                  <c:v>35272</c:v>
                </c:pt>
                <c:pt idx="259">
                  <c:v>35275</c:v>
                </c:pt>
                <c:pt idx="260">
                  <c:v>35276</c:v>
                </c:pt>
                <c:pt idx="261">
                  <c:v>35278</c:v>
                </c:pt>
                <c:pt idx="262">
                  <c:v>35279</c:v>
                </c:pt>
                <c:pt idx="263">
                  <c:v>35282</c:v>
                </c:pt>
                <c:pt idx="264">
                  <c:v>35283</c:v>
                </c:pt>
                <c:pt idx="265">
                  <c:v>35284</c:v>
                </c:pt>
                <c:pt idx="266">
                  <c:v>35285</c:v>
                </c:pt>
                <c:pt idx="267">
                  <c:v>35286</c:v>
                </c:pt>
                <c:pt idx="268">
                  <c:v>35289</c:v>
                </c:pt>
                <c:pt idx="269">
                  <c:v>35290</c:v>
                </c:pt>
                <c:pt idx="270">
                  <c:v>35291</c:v>
                </c:pt>
                <c:pt idx="271">
                  <c:v>35292</c:v>
                </c:pt>
                <c:pt idx="272">
                  <c:v>35293</c:v>
                </c:pt>
                <c:pt idx="273">
                  <c:v>35296</c:v>
                </c:pt>
                <c:pt idx="274">
                  <c:v>35297</c:v>
                </c:pt>
                <c:pt idx="275">
                  <c:v>35298</c:v>
                </c:pt>
                <c:pt idx="276">
                  <c:v>35299</c:v>
                </c:pt>
                <c:pt idx="277">
                  <c:v>35300</c:v>
                </c:pt>
                <c:pt idx="278">
                  <c:v>35303</c:v>
                </c:pt>
                <c:pt idx="279">
                  <c:v>35304</c:v>
                </c:pt>
                <c:pt idx="280">
                  <c:v>35305</c:v>
                </c:pt>
                <c:pt idx="281">
                  <c:v>35306</c:v>
                </c:pt>
                <c:pt idx="282">
                  <c:v>35311</c:v>
                </c:pt>
                <c:pt idx="283">
                  <c:v>35312</c:v>
                </c:pt>
                <c:pt idx="284">
                  <c:v>35313</c:v>
                </c:pt>
                <c:pt idx="285">
                  <c:v>35314</c:v>
                </c:pt>
                <c:pt idx="286">
                  <c:v>35317</c:v>
                </c:pt>
                <c:pt idx="287">
                  <c:v>35318</c:v>
                </c:pt>
                <c:pt idx="288">
                  <c:v>35319</c:v>
                </c:pt>
                <c:pt idx="289">
                  <c:v>35320</c:v>
                </c:pt>
                <c:pt idx="290">
                  <c:v>35321</c:v>
                </c:pt>
                <c:pt idx="291">
                  <c:v>35324</c:v>
                </c:pt>
                <c:pt idx="292">
                  <c:v>35325</c:v>
                </c:pt>
                <c:pt idx="293">
                  <c:v>35326</c:v>
                </c:pt>
                <c:pt idx="294">
                  <c:v>35327</c:v>
                </c:pt>
                <c:pt idx="295">
                  <c:v>35328</c:v>
                </c:pt>
                <c:pt idx="296">
                  <c:v>35331</c:v>
                </c:pt>
                <c:pt idx="297">
                  <c:v>35332</c:v>
                </c:pt>
                <c:pt idx="298">
                  <c:v>35333</c:v>
                </c:pt>
                <c:pt idx="299">
                  <c:v>35334</c:v>
                </c:pt>
                <c:pt idx="300">
                  <c:v>35335</c:v>
                </c:pt>
                <c:pt idx="301">
                  <c:v>35339</c:v>
                </c:pt>
                <c:pt idx="302">
                  <c:v>35340</c:v>
                </c:pt>
                <c:pt idx="303">
                  <c:v>35341</c:v>
                </c:pt>
                <c:pt idx="304">
                  <c:v>35342</c:v>
                </c:pt>
                <c:pt idx="305">
                  <c:v>35345</c:v>
                </c:pt>
                <c:pt idx="306">
                  <c:v>35346</c:v>
                </c:pt>
                <c:pt idx="307">
                  <c:v>35347</c:v>
                </c:pt>
                <c:pt idx="308">
                  <c:v>35348</c:v>
                </c:pt>
                <c:pt idx="309">
                  <c:v>35349</c:v>
                </c:pt>
                <c:pt idx="310">
                  <c:v>35352</c:v>
                </c:pt>
                <c:pt idx="311">
                  <c:v>35353</c:v>
                </c:pt>
                <c:pt idx="312">
                  <c:v>35354</c:v>
                </c:pt>
                <c:pt idx="313">
                  <c:v>35355</c:v>
                </c:pt>
                <c:pt idx="314">
                  <c:v>35356</c:v>
                </c:pt>
                <c:pt idx="315">
                  <c:v>35359</c:v>
                </c:pt>
                <c:pt idx="316">
                  <c:v>35360</c:v>
                </c:pt>
                <c:pt idx="317">
                  <c:v>35361</c:v>
                </c:pt>
                <c:pt idx="318">
                  <c:v>35362</c:v>
                </c:pt>
                <c:pt idx="319">
                  <c:v>35363</c:v>
                </c:pt>
                <c:pt idx="320">
                  <c:v>35366</c:v>
                </c:pt>
                <c:pt idx="321">
                  <c:v>35367</c:v>
                </c:pt>
                <c:pt idx="322">
                  <c:v>35368</c:v>
                </c:pt>
                <c:pt idx="323">
                  <c:v>35370</c:v>
                </c:pt>
                <c:pt idx="324">
                  <c:v>35373</c:v>
                </c:pt>
                <c:pt idx="325">
                  <c:v>35374</c:v>
                </c:pt>
                <c:pt idx="326">
                  <c:v>35375</c:v>
                </c:pt>
                <c:pt idx="327">
                  <c:v>35376</c:v>
                </c:pt>
                <c:pt idx="328">
                  <c:v>35377</c:v>
                </c:pt>
                <c:pt idx="329">
                  <c:v>35380</c:v>
                </c:pt>
                <c:pt idx="330">
                  <c:v>35381</c:v>
                </c:pt>
                <c:pt idx="331">
                  <c:v>35382</c:v>
                </c:pt>
                <c:pt idx="332">
                  <c:v>35383</c:v>
                </c:pt>
                <c:pt idx="333">
                  <c:v>35384</c:v>
                </c:pt>
                <c:pt idx="334">
                  <c:v>35387</c:v>
                </c:pt>
                <c:pt idx="335">
                  <c:v>35388</c:v>
                </c:pt>
                <c:pt idx="336">
                  <c:v>35389</c:v>
                </c:pt>
                <c:pt idx="337">
                  <c:v>35390</c:v>
                </c:pt>
                <c:pt idx="338">
                  <c:v>35391</c:v>
                </c:pt>
                <c:pt idx="339">
                  <c:v>35394</c:v>
                </c:pt>
                <c:pt idx="340">
                  <c:v>35395</c:v>
                </c:pt>
                <c:pt idx="341">
                  <c:v>35396</c:v>
                </c:pt>
                <c:pt idx="342">
                  <c:v>35401</c:v>
                </c:pt>
                <c:pt idx="343">
                  <c:v>35402</c:v>
                </c:pt>
                <c:pt idx="344">
                  <c:v>35403</c:v>
                </c:pt>
                <c:pt idx="345">
                  <c:v>35404</c:v>
                </c:pt>
                <c:pt idx="346">
                  <c:v>35405</c:v>
                </c:pt>
                <c:pt idx="347">
                  <c:v>35408</c:v>
                </c:pt>
                <c:pt idx="348">
                  <c:v>35409</c:v>
                </c:pt>
                <c:pt idx="349">
                  <c:v>35410</c:v>
                </c:pt>
                <c:pt idx="350">
                  <c:v>35411</c:v>
                </c:pt>
                <c:pt idx="351">
                  <c:v>35412</c:v>
                </c:pt>
                <c:pt idx="352">
                  <c:v>35415</c:v>
                </c:pt>
                <c:pt idx="353">
                  <c:v>35416</c:v>
                </c:pt>
                <c:pt idx="354">
                  <c:v>35417</c:v>
                </c:pt>
                <c:pt idx="355">
                  <c:v>35418</c:v>
                </c:pt>
                <c:pt idx="356">
                  <c:v>35419</c:v>
                </c:pt>
                <c:pt idx="357">
                  <c:v>35422</c:v>
                </c:pt>
                <c:pt idx="358">
                  <c:v>35423</c:v>
                </c:pt>
                <c:pt idx="359">
                  <c:v>35425</c:v>
                </c:pt>
                <c:pt idx="360">
                  <c:v>35426</c:v>
                </c:pt>
                <c:pt idx="361">
                  <c:v>35429</c:v>
                </c:pt>
                <c:pt idx="362">
                  <c:v>35432</c:v>
                </c:pt>
                <c:pt idx="363">
                  <c:v>35433</c:v>
                </c:pt>
                <c:pt idx="364">
                  <c:v>35436</c:v>
                </c:pt>
                <c:pt idx="365">
                  <c:v>35437</c:v>
                </c:pt>
                <c:pt idx="366">
                  <c:v>35438</c:v>
                </c:pt>
                <c:pt idx="367">
                  <c:v>35439</c:v>
                </c:pt>
                <c:pt idx="368">
                  <c:v>35440</c:v>
                </c:pt>
                <c:pt idx="369">
                  <c:v>35443</c:v>
                </c:pt>
                <c:pt idx="370">
                  <c:v>35444</c:v>
                </c:pt>
                <c:pt idx="371">
                  <c:v>35445</c:v>
                </c:pt>
                <c:pt idx="372">
                  <c:v>35446</c:v>
                </c:pt>
                <c:pt idx="373">
                  <c:v>35447</c:v>
                </c:pt>
                <c:pt idx="374">
                  <c:v>35450</c:v>
                </c:pt>
                <c:pt idx="375">
                  <c:v>35451</c:v>
                </c:pt>
                <c:pt idx="376">
                  <c:v>35452</c:v>
                </c:pt>
                <c:pt idx="377">
                  <c:v>35453</c:v>
                </c:pt>
                <c:pt idx="378">
                  <c:v>35454</c:v>
                </c:pt>
                <c:pt idx="379">
                  <c:v>35457</c:v>
                </c:pt>
                <c:pt idx="380">
                  <c:v>35458</c:v>
                </c:pt>
                <c:pt idx="381">
                  <c:v>35459</c:v>
                </c:pt>
                <c:pt idx="382">
                  <c:v>35460</c:v>
                </c:pt>
                <c:pt idx="383">
                  <c:v>35464</c:v>
                </c:pt>
                <c:pt idx="384">
                  <c:v>35465</c:v>
                </c:pt>
                <c:pt idx="385">
                  <c:v>35466</c:v>
                </c:pt>
                <c:pt idx="386">
                  <c:v>35467</c:v>
                </c:pt>
                <c:pt idx="387">
                  <c:v>35468</c:v>
                </c:pt>
                <c:pt idx="388">
                  <c:v>35471</c:v>
                </c:pt>
                <c:pt idx="389">
                  <c:v>35472</c:v>
                </c:pt>
                <c:pt idx="390">
                  <c:v>35473</c:v>
                </c:pt>
                <c:pt idx="391">
                  <c:v>35474</c:v>
                </c:pt>
                <c:pt idx="392">
                  <c:v>35475</c:v>
                </c:pt>
                <c:pt idx="393">
                  <c:v>35479</c:v>
                </c:pt>
                <c:pt idx="394">
                  <c:v>35480</c:v>
                </c:pt>
                <c:pt idx="395">
                  <c:v>35481</c:v>
                </c:pt>
                <c:pt idx="396">
                  <c:v>35482</c:v>
                </c:pt>
                <c:pt idx="397">
                  <c:v>35485</c:v>
                </c:pt>
                <c:pt idx="398">
                  <c:v>35486</c:v>
                </c:pt>
                <c:pt idx="399">
                  <c:v>35487</c:v>
                </c:pt>
                <c:pt idx="400">
                  <c:v>35488</c:v>
                </c:pt>
                <c:pt idx="401">
                  <c:v>35492</c:v>
                </c:pt>
                <c:pt idx="402">
                  <c:v>35493</c:v>
                </c:pt>
                <c:pt idx="403">
                  <c:v>35494</c:v>
                </c:pt>
                <c:pt idx="404">
                  <c:v>35495</c:v>
                </c:pt>
                <c:pt idx="405">
                  <c:v>35496</c:v>
                </c:pt>
                <c:pt idx="406">
                  <c:v>35499</c:v>
                </c:pt>
                <c:pt idx="407">
                  <c:v>35500</c:v>
                </c:pt>
                <c:pt idx="408">
                  <c:v>35501</c:v>
                </c:pt>
                <c:pt idx="409">
                  <c:v>35502</c:v>
                </c:pt>
                <c:pt idx="410">
                  <c:v>35503</c:v>
                </c:pt>
                <c:pt idx="411">
                  <c:v>35506</c:v>
                </c:pt>
                <c:pt idx="412">
                  <c:v>35507</c:v>
                </c:pt>
                <c:pt idx="413">
                  <c:v>35508</c:v>
                </c:pt>
                <c:pt idx="414">
                  <c:v>35509</c:v>
                </c:pt>
                <c:pt idx="415">
                  <c:v>35510</c:v>
                </c:pt>
                <c:pt idx="416">
                  <c:v>35513</c:v>
                </c:pt>
                <c:pt idx="417">
                  <c:v>35514</c:v>
                </c:pt>
                <c:pt idx="418">
                  <c:v>35515</c:v>
                </c:pt>
                <c:pt idx="419">
                  <c:v>35516</c:v>
                </c:pt>
                <c:pt idx="420">
                  <c:v>35521</c:v>
                </c:pt>
                <c:pt idx="421">
                  <c:v>35522</c:v>
                </c:pt>
                <c:pt idx="422">
                  <c:v>35523</c:v>
                </c:pt>
                <c:pt idx="423">
                  <c:v>35524</c:v>
                </c:pt>
                <c:pt idx="424">
                  <c:v>35527</c:v>
                </c:pt>
                <c:pt idx="425">
                  <c:v>35528</c:v>
                </c:pt>
                <c:pt idx="426">
                  <c:v>35529</c:v>
                </c:pt>
                <c:pt idx="427">
                  <c:v>35530</c:v>
                </c:pt>
                <c:pt idx="428">
                  <c:v>35531</c:v>
                </c:pt>
                <c:pt idx="429">
                  <c:v>35534</c:v>
                </c:pt>
                <c:pt idx="430">
                  <c:v>35535</c:v>
                </c:pt>
                <c:pt idx="431">
                  <c:v>35536</c:v>
                </c:pt>
                <c:pt idx="432">
                  <c:v>35537</c:v>
                </c:pt>
                <c:pt idx="433">
                  <c:v>35538</c:v>
                </c:pt>
                <c:pt idx="434">
                  <c:v>35541</c:v>
                </c:pt>
                <c:pt idx="435">
                  <c:v>35542</c:v>
                </c:pt>
                <c:pt idx="436">
                  <c:v>35543</c:v>
                </c:pt>
                <c:pt idx="437">
                  <c:v>35544</c:v>
                </c:pt>
                <c:pt idx="438">
                  <c:v>35545</c:v>
                </c:pt>
                <c:pt idx="439">
                  <c:v>35548</c:v>
                </c:pt>
                <c:pt idx="440">
                  <c:v>35549</c:v>
                </c:pt>
                <c:pt idx="441">
                  <c:v>35551</c:v>
                </c:pt>
                <c:pt idx="442">
                  <c:v>35552</c:v>
                </c:pt>
                <c:pt idx="443">
                  <c:v>35555</c:v>
                </c:pt>
                <c:pt idx="444">
                  <c:v>35556</c:v>
                </c:pt>
                <c:pt idx="445">
                  <c:v>35557</c:v>
                </c:pt>
                <c:pt idx="446">
                  <c:v>35558</c:v>
                </c:pt>
                <c:pt idx="447">
                  <c:v>35559</c:v>
                </c:pt>
                <c:pt idx="448">
                  <c:v>35562</c:v>
                </c:pt>
                <c:pt idx="449">
                  <c:v>35563</c:v>
                </c:pt>
                <c:pt idx="450">
                  <c:v>35564</c:v>
                </c:pt>
                <c:pt idx="451">
                  <c:v>35565</c:v>
                </c:pt>
                <c:pt idx="452">
                  <c:v>35566</c:v>
                </c:pt>
                <c:pt idx="453">
                  <c:v>35569</c:v>
                </c:pt>
                <c:pt idx="454">
                  <c:v>35570</c:v>
                </c:pt>
                <c:pt idx="455">
                  <c:v>35571</c:v>
                </c:pt>
                <c:pt idx="456">
                  <c:v>35572</c:v>
                </c:pt>
                <c:pt idx="457">
                  <c:v>35573</c:v>
                </c:pt>
                <c:pt idx="458">
                  <c:v>35577</c:v>
                </c:pt>
                <c:pt idx="459">
                  <c:v>35578</c:v>
                </c:pt>
                <c:pt idx="460">
                  <c:v>35579</c:v>
                </c:pt>
                <c:pt idx="461">
                  <c:v>35583</c:v>
                </c:pt>
                <c:pt idx="462">
                  <c:v>35584</c:v>
                </c:pt>
                <c:pt idx="463">
                  <c:v>35585</c:v>
                </c:pt>
                <c:pt idx="464">
                  <c:v>35586</c:v>
                </c:pt>
                <c:pt idx="465">
                  <c:v>35587</c:v>
                </c:pt>
                <c:pt idx="466">
                  <c:v>35590</c:v>
                </c:pt>
                <c:pt idx="467">
                  <c:v>35591</c:v>
                </c:pt>
                <c:pt idx="468">
                  <c:v>35592</c:v>
                </c:pt>
                <c:pt idx="469">
                  <c:v>35593</c:v>
                </c:pt>
                <c:pt idx="470">
                  <c:v>35594</c:v>
                </c:pt>
                <c:pt idx="471">
                  <c:v>35597</c:v>
                </c:pt>
                <c:pt idx="472">
                  <c:v>35598</c:v>
                </c:pt>
                <c:pt idx="473">
                  <c:v>35599</c:v>
                </c:pt>
                <c:pt idx="474">
                  <c:v>35600</c:v>
                </c:pt>
                <c:pt idx="475">
                  <c:v>35601</c:v>
                </c:pt>
                <c:pt idx="476">
                  <c:v>35604</c:v>
                </c:pt>
                <c:pt idx="477">
                  <c:v>35605</c:v>
                </c:pt>
                <c:pt idx="478">
                  <c:v>35606</c:v>
                </c:pt>
                <c:pt idx="479">
                  <c:v>35607</c:v>
                </c:pt>
                <c:pt idx="480">
                  <c:v>35608</c:v>
                </c:pt>
                <c:pt idx="481">
                  <c:v>35612</c:v>
                </c:pt>
                <c:pt idx="482">
                  <c:v>35613</c:v>
                </c:pt>
                <c:pt idx="483">
                  <c:v>35614</c:v>
                </c:pt>
                <c:pt idx="484">
                  <c:v>35618</c:v>
                </c:pt>
                <c:pt idx="485">
                  <c:v>35619</c:v>
                </c:pt>
                <c:pt idx="486">
                  <c:v>35620</c:v>
                </c:pt>
                <c:pt idx="487">
                  <c:v>35621</c:v>
                </c:pt>
                <c:pt idx="488">
                  <c:v>35622</c:v>
                </c:pt>
                <c:pt idx="489">
                  <c:v>35625</c:v>
                </c:pt>
                <c:pt idx="490">
                  <c:v>35626</c:v>
                </c:pt>
                <c:pt idx="491">
                  <c:v>35627</c:v>
                </c:pt>
                <c:pt idx="492">
                  <c:v>35628</c:v>
                </c:pt>
                <c:pt idx="493">
                  <c:v>35629</c:v>
                </c:pt>
                <c:pt idx="494">
                  <c:v>35632</c:v>
                </c:pt>
                <c:pt idx="495">
                  <c:v>35633</c:v>
                </c:pt>
                <c:pt idx="496">
                  <c:v>35634</c:v>
                </c:pt>
                <c:pt idx="497">
                  <c:v>35635</c:v>
                </c:pt>
                <c:pt idx="498">
                  <c:v>35636</c:v>
                </c:pt>
                <c:pt idx="499">
                  <c:v>35639</c:v>
                </c:pt>
                <c:pt idx="500">
                  <c:v>35640</c:v>
                </c:pt>
                <c:pt idx="501">
                  <c:v>35641</c:v>
                </c:pt>
                <c:pt idx="502">
                  <c:v>35643</c:v>
                </c:pt>
                <c:pt idx="503">
                  <c:v>35646</c:v>
                </c:pt>
                <c:pt idx="504">
                  <c:v>35647</c:v>
                </c:pt>
                <c:pt idx="505">
                  <c:v>35648</c:v>
                </c:pt>
                <c:pt idx="506">
                  <c:v>35649</c:v>
                </c:pt>
                <c:pt idx="507">
                  <c:v>35650</c:v>
                </c:pt>
                <c:pt idx="508">
                  <c:v>35653</c:v>
                </c:pt>
                <c:pt idx="509">
                  <c:v>35654</c:v>
                </c:pt>
                <c:pt idx="510">
                  <c:v>35655</c:v>
                </c:pt>
                <c:pt idx="511">
                  <c:v>35656</c:v>
                </c:pt>
                <c:pt idx="512">
                  <c:v>35657</c:v>
                </c:pt>
                <c:pt idx="513">
                  <c:v>35660</c:v>
                </c:pt>
                <c:pt idx="514">
                  <c:v>35661</c:v>
                </c:pt>
                <c:pt idx="515">
                  <c:v>35662</c:v>
                </c:pt>
                <c:pt idx="516">
                  <c:v>35663</c:v>
                </c:pt>
                <c:pt idx="517">
                  <c:v>35664</c:v>
                </c:pt>
                <c:pt idx="518">
                  <c:v>35667</c:v>
                </c:pt>
                <c:pt idx="519">
                  <c:v>35668</c:v>
                </c:pt>
                <c:pt idx="520">
                  <c:v>35669</c:v>
                </c:pt>
                <c:pt idx="521">
                  <c:v>35670</c:v>
                </c:pt>
                <c:pt idx="522">
                  <c:v>35675</c:v>
                </c:pt>
                <c:pt idx="523">
                  <c:v>35676</c:v>
                </c:pt>
                <c:pt idx="524">
                  <c:v>35677</c:v>
                </c:pt>
                <c:pt idx="525">
                  <c:v>35678</c:v>
                </c:pt>
                <c:pt idx="526">
                  <c:v>35681</c:v>
                </c:pt>
                <c:pt idx="527">
                  <c:v>35682</c:v>
                </c:pt>
                <c:pt idx="528">
                  <c:v>35683</c:v>
                </c:pt>
                <c:pt idx="529">
                  <c:v>35684</c:v>
                </c:pt>
                <c:pt idx="530">
                  <c:v>35685</c:v>
                </c:pt>
                <c:pt idx="531">
                  <c:v>35688</c:v>
                </c:pt>
                <c:pt idx="532">
                  <c:v>35689</c:v>
                </c:pt>
                <c:pt idx="533">
                  <c:v>35690</c:v>
                </c:pt>
                <c:pt idx="534">
                  <c:v>35691</c:v>
                </c:pt>
                <c:pt idx="535">
                  <c:v>35692</c:v>
                </c:pt>
                <c:pt idx="536">
                  <c:v>35695</c:v>
                </c:pt>
                <c:pt idx="537">
                  <c:v>35696</c:v>
                </c:pt>
                <c:pt idx="538">
                  <c:v>35697</c:v>
                </c:pt>
                <c:pt idx="539">
                  <c:v>35698</c:v>
                </c:pt>
                <c:pt idx="540">
                  <c:v>35699</c:v>
                </c:pt>
                <c:pt idx="541">
                  <c:v>35702</c:v>
                </c:pt>
                <c:pt idx="542">
                  <c:v>35704</c:v>
                </c:pt>
                <c:pt idx="543">
                  <c:v>35705</c:v>
                </c:pt>
                <c:pt idx="544">
                  <c:v>35706</c:v>
                </c:pt>
                <c:pt idx="545">
                  <c:v>35709</c:v>
                </c:pt>
                <c:pt idx="546">
                  <c:v>35710</c:v>
                </c:pt>
                <c:pt idx="547">
                  <c:v>35711</c:v>
                </c:pt>
                <c:pt idx="548">
                  <c:v>35712</c:v>
                </c:pt>
                <c:pt idx="549">
                  <c:v>35713</c:v>
                </c:pt>
                <c:pt idx="550">
                  <c:v>35716</c:v>
                </c:pt>
                <c:pt idx="551">
                  <c:v>35717</c:v>
                </c:pt>
                <c:pt idx="552">
                  <c:v>35718</c:v>
                </c:pt>
                <c:pt idx="553">
                  <c:v>35719</c:v>
                </c:pt>
                <c:pt idx="554">
                  <c:v>35720</c:v>
                </c:pt>
                <c:pt idx="555">
                  <c:v>35723</c:v>
                </c:pt>
                <c:pt idx="556">
                  <c:v>35724</c:v>
                </c:pt>
                <c:pt idx="557">
                  <c:v>35725</c:v>
                </c:pt>
                <c:pt idx="558">
                  <c:v>35726</c:v>
                </c:pt>
                <c:pt idx="559">
                  <c:v>35727</c:v>
                </c:pt>
                <c:pt idx="560">
                  <c:v>35730</c:v>
                </c:pt>
                <c:pt idx="561">
                  <c:v>35731</c:v>
                </c:pt>
                <c:pt idx="562">
                  <c:v>35732</c:v>
                </c:pt>
                <c:pt idx="563">
                  <c:v>35733</c:v>
                </c:pt>
                <c:pt idx="564">
                  <c:v>35737</c:v>
                </c:pt>
                <c:pt idx="565">
                  <c:v>35738</c:v>
                </c:pt>
                <c:pt idx="566">
                  <c:v>35739</c:v>
                </c:pt>
                <c:pt idx="567">
                  <c:v>35740</c:v>
                </c:pt>
                <c:pt idx="568">
                  <c:v>35741</c:v>
                </c:pt>
                <c:pt idx="569">
                  <c:v>35744</c:v>
                </c:pt>
                <c:pt idx="570">
                  <c:v>35745</c:v>
                </c:pt>
                <c:pt idx="571">
                  <c:v>35746</c:v>
                </c:pt>
                <c:pt idx="572">
                  <c:v>35747</c:v>
                </c:pt>
                <c:pt idx="573">
                  <c:v>35748</c:v>
                </c:pt>
                <c:pt idx="574">
                  <c:v>35751</c:v>
                </c:pt>
                <c:pt idx="575">
                  <c:v>35752</c:v>
                </c:pt>
                <c:pt idx="576">
                  <c:v>35753</c:v>
                </c:pt>
                <c:pt idx="577">
                  <c:v>35754</c:v>
                </c:pt>
                <c:pt idx="578">
                  <c:v>35755</c:v>
                </c:pt>
                <c:pt idx="579">
                  <c:v>35758</c:v>
                </c:pt>
                <c:pt idx="580">
                  <c:v>35759</c:v>
                </c:pt>
                <c:pt idx="581">
                  <c:v>35760</c:v>
                </c:pt>
                <c:pt idx="582">
                  <c:v>35765</c:v>
                </c:pt>
                <c:pt idx="583">
                  <c:v>35766</c:v>
                </c:pt>
                <c:pt idx="584">
                  <c:v>35767</c:v>
                </c:pt>
                <c:pt idx="585">
                  <c:v>35768</c:v>
                </c:pt>
                <c:pt idx="586">
                  <c:v>35769</c:v>
                </c:pt>
                <c:pt idx="587">
                  <c:v>35772</c:v>
                </c:pt>
                <c:pt idx="588">
                  <c:v>35773</c:v>
                </c:pt>
                <c:pt idx="589">
                  <c:v>35774</c:v>
                </c:pt>
                <c:pt idx="590">
                  <c:v>35775</c:v>
                </c:pt>
                <c:pt idx="591">
                  <c:v>35776</c:v>
                </c:pt>
                <c:pt idx="592">
                  <c:v>35779</c:v>
                </c:pt>
                <c:pt idx="593">
                  <c:v>35780</c:v>
                </c:pt>
                <c:pt idx="594">
                  <c:v>35781</c:v>
                </c:pt>
                <c:pt idx="595">
                  <c:v>35782</c:v>
                </c:pt>
                <c:pt idx="596">
                  <c:v>35783</c:v>
                </c:pt>
                <c:pt idx="597">
                  <c:v>35786</c:v>
                </c:pt>
                <c:pt idx="598">
                  <c:v>35787</c:v>
                </c:pt>
                <c:pt idx="599">
                  <c:v>35788</c:v>
                </c:pt>
                <c:pt idx="600">
                  <c:v>35790</c:v>
                </c:pt>
                <c:pt idx="601">
                  <c:v>35793</c:v>
                </c:pt>
                <c:pt idx="602">
                  <c:v>35794</c:v>
                </c:pt>
                <c:pt idx="603">
                  <c:v>35797</c:v>
                </c:pt>
                <c:pt idx="604">
                  <c:v>35800</c:v>
                </c:pt>
                <c:pt idx="605">
                  <c:v>35801</c:v>
                </c:pt>
                <c:pt idx="606">
                  <c:v>35802</c:v>
                </c:pt>
                <c:pt idx="607">
                  <c:v>35803</c:v>
                </c:pt>
                <c:pt idx="608">
                  <c:v>35804</c:v>
                </c:pt>
                <c:pt idx="609">
                  <c:v>35807</c:v>
                </c:pt>
                <c:pt idx="610">
                  <c:v>35808</c:v>
                </c:pt>
                <c:pt idx="611">
                  <c:v>35809</c:v>
                </c:pt>
                <c:pt idx="612">
                  <c:v>35810</c:v>
                </c:pt>
                <c:pt idx="613">
                  <c:v>35811</c:v>
                </c:pt>
                <c:pt idx="614">
                  <c:v>35815</c:v>
                </c:pt>
                <c:pt idx="615">
                  <c:v>35816</c:v>
                </c:pt>
                <c:pt idx="616">
                  <c:v>35817</c:v>
                </c:pt>
                <c:pt idx="617">
                  <c:v>35818</c:v>
                </c:pt>
                <c:pt idx="618">
                  <c:v>35821</c:v>
                </c:pt>
                <c:pt idx="619">
                  <c:v>35822</c:v>
                </c:pt>
                <c:pt idx="620">
                  <c:v>35823</c:v>
                </c:pt>
                <c:pt idx="621">
                  <c:v>35824</c:v>
                </c:pt>
                <c:pt idx="622">
                  <c:v>35828</c:v>
                </c:pt>
                <c:pt idx="623">
                  <c:v>35829</c:v>
                </c:pt>
                <c:pt idx="624">
                  <c:v>35830</c:v>
                </c:pt>
                <c:pt idx="625">
                  <c:v>35831</c:v>
                </c:pt>
                <c:pt idx="626">
                  <c:v>35832</c:v>
                </c:pt>
                <c:pt idx="627">
                  <c:v>35835</c:v>
                </c:pt>
                <c:pt idx="628">
                  <c:v>35836</c:v>
                </c:pt>
                <c:pt idx="629">
                  <c:v>35837</c:v>
                </c:pt>
                <c:pt idx="630">
                  <c:v>35838</c:v>
                </c:pt>
                <c:pt idx="631">
                  <c:v>35839</c:v>
                </c:pt>
                <c:pt idx="632">
                  <c:v>35843</c:v>
                </c:pt>
                <c:pt idx="633">
                  <c:v>35844</c:v>
                </c:pt>
                <c:pt idx="634">
                  <c:v>35845</c:v>
                </c:pt>
                <c:pt idx="635">
                  <c:v>35846</c:v>
                </c:pt>
                <c:pt idx="636">
                  <c:v>35849</c:v>
                </c:pt>
                <c:pt idx="637">
                  <c:v>35850</c:v>
                </c:pt>
                <c:pt idx="638">
                  <c:v>35851</c:v>
                </c:pt>
                <c:pt idx="639">
                  <c:v>35852</c:v>
                </c:pt>
                <c:pt idx="640">
                  <c:v>35856</c:v>
                </c:pt>
                <c:pt idx="641">
                  <c:v>35857</c:v>
                </c:pt>
                <c:pt idx="642">
                  <c:v>35858</c:v>
                </c:pt>
                <c:pt idx="643">
                  <c:v>35859</c:v>
                </c:pt>
                <c:pt idx="644">
                  <c:v>35860</c:v>
                </c:pt>
                <c:pt idx="645">
                  <c:v>35863</c:v>
                </c:pt>
                <c:pt idx="646">
                  <c:v>35864</c:v>
                </c:pt>
                <c:pt idx="647">
                  <c:v>35865</c:v>
                </c:pt>
                <c:pt idx="648">
                  <c:v>35866</c:v>
                </c:pt>
                <c:pt idx="649">
                  <c:v>35867</c:v>
                </c:pt>
                <c:pt idx="650">
                  <c:v>35870</c:v>
                </c:pt>
                <c:pt idx="651">
                  <c:v>35871</c:v>
                </c:pt>
                <c:pt idx="652">
                  <c:v>35872</c:v>
                </c:pt>
                <c:pt idx="653">
                  <c:v>35873</c:v>
                </c:pt>
                <c:pt idx="654">
                  <c:v>35874</c:v>
                </c:pt>
                <c:pt idx="655">
                  <c:v>35877</c:v>
                </c:pt>
                <c:pt idx="656">
                  <c:v>35878</c:v>
                </c:pt>
                <c:pt idx="657">
                  <c:v>35879</c:v>
                </c:pt>
                <c:pt idx="658">
                  <c:v>35880</c:v>
                </c:pt>
                <c:pt idx="659">
                  <c:v>35881</c:v>
                </c:pt>
                <c:pt idx="660">
                  <c:v>35884</c:v>
                </c:pt>
                <c:pt idx="661">
                  <c:v>35886</c:v>
                </c:pt>
                <c:pt idx="662">
                  <c:v>35887</c:v>
                </c:pt>
                <c:pt idx="663">
                  <c:v>35888</c:v>
                </c:pt>
                <c:pt idx="664">
                  <c:v>35891</c:v>
                </c:pt>
                <c:pt idx="665">
                  <c:v>35892</c:v>
                </c:pt>
                <c:pt idx="666">
                  <c:v>35893</c:v>
                </c:pt>
                <c:pt idx="667">
                  <c:v>35894</c:v>
                </c:pt>
                <c:pt idx="668">
                  <c:v>35898</c:v>
                </c:pt>
                <c:pt idx="669">
                  <c:v>35899</c:v>
                </c:pt>
                <c:pt idx="670">
                  <c:v>35900</c:v>
                </c:pt>
                <c:pt idx="671">
                  <c:v>35901</c:v>
                </c:pt>
                <c:pt idx="672">
                  <c:v>35902</c:v>
                </c:pt>
                <c:pt idx="673">
                  <c:v>35905</c:v>
                </c:pt>
                <c:pt idx="674">
                  <c:v>35906</c:v>
                </c:pt>
                <c:pt idx="675">
                  <c:v>35907</c:v>
                </c:pt>
                <c:pt idx="676">
                  <c:v>35908</c:v>
                </c:pt>
                <c:pt idx="677">
                  <c:v>35909</c:v>
                </c:pt>
                <c:pt idx="678">
                  <c:v>35912</c:v>
                </c:pt>
                <c:pt idx="679">
                  <c:v>35913</c:v>
                </c:pt>
                <c:pt idx="680">
                  <c:v>35914</c:v>
                </c:pt>
                <c:pt idx="681">
                  <c:v>35916</c:v>
                </c:pt>
                <c:pt idx="682">
                  <c:v>35919</c:v>
                </c:pt>
                <c:pt idx="683">
                  <c:v>35920</c:v>
                </c:pt>
                <c:pt idx="684">
                  <c:v>35921</c:v>
                </c:pt>
                <c:pt idx="685">
                  <c:v>35922</c:v>
                </c:pt>
                <c:pt idx="686">
                  <c:v>35923</c:v>
                </c:pt>
                <c:pt idx="687">
                  <c:v>35926</c:v>
                </c:pt>
                <c:pt idx="688">
                  <c:v>35927</c:v>
                </c:pt>
                <c:pt idx="689">
                  <c:v>35928</c:v>
                </c:pt>
                <c:pt idx="690">
                  <c:v>35929</c:v>
                </c:pt>
                <c:pt idx="691">
                  <c:v>35930</c:v>
                </c:pt>
                <c:pt idx="692">
                  <c:v>35933</c:v>
                </c:pt>
                <c:pt idx="693">
                  <c:v>35934</c:v>
                </c:pt>
                <c:pt idx="694">
                  <c:v>35935</c:v>
                </c:pt>
                <c:pt idx="695">
                  <c:v>35936</c:v>
                </c:pt>
                <c:pt idx="696">
                  <c:v>35937</c:v>
                </c:pt>
                <c:pt idx="697">
                  <c:v>35941</c:v>
                </c:pt>
                <c:pt idx="698">
                  <c:v>35942</c:v>
                </c:pt>
                <c:pt idx="699">
                  <c:v>35943</c:v>
                </c:pt>
                <c:pt idx="700">
                  <c:v>35947</c:v>
                </c:pt>
                <c:pt idx="701">
                  <c:v>35948</c:v>
                </c:pt>
                <c:pt idx="702">
                  <c:v>35949</c:v>
                </c:pt>
                <c:pt idx="703">
                  <c:v>35950</c:v>
                </c:pt>
                <c:pt idx="704">
                  <c:v>35951</c:v>
                </c:pt>
                <c:pt idx="705">
                  <c:v>35954</c:v>
                </c:pt>
                <c:pt idx="706">
                  <c:v>35955</c:v>
                </c:pt>
                <c:pt idx="707">
                  <c:v>35956</c:v>
                </c:pt>
                <c:pt idx="708">
                  <c:v>35957</c:v>
                </c:pt>
                <c:pt idx="709">
                  <c:v>35958</c:v>
                </c:pt>
                <c:pt idx="710">
                  <c:v>35961</c:v>
                </c:pt>
                <c:pt idx="711">
                  <c:v>35962</c:v>
                </c:pt>
                <c:pt idx="712">
                  <c:v>35963</c:v>
                </c:pt>
                <c:pt idx="713">
                  <c:v>35964</c:v>
                </c:pt>
                <c:pt idx="714">
                  <c:v>35965</c:v>
                </c:pt>
                <c:pt idx="715">
                  <c:v>35968</c:v>
                </c:pt>
                <c:pt idx="716">
                  <c:v>35969</c:v>
                </c:pt>
                <c:pt idx="717">
                  <c:v>35970</c:v>
                </c:pt>
                <c:pt idx="718">
                  <c:v>35971</c:v>
                </c:pt>
                <c:pt idx="719">
                  <c:v>35972</c:v>
                </c:pt>
                <c:pt idx="720">
                  <c:v>35975</c:v>
                </c:pt>
                <c:pt idx="721">
                  <c:v>35977</c:v>
                </c:pt>
                <c:pt idx="722">
                  <c:v>35978</c:v>
                </c:pt>
                <c:pt idx="723">
                  <c:v>35982</c:v>
                </c:pt>
                <c:pt idx="724">
                  <c:v>35983</c:v>
                </c:pt>
                <c:pt idx="725">
                  <c:v>35984</c:v>
                </c:pt>
                <c:pt idx="726">
                  <c:v>35985</c:v>
                </c:pt>
                <c:pt idx="727">
                  <c:v>35986</c:v>
                </c:pt>
                <c:pt idx="728">
                  <c:v>35989</c:v>
                </c:pt>
                <c:pt idx="729">
                  <c:v>35990</c:v>
                </c:pt>
                <c:pt idx="730">
                  <c:v>35991</c:v>
                </c:pt>
                <c:pt idx="731">
                  <c:v>35992</c:v>
                </c:pt>
                <c:pt idx="732">
                  <c:v>35993</c:v>
                </c:pt>
                <c:pt idx="733">
                  <c:v>35996</c:v>
                </c:pt>
                <c:pt idx="734">
                  <c:v>35997</c:v>
                </c:pt>
                <c:pt idx="735">
                  <c:v>35998</c:v>
                </c:pt>
                <c:pt idx="736">
                  <c:v>35999</c:v>
                </c:pt>
                <c:pt idx="737">
                  <c:v>36000</c:v>
                </c:pt>
                <c:pt idx="738">
                  <c:v>36003</c:v>
                </c:pt>
                <c:pt idx="739">
                  <c:v>36004</c:v>
                </c:pt>
                <c:pt idx="740">
                  <c:v>36005</c:v>
                </c:pt>
                <c:pt idx="741">
                  <c:v>36006</c:v>
                </c:pt>
                <c:pt idx="742">
                  <c:v>36010</c:v>
                </c:pt>
                <c:pt idx="743">
                  <c:v>36011</c:v>
                </c:pt>
                <c:pt idx="744">
                  <c:v>36012</c:v>
                </c:pt>
                <c:pt idx="745">
                  <c:v>36013</c:v>
                </c:pt>
                <c:pt idx="746">
                  <c:v>36014</c:v>
                </c:pt>
                <c:pt idx="747">
                  <c:v>36017</c:v>
                </c:pt>
                <c:pt idx="748">
                  <c:v>36018</c:v>
                </c:pt>
                <c:pt idx="749">
                  <c:v>36019</c:v>
                </c:pt>
                <c:pt idx="750">
                  <c:v>36020</c:v>
                </c:pt>
                <c:pt idx="751">
                  <c:v>36021</c:v>
                </c:pt>
                <c:pt idx="752">
                  <c:v>36024</c:v>
                </c:pt>
                <c:pt idx="753">
                  <c:v>36025</c:v>
                </c:pt>
                <c:pt idx="754">
                  <c:v>36026</c:v>
                </c:pt>
                <c:pt idx="755">
                  <c:v>36027</c:v>
                </c:pt>
                <c:pt idx="756">
                  <c:v>36028</c:v>
                </c:pt>
                <c:pt idx="757">
                  <c:v>36031</c:v>
                </c:pt>
                <c:pt idx="758">
                  <c:v>36032</c:v>
                </c:pt>
                <c:pt idx="759">
                  <c:v>36033</c:v>
                </c:pt>
                <c:pt idx="760">
                  <c:v>36034</c:v>
                </c:pt>
                <c:pt idx="761">
                  <c:v>36035</c:v>
                </c:pt>
                <c:pt idx="762">
                  <c:v>36039</c:v>
                </c:pt>
                <c:pt idx="763">
                  <c:v>36040</c:v>
                </c:pt>
                <c:pt idx="764">
                  <c:v>36041</c:v>
                </c:pt>
                <c:pt idx="765">
                  <c:v>36042</c:v>
                </c:pt>
                <c:pt idx="766">
                  <c:v>36046</c:v>
                </c:pt>
                <c:pt idx="767">
                  <c:v>36047</c:v>
                </c:pt>
                <c:pt idx="768">
                  <c:v>36048</c:v>
                </c:pt>
                <c:pt idx="769">
                  <c:v>36049</c:v>
                </c:pt>
                <c:pt idx="770">
                  <c:v>36052</c:v>
                </c:pt>
                <c:pt idx="771">
                  <c:v>36053</c:v>
                </c:pt>
                <c:pt idx="772">
                  <c:v>36054</c:v>
                </c:pt>
                <c:pt idx="773">
                  <c:v>36055</c:v>
                </c:pt>
                <c:pt idx="774">
                  <c:v>36056</c:v>
                </c:pt>
                <c:pt idx="775">
                  <c:v>36059</c:v>
                </c:pt>
                <c:pt idx="776">
                  <c:v>36060</c:v>
                </c:pt>
                <c:pt idx="777">
                  <c:v>36061</c:v>
                </c:pt>
                <c:pt idx="778">
                  <c:v>36062</c:v>
                </c:pt>
                <c:pt idx="779">
                  <c:v>36063</c:v>
                </c:pt>
                <c:pt idx="780">
                  <c:v>36066</c:v>
                </c:pt>
                <c:pt idx="781">
                  <c:v>36067</c:v>
                </c:pt>
                <c:pt idx="782">
                  <c:v>36069</c:v>
                </c:pt>
                <c:pt idx="783">
                  <c:v>36070</c:v>
                </c:pt>
                <c:pt idx="784">
                  <c:v>36073</c:v>
                </c:pt>
                <c:pt idx="785">
                  <c:v>36074</c:v>
                </c:pt>
                <c:pt idx="786">
                  <c:v>36075</c:v>
                </c:pt>
                <c:pt idx="787">
                  <c:v>36076</c:v>
                </c:pt>
                <c:pt idx="788">
                  <c:v>36077</c:v>
                </c:pt>
                <c:pt idx="789">
                  <c:v>36080</c:v>
                </c:pt>
                <c:pt idx="790">
                  <c:v>36081</c:v>
                </c:pt>
                <c:pt idx="791">
                  <c:v>36082</c:v>
                </c:pt>
                <c:pt idx="792">
                  <c:v>36083</c:v>
                </c:pt>
                <c:pt idx="793">
                  <c:v>36084</c:v>
                </c:pt>
                <c:pt idx="794">
                  <c:v>36087</c:v>
                </c:pt>
                <c:pt idx="795">
                  <c:v>36088</c:v>
                </c:pt>
                <c:pt idx="796">
                  <c:v>36089</c:v>
                </c:pt>
                <c:pt idx="797">
                  <c:v>36090</c:v>
                </c:pt>
                <c:pt idx="798">
                  <c:v>36091</c:v>
                </c:pt>
                <c:pt idx="799">
                  <c:v>36094</c:v>
                </c:pt>
                <c:pt idx="800">
                  <c:v>36095</c:v>
                </c:pt>
                <c:pt idx="801">
                  <c:v>36096</c:v>
                </c:pt>
                <c:pt idx="802">
                  <c:v>36097</c:v>
                </c:pt>
                <c:pt idx="803">
                  <c:v>36101</c:v>
                </c:pt>
                <c:pt idx="804">
                  <c:v>36102</c:v>
                </c:pt>
                <c:pt idx="805">
                  <c:v>36103</c:v>
                </c:pt>
                <c:pt idx="806">
                  <c:v>36104</c:v>
                </c:pt>
                <c:pt idx="807">
                  <c:v>36105</c:v>
                </c:pt>
                <c:pt idx="808">
                  <c:v>36108</c:v>
                </c:pt>
                <c:pt idx="809">
                  <c:v>36109</c:v>
                </c:pt>
                <c:pt idx="810">
                  <c:v>36110</c:v>
                </c:pt>
                <c:pt idx="811">
                  <c:v>36111</c:v>
                </c:pt>
                <c:pt idx="812">
                  <c:v>36112</c:v>
                </c:pt>
                <c:pt idx="813">
                  <c:v>36115</c:v>
                </c:pt>
                <c:pt idx="814">
                  <c:v>36116</c:v>
                </c:pt>
                <c:pt idx="815">
                  <c:v>36117</c:v>
                </c:pt>
                <c:pt idx="816">
                  <c:v>36118</c:v>
                </c:pt>
                <c:pt idx="817">
                  <c:v>36119</c:v>
                </c:pt>
                <c:pt idx="818">
                  <c:v>36122</c:v>
                </c:pt>
                <c:pt idx="819">
                  <c:v>36123</c:v>
                </c:pt>
                <c:pt idx="820">
                  <c:v>36124</c:v>
                </c:pt>
                <c:pt idx="821">
                  <c:v>36126</c:v>
                </c:pt>
                <c:pt idx="822">
                  <c:v>36130</c:v>
                </c:pt>
                <c:pt idx="823">
                  <c:v>36131</c:v>
                </c:pt>
                <c:pt idx="824">
                  <c:v>36132</c:v>
                </c:pt>
                <c:pt idx="825">
                  <c:v>36133</c:v>
                </c:pt>
                <c:pt idx="826">
                  <c:v>36136</c:v>
                </c:pt>
                <c:pt idx="827">
                  <c:v>36137</c:v>
                </c:pt>
                <c:pt idx="828">
                  <c:v>36138</c:v>
                </c:pt>
                <c:pt idx="829">
                  <c:v>36139</c:v>
                </c:pt>
                <c:pt idx="830">
                  <c:v>36140</c:v>
                </c:pt>
                <c:pt idx="831">
                  <c:v>36143</c:v>
                </c:pt>
                <c:pt idx="832">
                  <c:v>36144</c:v>
                </c:pt>
                <c:pt idx="833">
                  <c:v>36145</c:v>
                </c:pt>
                <c:pt idx="834">
                  <c:v>36146</c:v>
                </c:pt>
                <c:pt idx="835">
                  <c:v>36147</c:v>
                </c:pt>
                <c:pt idx="836">
                  <c:v>36150</c:v>
                </c:pt>
                <c:pt idx="837">
                  <c:v>36151</c:v>
                </c:pt>
                <c:pt idx="838">
                  <c:v>36152</c:v>
                </c:pt>
                <c:pt idx="839">
                  <c:v>36153</c:v>
                </c:pt>
                <c:pt idx="840">
                  <c:v>36157</c:v>
                </c:pt>
                <c:pt idx="841">
                  <c:v>36158</c:v>
                </c:pt>
                <c:pt idx="842">
                  <c:v>36159</c:v>
                </c:pt>
                <c:pt idx="843">
                  <c:v>36164</c:v>
                </c:pt>
                <c:pt idx="844">
                  <c:v>36165</c:v>
                </c:pt>
                <c:pt idx="845">
                  <c:v>36166</c:v>
                </c:pt>
                <c:pt idx="846">
                  <c:v>36167</c:v>
                </c:pt>
                <c:pt idx="847">
                  <c:v>36168</c:v>
                </c:pt>
                <c:pt idx="848">
                  <c:v>36171</c:v>
                </c:pt>
                <c:pt idx="849">
                  <c:v>36172</c:v>
                </c:pt>
                <c:pt idx="850">
                  <c:v>36173</c:v>
                </c:pt>
                <c:pt idx="851">
                  <c:v>36174</c:v>
                </c:pt>
                <c:pt idx="852">
                  <c:v>36175</c:v>
                </c:pt>
                <c:pt idx="853">
                  <c:v>36179</c:v>
                </c:pt>
                <c:pt idx="854">
                  <c:v>36180</c:v>
                </c:pt>
                <c:pt idx="855">
                  <c:v>36181</c:v>
                </c:pt>
                <c:pt idx="856">
                  <c:v>36182</c:v>
                </c:pt>
                <c:pt idx="857">
                  <c:v>36185</c:v>
                </c:pt>
                <c:pt idx="858">
                  <c:v>36186</c:v>
                </c:pt>
                <c:pt idx="859">
                  <c:v>36187</c:v>
                </c:pt>
                <c:pt idx="860">
                  <c:v>36188</c:v>
                </c:pt>
                <c:pt idx="861">
                  <c:v>36192</c:v>
                </c:pt>
                <c:pt idx="862">
                  <c:v>36193</c:v>
                </c:pt>
                <c:pt idx="863">
                  <c:v>36194</c:v>
                </c:pt>
                <c:pt idx="864">
                  <c:v>36195</c:v>
                </c:pt>
                <c:pt idx="865">
                  <c:v>36196</c:v>
                </c:pt>
                <c:pt idx="866">
                  <c:v>36199</c:v>
                </c:pt>
                <c:pt idx="867">
                  <c:v>36200</c:v>
                </c:pt>
                <c:pt idx="868">
                  <c:v>36201</c:v>
                </c:pt>
                <c:pt idx="869">
                  <c:v>36202</c:v>
                </c:pt>
                <c:pt idx="870">
                  <c:v>36203</c:v>
                </c:pt>
                <c:pt idx="871">
                  <c:v>36207</c:v>
                </c:pt>
                <c:pt idx="872">
                  <c:v>36208</c:v>
                </c:pt>
                <c:pt idx="873">
                  <c:v>36209</c:v>
                </c:pt>
                <c:pt idx="874">
                  <c:v>36210</c:v>
                </c:pt>
                <c:pt idx="875">
                  <c:v>36213</c:v>
                </c:pt>
                <c:pt idx="876">
                  <c:v>36214</c:v>
                </c:pt>
                <c:pt idx="877">
                  <c:v>36215</c:v>
                </c:pt>
                <c:pt idx="878">
                  <c:v>36216</c:v>
                </c:pt>
                <c:pt idx="879">
                  <c:v>36220</c:v>
                </c:pt>
                <c:pt idx="880">
                  <c:v>36221</c:v>
                </c:pt>
                <c:pt idx="881">
                  <c:v>36222</c:v>
                </c:pt>
                <c:pt idx="882">
                  <c:v>36223</c:v>
                </c:pt>
                <c:pt idx="883">
                  <c:v>36224</c:v>
                </c:pt>
                <c:pt idx="884">
                  <c:v>36227</c:v>
                </c:pt>
                <c:pt idx="885">
                  <c:v>36228</c:v>
                </c:pt>
                <c:pt idx="886">
                  <c:v>36229</c:v>
                </c:pt>
                <c:pt idx="887">
                  <c:v>36230</c:v>
                </c:pt>
                <c:pt idx="888">
                  <c:v>36231</c:v>
                </c:pt>
                <c:pt idx="889">
                  <c:v>36234</c:v>
                </c:pt>
                <c:pt idx="890">
                  <c:v>36235</c:v>
                </c:pt>
                <c:pt idx="891">
                  <c:v>36236</c:v>
                </c:pt>
                <c:pt idx="892">
                  <c:v>36237</c:v>
                </c:pt>
                <c:pt idx="893">
                  <c:v>36238</c:v>
                </c:pt>
                <c:pt idx="894">
                  <c:v>36241</c:v>
                </c:pt>
                <c:pt idx="895">
                  <c:v>36242</c:v>
                </c:pt>
                <c:pt idx="896">
                  <c:v>36243</c:v>
                </c:pt>
                <c:pt idx="897">
                  <c:v>36244</c:v>
                </c:pt>
                <c:pt idx="898">
                  <c:v>36245</c:v>
                </c:pt>
                <c:pt idx="899">
                  <c:v>36248</c:v>
                </c:pt>
                <c:pt idx="900">
                  <c:v>36249</c:v>
                </c:pt>
                <c:pt idx="901">
                  <c:v>36251</c:v>
                </c:pt>
                <c:pt idx="902">
                  <c:v>36255</c:v>
                </c:pt>
                <c:pt idx="903">
                  <c:v>36256</c:v>
                </c:pt>
                <c:pt idx="904">
                  <c:v>36257</c:v>
                </c:pt>
                <c:pt idx="905">
                  <c:v>36258</c:v>
                </c:pt>
                <c:pt idx="906">
                  <c:v>36259</c:v>
                </c:pt>
                <c:pt idx="907">
                  <c:v>36262</c:v>
                </c:pt>
                <c:pt idx="908">
                  <c:v>36263</c:v>
                </c:pt>
                <c:pt idx="909">
                  <c:v>36264</c:v>
                </c:pt>
                <c:pt idx="910">
                  <c:v>36265</c:v>
                </c:pt>
                <c:pt idx="911">
                  <c:v>36266</c:v>
                </c:pt>
                <c:pt idx="912">
                  <c:v>36269</c:v>
                </c:pt>
                <c:pt idx="913">
                  <c:v>36270</c:v>
                </c:pt>
                <c:pt idx="914">
                  <c:v>36271</c:v>
                </c:pt>
                <c:pt idx="915">
                  <c:v>36272</c:v>
                </c:pt>
                <c:pt idx="916">
                  <c:v>36273</c:v>
                </c:pt>
                <c:pt idx="917">
                  <c:v>36276</c:v>
                </c:pt>
                <c:pt idx="918">
                  <c:v>36277</c:v>
                </c:pt>
                <c:pt idx="919">
                  <c:v>36278</c:v>
                </c:pt>
                <c:pt idx="920">
                  <c:v>36279</c:v>
                </c:pt>
                <c:pt idx="921">
                  <c:v>36283</c:v>
                </c:pt>
                <c:pt idx="922">
                  <c:v>36284</c:v>
                </c:pt>
                <c:pt idx="923">
                  <c:v>36285</c:v>
                </c:pt>
                <c:pt idx="924">
                  <c:v>36286</c:v>
                </c:pt>
                <c:pt idx="925">
                  <c:v>36287</c:v>
                </c:pt>
                <c:pt idx="926">
                  <c:v>36290</c:v>
                </c:pt>
                <c:pt idx="927">
                  <c:v>36291</c:v>
                </c:pt>
                <c:pt idx="928">
                  <c:v>36292</c:v>
                </c:pt>
                <c:pt idx="929">
                  <c:v>36293</c:v>
                </c:pt>
                <c:pt idx="930">
                  <c:v>36294</c:v>
                </c:pt>
                <c:pt idx="931">
                  <c:v>36297</c:v>
                </c:pt>
                <c:pt idx="932">
                  <c:v>36298</c:v>
                </c:pt>
                <c:pt idx="933">
                  <c:v>36299</c:v>
                </c:pt>
                <c:pt idx="934">
                  <c:v>36300</c:v>
                </c:pt>
                <c:pt idx="935">
                  <c:v>36301</c:v>
                </c:pt>
                <c:pt idx="936">
                  <c:v>36304</c:v>
                </c:pt>
                <c:pt idx="937">
                  <c:v>36305</c:v>
                </c:pt>
                <c:pt idx="938">
                  <c:v>36306</c:v>
                </c:pt>
                <c:pt idx="939">
                  <c:v>36307</c:v>
                </c:pt>
                <c:pt idx="940">
                  <c:v>36312</c:v>
                </c:pt>
                <c:pt idx="941">
                  <c:v>36313</c:v>
                </c:pt>
                <c:pt idx="942">
                  <c:v>36314</c:v>
                </c:pt>
                <c:pt idx="943">
                  <c:v>36315</c:v>
                </c:pt>
                <c:pt idx="944">
                  <c:v>36318</c:v>
                </c:pt>
                <c:pt idx="945">
                  <c:v>36319</c:v>
                </c:pt>
                <c:pt idx="946">
                  <c:v>36320</c:v>
                </c:pt>
                <c:pt idx="947">
                  <c:v>36321</c:v>
                </c:pt>
                <c:pt idx="948">
                  <c:v>36322</c:v>
                </c:pt>
                <c:pt idx="949">
                  <c:v>36325</c:v>
                </c:pt>
                <c:pt idx="950">
                  <c:v>36326</c:v>
                </c:pt>
                <c:pt idx="951">
                  <c:v>36327</c:v>
                </c:pt>
                <c:pt idx="952">
                  <c:v>36328</c:v>
                </c:pt>
                <c:pt idx="953">
                  <c:v>36329</c:v>
                </c:pt>
                <c:pt idx="954">
                  <c:v>36332</c:v>
                </c:pt>
                <c:pt idx="955">
                  <c:v>36333</c:v>
                </c:pt>
                <c:pt idx="956">
                  <c:v>36334</c:v>
                </c:pt>
                <c:pt idx="957">
                  <c:v>36335</c:v>
                </c:pt>
                <c:pt idx="958">
                  <c:v>36336</c:v>
                </c:pt>
                <c:pt idx="959">
                  <c:v>36339</c:v>
                </c:pt>
                <c:pt idx="960">
                  <c:v>36340</c:v>
                </c:pt>
                <c:pt idx="961">
                  <c:v>36342</c:v>
                </c:pt>
                <c:pt idx="962">
                  <c:v>36343</c:v>
                </c:pt>
                <c:pt idx="963">
                  <c:v>36347</c:v>
                </c:pt>
                <c:pt idx="964">
                  <c:v>36348</c:v>
                </c:pt>
                <c:pt idx="965">
                  <c:v>36349</c:v>
                </c:pt>
                <c:pt idx="966">
                  <c:v>36350</c:v>
                </c:pt>
                <c:pt idx="967">
                  <c:v>36353</c:v>
                </c:pt>
                <c:pt idx="968">
                  <c:v>36354</c:v>
                </c:pt>
                <c:pt idx="969">
                  <c:v>36355</c:v>
                </c:pt>
                <c:pt idx="970">
                  <c:v>36356</c:v>
                </c:pt>
                <c:pt idx="971">
                  <c:v>36357</c:v>
                </c:pt>
                <c:pt idx="972">
                  <c:v>36360</c:v>
                </c:pt>
                <c:pt idx="973">
                  <c:v>36361</c:v>
                </c:pt>
                <c:pt idx="974">
                  <c:v>36362</c:v>
                </c:pt>
                <c:pt idx="975">
                  <c:v>36363</c:v>
                </c:pt>
                <c:pt idx="976">
                  <c:v>36364</c:v>
                </c:pt>
                <c:pt idx="977">
                  <c:v>36367</c:v>
                </c:pt>
                <c:pt idx="978">
                  <c:v>36368</c:v>
                </c:pt>
                <c:pt idx="979">
                  <c:v>36369</c:v>
                </c:pt>
                <c:pt idx="980">
                  <c:v>36370</c:v>
                </c:pt>
                <c:pt idx="981">
                  <c:v>36374</c:v>
                </c:pt>
                <c:pt idx="982">
                  <c:v>36375</c:v>
                </c:pt>
                <c:pt idx="983">
                  <c:v>36376</c:v>
                </c:pt>
                <c:pt idx="984">
                  <c:v>36377</c:v>
                </c:pt>
                <c:pt idx="985">
                  <c:v>36378</c:v>
                </c:pt>
                <c:pt idx="986">
                  <c:v>36381</c:v>
                </c:pt>
                <c:pt idx="987">
                  <c:v>36382</c:v>
                </c:pt>
                <c:pt idx="988">
                  <c:v>36383</c:v>
                </c:pt>
                <c:pt idx="989">
                  <c:v>36384</c:v>
                </c:pt>
                <c:pt idx="990">
                  <c:v>36385</c:v>
                </c:pt>
                <c:pt idx="991">
                  <c:v>36388</c:v>
                </c:pt>
                <c:pt idx="992">
                  <c:v>36389</c:v>
                </c:pt>
                <c:pt idx="993">
                  <c:v>36390</c:v>
                </c:pt>
                <c:pt idx="994">
                  <c:v>36391</c:v>
                </c:pt>
                <c:pt idx="995">
                  <c:v>36392</c:v>
                </c:pt>
                <c:pt idx="996">
                  <c:v>36395</c:v>
                </c:pt>
                <c:pt idx="997">
                  <c:v>36396</c:v>
                </c:pt>
                <c:pt idx="998">
                  <c:v>36397</c:v>
                </c:pt>
                <c:pt idx="999">
                  <c:v>36398</c:v>
                </c:pt>
                <c:pt idx="1000">
                  <c:v>36399</c:v>
                </c:pt>
                <c:pt idx="1001">
                  <c:v>36402</c:v>
                </c:pt>
                <c:pt idx="1002">
                  <c:v>36404</c:v>
                </c:pt>
                <c:pt idx="1003">
                  <c:v>36405</c:v>
                </c:pt>
                <c:pt idx="1004">
                  <c:v>36406</c:v>
                </c:pt>
                <c:pt idx="1005">
                  <c:v>36410</c:v>
                </c:pt>
                <c:pt idx="1006">
                  <c:v>36411</c:v>
                </c:pt>
                <c:pt idx="1007">
                  <c:v>36412</c:v>
                </c:pt>
                <c:pt idx="1008">
                  <c:v>36413</c:v>
                </c:pt>
                <c:pt idx="1009">
                  <c:v>36416</c:v>
                </c:pt>
                <c:pt idx="1010">
                  <c:v>36417</c:v>
                </c:pt>
                <c:pt idx="1011">
                  <c:v>36418</c:v>
                </c:pt>
                <c:pt idx="1012">
                  <c:v>36419</c:v>
                </c:pt>
                <c:pt idx="1013">
                  <c:v>36420</c:v>
                </c:pt>
                <c:pt idx="1014">
                  <c:v>36423</c:v>
                </c:pt>
                <c:pt idx="1015">
                  <c:v>36424</c:v>
                </c:pt>
                <c:pt idx="1016">
                  <c:v>36425</c:v>
                </c:pt>
                <c:pt idx="1017">
                  <c:v>36426</c:v>
                </c:pt>
                <c:pt idx="1018">
                  <c:v>36427</c:v>
                </c:pt>
                <c:pt idx="1019">
                  <c:v>36430</c:v>
                </c:pt>
                <c:pt idx="1020">
                  <c:v>36431</c:v>
                </c:pt>
                <c:pt idx="1021">
                  <c:v>36432</c:v>
                </c:pt>
                <c:pt idx="1022">
                  <c:v>36434</c:v>
                </c:pt>
                <c:pt idx="1023">
                  <c:v>36437</c:v>
                </c:pt>
                <c:pt idx="1024">
                  <c:v>36438</c:v>
                </c:pt>
                <c:pt idx="1025">
                  <c:v>36439</c:v>
                </c:pt>
                <c:pt idx="1026">
                  <c:v>36440</c:v>
                </c:pt>
                <c:pt idx="1027">
                  <c:v>36441</c:v>
                </c:pt>
                <c:pt idx="1028">
                  <c:v>36444</c:v>
                </c:pt>
                <c:pt idx="1029">
                  <c:v>36445</c:v>
                </c:pt>
                <c:pt idx="1030">
                  <c:v>36446</c:v>
                </c:pt>
                <c:pt idx="1031">
                  <c:v>36447</c:v>
                </c:pt>
                <c:pt idx="1032">
                  <c:v>36448</c:v>
                </c:pt>
                <c:pt idx="1033">
                  <c:v>36451</c:v>
                </c:pt>
                <c:pt idx="1034">
                  <c:v>36452</c:v>
                </c:pt>
                <c:pt idx="1035">
                  <c:v>36453</c:v>
                </c:pt>
                <c:pt idx="1036">
                  <c:v>36454</c:v>
                </c:pt>
                <c:pt idx="1037">
                  <c:v>36455</c:v>
                </c:pt>
                <c:pt idx="1038">
                  <c:v>36458</c:v>
                </c:pt>
                <c:pt idx="1039">
                  <c:v>36459</c:v>
                </c:pt>
                <c:pt idx="1040">
                  <c:v>36460</c:v>
                </c:pt>
                <c:pt idx="1041">
                  <c:v>36461</c:v>
                </c:pt>
                <c:pt idx="1042">
                  <c:v>36465</c:v>
                </c:pt>
                <c:pt idx="1043">
                  <c:v>36466</c:v>
                </c:pt>
                <c:pt idx="1044">
                  <c:v>36467</c:v>
                </c:pt>
                <c:pt idx="1045">
                  <c:v>36468</c:v>
                </c:pt>
                <c:pt idx="1046">
                  <c:v>36469</c:v>
                </c:pt>
                <c:pt idx="1047">
                  <c:v>36472</c:v>
                </c:pt>
                <c:pt idx="1048">
                  <c:v>36473</c:v>
                </c:pt>
                <c:pt idx="1049">
                  <c:v>36474</c:v>
                </c:pt>
                <c:pt idx="1050">
                  <c:v>36475</c:v>
                </c:pt>
                <c:pt idx="1051">
                  <c:v>36476</c:v>
                </c:pt>
                <c:pt idx="1052">
                  <c:v>36479</c:v>
                </c:pt>
                <c:pt idx="1053">
                  <c:v>36480</c:v>
                </c:pt>
                <c:pt idx="1054">
                  <c:v>36481</c:v>
                </c:pt>
                <c:pt idx="1055">
                  <c:v>36482</c:v>
                </c:pt>
                <c:pt idx="1056">
                  <c:v>36483</c:v>
                </c:pt>
                <c:pt idx="1057">
                  <c:v>36486</c:v>
                </c:pt>
                <c:pt idx="1058">
                  <c:v>36487</c:v>
                </c:pt>
                <c:pt idx="1059">
                  <c:v>36488</c:v>
                </c:pt>
                <c:pt idx="1060">
                  <c:v>36490</c:v>
                </c:pt>
                <c:pt idx="1061">
                  <c:v>36493</c:v>
                </c:pt>
                <c:pt idx="1062">
                  <c:v>36495</c:v>
                </c:pt>
                <c:pt idx="1063">
                  <c:v>36496</c:v>
                </c:pt>
                <c:pt idx="1064">
                  <c:v>36497</c:v>
                </c:pt>
                <c:pt idx="1065">
                  <c:v>36500</c:v>
                </c:pt>
                <c:pt idx="1066">
                  <c:v>36501</c:v>
                </c:pt>
                <c:pt idx="1067">
                  <c:v>36502</c:v>
                </c:pt>
                <c:pt idx="1068">
                  <c:v>36503</c:v>
                </c:pt>
                <c:pt idx="1069">
                  <c:v>36504</c:v>
                </c:pt>
                <c:pt idx="1070">
                  <c:v>36507</c:v>
                </c:pt>
                <c:pt idx="1071">
                  <c:v>36508</c:v>
                </c:pt>
                <c:pt idx="1072">
                  <c:v>36509</c:v>
                </c:pt>
                <c:pt idx="1073">
                  <c:v>36510</c:v>
                </c:pt>
                <c:pt idx="1074">
                  <c:v>36511</c:v>
                </c:pt>
                <c:pt idx="1075">
                  <c:v>36514</c:v>
                </c:pt>
                <c:pt idx="1076">
                  <c:v>36515</c:v>
                </c:pt>
                <c:pt idx="1077">
                  <c:v>36516</c:v>
                </c:pt>
                <c:pt idx="1078">
                  <c:v>36517</c:v>
                </c:pt>
                <c:pt idx="1079">
                  <c:v>36521</c:v>
                </c:pt>
                <c:pt idx="1080">
                  <c:v>36522</c:v>
                </c:pt>
                <c:pt idx="1081">
                  <c:v>36523</c:v>
                </c:pt>
                <c:pt idx="1082">
                  <c:v>36524</c:v>
                </c:pt>
                <c:pt idx="1083">
                  <c:v>36528</c:v>
                </c:pt>
                <c:pt idx="1084">
                  <c:v>36529</c:v>
                </c:pt>
                <c:pt idx="1085">
                  <c:v>36530</c:v>
                </c:pt>
                <c:pt idx="1086">
                  <c:v>36531</c:v>
                </c:pt>
                <c:pt idx="1087">
                  <c:v>36532</c:v>
                </c:pt>
                <c:pt idx="1088">
                  <c:v>36535</c:v>
                </c:pt>
                <c:pt idx="1089">
                  <c:v>36536</c:v>
                </c:pt>
                <c:pt idx="1090">
                  <c:v>36537</c:v>
                </c:pt>
                <c:pt idx="1091">
                  <c:v>36538</c:v>
                </c:pt>
                <c:pt idx="1092">
                  <c:v>36539</c:v>
                </c:pt>
                <c:pt idx="1093">
                  <c:v>36543</c:v>
                </c:pt>
                <c:pt idx="1094">
                  <c:v>36544</c:v>
                </c:pt>
                <c:pt idx="1095">
                  <c:v>36545</c:v>
                </c:pt>
                <c:pt idx="1096">
                  <c:v>36546</c:v>
                </c:pt>
                <c:pt idx="1097">
                  <c:v>36549</c:v>
                </c:pt>
                <c:pt idx="1098">
                  <c:v>36550</c:v>
                </c:pt>
                <c:pt idx="1099">
                  <c:v>36551</c:v>
                </c:pt>
                <c:pt idx="1100">
                  <c:v>36552</c:v>
                </c:pt>
                <c:pt idx="1101">
                  <c:v>36553</c:v>
                </c:pt>
                <c:pt idx="1102">
                  <c:v>36557</c:v>
                </c:pt>
                <c:pt idx="1103">
                  <c:v>36558</c:v>
                </c:pt>
                <c:pt idx="1104">
                  <c:v>36559</c:v>
                </c:pt>
                <c:pt idx="1105">
                  <c:v>36560</c:v>
                </c:pt>
                <c:pt idx="1106">
                  <c:v>36563</c:v>
                </c:pt>
                <c:pt idx="1107">
                  <c:v>36564</c:v>
                </c:pt>
                <c:pt idx="1108">
                  <c:v>36565</c:v>
                </c:pt>
                <c:pt idx="1109">
                  <c:v>36566</c:v>
                </c:pt>
                <c:pt idx="1110">
                  <c:v>36567</c:v>
                </c:pt>
                <c:pt idx="1111">
                  <c:v>36570</c:v>
                </c:pt>
                <c:pt idx="1112">
                  <c:v>36571</c:v>
                </c:pt>
                <c:pt idx="1113">
                  <c:v>36572</c:v>
                </c:pt>
                <c:pt idx="1114">
                  <c:v>36573</c:v>
                </c:pt>
                <c:pt idx="1115">
                  <c:v>36574</c:v>
                </c:pt>
                <c:pt idx="1116">
                  <c:v>36578</c:v>
                </c:pt>
                <c:pt idx="1117">
                  <c:v>36579</c:v>
                </c:pt>
                <c:pt idx="1118">
                  <c:v>36580</c:v>
                </c:pt>
                <c:pt idx="1119">
                  <c:v>36581</c:v>
                </c:pt>
                <c:pt idx="1120">
                  <c:v>36584</c:v>
                </c:pt>
                <c:pt idx="1121">
                  <c:v>36586</c:v>
                </c:pt>
                <c:pt idx="1122">
                  <c:v>36587</c:v>
                </c:pt>
                <c:pt idx="1123">
                  <c:v>36588</c:v>
                </c:pt>
                <c:pt idx="1124">
                  <c:v>36591</c:v>
                </c:pt>
                <c:pt idx="1125">
                  <c:v>36592</c:v>
                </c:pt>
                <c:pt idx="1126">
                  <c:v>36593</c:v>
                </c:pt>
                <c:pt idx="1127">
                  <c:v>36594</c:v>
                </c:pt>
                <c:pt idx="1128">
                  <c:v>36595</c:v>
                </c:pt>
                <c:pt idx="1129">
                  <c:v>36598</c:v>
                </c:pt>
                <c:pt idx="1130">
                  <c:v>36599</c:v>
                </c:pt>
                <c:pt idx="1131">
                  <c:v>36600</c:v>
                </c:pt>
                <c:pt idx="1132">
                  <c:v>36601</c:v>
                </c:pt>
                <c:pt idx="1133">
                  <c:v>36602</c:v>
                </c:pt>
                <c:pt idx="1134">
                  <c:v>36605</c:v>
                </c:pt>
                <c:pt idx="1135">
                  <c:v>36606</c:v>
                </c:pt>
                <c:pt idx="1136">
                  <c:v>36607</c:v>
                </c:pt>
                <c:pt idx="1137">
                  <c:v>36608</c:v>
                </c:pt>
                <c:pt idx="1138">
                  <c:v>36609</c:v>
                </c:pt>
                <c:pt idx="1139">
                  <c:v>36612</c:v>
                </c:pt>
                <c:pt idx="1140">
                  <c:v>36613</c:v>
                </c:pt>
                <c:pt idx="1141">
                  <c:v>36614</c:v>
                </c:pt>
                <c:pt idx="1142">
                  <c:v>36615</c:v>
                </c:pt>
                <c:pt idx="1143">
                  <c:v>36619</c:v>
                </c:pt>
                <c:pt idx="1144">
                  <c:v>36620</c:v>
                </c:pt>
                <c:pt idx="1145">
                  <c:v>36621</c:v>
                </c:pt>
                <c:pt idx="1146">
                  <c:v>36622</c:v>
                </c:pt>
                <c:pt idx="1147">
                  <c:v>36623</c:v>
                </c:pt>
                <c:pt idx="1148">
                  <c:v>36626</c:v>
                </c:pt>
                <c:pt idx="1149">
                  <c:v>36627</c:v>
                </c:pt>
                <c:pt idx="1150">
                  <c:v>36628</c:v>
                </c:pt>
                <c:pt idx="1151">
                  <c:v>36629</c:v>
                </c:pt>
                <c:pt idx="1152">
                  <c:v>36630</c:v>
                </c:pt>
                <c:pt idx="1153">
                  <c:v>36633</c:v>
                </c:pt>
                <c:pt idx="1154">
                  <c:v>36634</c:v>
                </c:pt>
                <c:pt idx="1155">
                  <c:v>36635</c:v>
                </c:pt>
                <c:pt idx="1156">
                  <c:v>36636</c:v>
                </c:pt>
                <c:pt idx="1157">
                  <c:v>36640</c:v>
                </c:pt>
                <c:pt idx="1158">
                  <c:v>36641</c:v>
                </c:pt>
                <c:pt idx="1159">
                  <c:v>36642</c:v>
                </c:pt>
                <c:pt idx="1160">
                  <c:v>36643</c:v>
                </c:pt>
                <c:pt idx="1161">
                  <c:v>36647</c:v>
                </c:pt>
                <c:pt idx="1162">
                  <c:v>36648</c:v>
                </c:pt>
                <c:pt idx="1163">
                  <c:v>36649</c:v>
                </c:pt>
                <c:pt idx="1164">
                  <c:v>36650</c:v>
                </c:pt>
                <c:pt idx="1165">
                  <c:v>36651</c:v>
                </c:pt>
                <c:pt idx="1166">
                  <c:v>36654</c:v>
                </c:pt>
                <c:pt idx="1167">
                  <c:v>36655</c:v>
                </c:pt>
                <c:pt idx="1168">
                  <c:v>36656</c:v>
                </c:pt>
                <c:pt idx="1169">
                  <c:v>36657</c:v>
                </c:pt>
                <c:pt idx="1170">
                  <c:v>36658</c:v>
                </c:pt>
                <c:pt idx="1171">
                  <c:v>36661</c:v>
                </c:pt>
                <c:pt idx="1172">
                  <c:v>36662</c:v>
                </c:pt>
                <c:pt idx="1173">
                  <c:v>36663</c:v>
                </c:pt>
                <c:pt idx="1174">
                  <c:v>36664</c:v>
                </c:pt>
                <c:pt idx="1175">
                  <c:v>36665</c:v>
                </c:pt>
                <c:pt idx="1176">
                  <c:v>36668</c:v>
                </c:pt>
                <c:pt idx="1177">
                  <c:v>36669</c:v>
                </c:pt>
                <c:pt idx="1178">
                  <c:v>36670</c:v>
                </c:pt>
                <c:pt idx="1179">
                  <c:v>36671</c:v>
                </c:pt>
                <c:pt idx="1180">
                  <c:v>36672</c:v>
                </c:pt>
                <c:pt idx="1181">
                  <c:v>36676</c:v>
                </c:pt>
                <c:pt idx="1182">
                  <c:v>36678</c:v>
                </c:pt>
                <c:pt idx="1183">
                  <c:v>36679</c:v>
                </c:pt>
                <c:pt idx="1184">
                  <c:v>36682</c:v>
                </c:pt>
                <c:pt idx="1185">
                  <c:v>36683</c:v>
                </c:pt>
                <c:pt idx="1186">
                  <c:v>36684</c:v>
                </c:pt>
                <c:pt idx="1187">
                  <c:v>36685</c:v>
                </c:pt>
                <c:pt idx="1188">
                  <c:v>36686</c:v>
                </c:pt>
                <c:pt idx="1189">
                  <c:v>36689</c:v>
                </c:pt>
                <c:pt idx="1190">
                  <c:v>36690</c:v>
                </c:pt>
                <c:pt idx="1191">
                  <c:v>36691</c:v>
                </c:pt>
                <c:pt idx="1192">
                  <c:v>36692</c:v>
                </c:pt>
                <c:pt idx="1193">
                  <c:v>36693</c:v>
                </c:pt>
                <c:pt idx="1194">
                  <c:v>36696</c:v>
                </c:pt>
                <c:pt idx="1195">
                  <c:v>36697</c:v>
                </c:pt>
                <c:pt idx="1196">
                  <c:v>36698</c:v>
                </c:pt>
                <c:pt idx="1197">
                  <c:v>36699</c:v>
                </c:pt>
                <c:pt idx="1198">
                  <c:v>36700</c:v>
                </c:pt>
                <c:pt idx="1199">
                  <c:v>36703</c:v>
                </c:pt>
                <c:pt idx="1200">
                  <c:v>36704</c:v>
                </c:pt>
                <c:pt idx="1201">
                  <c:v>36705</c:v>
                </c:pt>
                <c:pt idx="1202">
                  <c:v>36706</c:v>
                </c:pt>
                <c:pt idx="1203">
                  <c:v>36710</c:v>
                </c:pt>
                <c:pt idx="1204">
                  <c:v>36712</c:v>
                </c:pt>
                <c:pt idx="1205">
                  <c:v>36713</c:v>
                </c:pt>
                <c:pt idx="1206">
                  <c:v>36714</c:v>
                </c:pt>
                <c:pt idx="1207">
                  <c:v>36717</c:v>
                </c:pt>
                <c:pt idx="1208">
                  <c:v>36718</c:v>
                </c:pt>
                <c:pt idx="1209">
                  <c:v>36719</c:v>
                </c:pt>
                <c:pt idx="1210">
                  <c:v>36720</c:v>
                </c:pt>
                <c:pt idx="1211">
                  <c:v>36721</c:v>
                </c:pt>
                <c:pt idx="1212">
                  <c:v>36724</c:v>
                </c:pt>
                <c:pt idx="1213">
                  <c:v>36725</c:v>
                </c:pt>
                <c:pt idx="1214">
                  <c:v>36726</c:v>
                </c:pt>
                <c:pt idx="1215">
                  <c:v>36727</c:v>
                </c:pt>
                <c:pt idx="1216">
                  <c:v>36728</c:v>
                </c:pt>
                <c:pt idx="1217">
                  <c:v>36731</c:v>
                </c:pt>
                <c:pt idx="1218">
                  <c:v>36732</c:v>
                </c:pt>
                <c:pt idx="1219">
                  <c:v>36733</c:v>
                </c:pt>
                <c:pt idx="1220">
                  <c:v>36734</c:v>
                </c:pt>
                <c:pt idx="1221">
                  <c:v>36735</c:v>
                </c:pt>
                <c:pt idx="1222">
                  <c:v>36739</c:v>
                </c:pt>
                <c:pt idx="1223">
                  <c:v>36740</c:v>
                </c:pt>
                <c:pt idx="1224">
                  <c:v>36741</c:v>
                </c:pt>
                <c:pt idx="1225">
                  <c:v>36742</c:v>
                </c:pt>
                <c:pt idx="1226">
                  <c:v>36745</c:v>
                </c:pt>
                <c:pt idx="1227">
                  <c:v>36746</c:v>
                </c:pt>
                <c:pt idx="1228">
                  <c:v>36747</c:v>
                </c:pt>
                <c:pt idx="1229">
                  <c:v>36748</c:v>
                </c:pt>
                <c:pt idx="1230">
                  <c:v>36749</c:v>
                </c:pt>
                <c:pt idx="1231">
                  <c:v>36752</c:v>
                </c:pt>
                <c:pt idx="1232">
                  <c:v>36753</c:v>
                </c:pt>
                <c:pt idx="1233">
                  <c:v>36754</c:v>
                </c:pt>
                <c:pt idx="1234">
                  <c:v>36755</c:v>
                </c:pt>
                <c:pt idx="1235">
                  <c:v>36756</c:v>
                </c:pt>
                <c:pt idx="1236">
                  <c:v>36759</c:v>
                </c:pt>
                <c:pt idx="1237">
                  <c:v>36760</c:v>
                </c:pt>
                <c:pt idx="1238">
                  <c:v>36761</c:v>
                </c:pt>
                <c:pt idx="1239">
                  <c:v>36762</c:v>
                </c:pt>
                <c:pt idx="1240">
                  <c:v>36763</c:v>
                </c:pt>
                <c:pt idx="1241">
                  <c:v>36766</c:v>
                </c:pt>
                <c:pt idx="1242">
                  <c:v>36767</c:v>
                </c:pt>
                <c:pt idx="1243">
                  <c:v>36768</c:v>
                </c:pt>
                <c:pt idx="1244">
                  <c:v>36770</c:v>
                </c:pt>
                <c:pt idx="1245">
                  <c:v>36774</c:v>
                </c:pt>
                <c:pt idx="1246">
                  <c:v>36775</c:v>
                </c:pt>
                <c:pt idx="1247">
                  <c:v>36776</c:v>
                </c:pt>
                <c:pt idx="1248">
                  <c:v>36777</c:v>
                </c:pt>
                <c:pt idx="1249">
                  <c:v>36780</c:v>
                </c:pt>
                <c:pt idx="1250">
                  <c:v>36781</c:v>
                </c:pt>
                <c:pt idx="1251">
                  <c:v>36782</c:v>
                </c:pt>
                <c:pt idx="1252">
                  <c:v>36783</c:v>
                </c:pt>
                <c:pt idx="1253">
                  <c:v>36784</c:v>
                </c:pt>
                <c:pt idx="1254">
                  <c:v>36787</c:v>
                </c:pt>
                <c:pt idx="1255">
                  <c:v>36788</c:v>
                </c:pt>
                <c:pt idx="1256">
                  <c:v>36789</c:v>
                </c:pt>
                <c:pt idx="1257">
                  <c:v>36790</c:v>
                </c:pt>
                <c:pt idx="1258">
                  <c:v>36791</c:v>
                </c:pt>
                <c:pt idx="1259">
                  <c:v>36794</c:v>
                </c:pt>
                <c:pt idx="1260">
                  <c:v>36795</c:v>
                </c:pt>
                <c:pt idx="1261">
                  <c:v>36796</c:v>
                </c:pt>
                <c:pt idx="1262">
                  <c:v>36797</c:v>
                </c:pt>
                <c:pt idx="1263">
                  <c:v>36801</c:v>
                </c:pt>
                <c:pt idx="1264">
                  <c:v>36802</c:v>
                </c:pt>
                <c:pt idx="1265">
                  <c:v>36803</c:v>
                </c:pt>
                <c:pt idx="1266">
                  <c:v>36804</c:v>
                </c:pt>
                <c:pt idx="1267">
                  <c:v>36805</c:v>
                </c:pt>
                <c:pt idx="1268">
                  <c:v>36808</c:v>
                </c:pt>
                <c:pt idx="1269">
                  <c:v>36809</c:v>
                </c:pt>
                <c:pt idx="1270">
                  <c:v>36810</c:v>
                </c:pt>
                <c:pt idx="1271">
                  <c:v>36811</c:v>
                </c:pt>
                <c:pt idx="1272">
                  <c:v>36812</c:v>
                </c:pt>
                <c:pt idx="1273">
                  <c:v>36815</c:v>
                </c:pt>
                <c:pt idx="1274">
                  <c:v>36816</c:v>
                </c:pt>
                <c:pt idx="1275">
                  <c:v>36817</c:v>
                </c:pt>
                <c:pt idx="1276">
                  <c:v>36818</c:v>
                </c:pt>
                <c:pt idx="1277">
                  <c:v>36819</c:v>
                </c:pt>
                <c:pt idx="1278">
                  <c:v>36822</c:v>
                </c:pt>
                <c:pt idx="1279">
                  <c:v>36823</c:v>
                </c:pt>
                <c:pt idx="1280">
                  <c:v>36824</c:v>
                </c:pt>
                <c:pt idx="1281">
                  <c:v>36825</c:v>
                </c:pt>
                <c:pt idx="1282">
                  <c:v>36826</c:v>
                </c:pt>
                <c:pt idx="1283">
                  <c:v>36829</c:v>
                </c:pt>
                <c:pt idx="1284">
                  <c:v>36831</c:v>
                </c:pt>
                <c:pt idx="1285">
                  <c:v>36832</c:v>
                </c:pt>
                <c:pt idx="1286">
                  <c:v>36833</c:v>
                </c:pt>
                <c:pt idx="1287">
                  <c:v>36836</c:v>
                </c:pt>
                <c:pt idx="1288">
                  <c:v>36837</c:v>
                </c:pt>
                <c:pt idx="1289">
                  <c:v>36838</c:v>
                </c:pt>
                <c:pt idx="1290">
                  <c:v>36839</c:v>
                </c:pt>
                <c:pt idx="1291">
                  <c:v>36840</c:v>
                </c:pt>
                <c:pt idx="1292">
                  <c:v>36843</c:v>
                </c:pt>
                <c:pt idx="1293">
                  <c:v>36844</c:v>
                </c:pt>
                <c:pt idx="1294">
                  <c:v>36845</c:v>
                </c:pt>
                <c:pt idx="1295">
                  <c:v>36846</c:v>
                </c:pt>
                <c:pt idx="1296">
                  <c:v>36847</c:v>
                </c:pt>
                <c:pt idx="1297">
                  <c:v>36850</c:v>
                </c:pt>
                <c:pt idx="1298">
                  <c:v>36851</c:v>
                </c:pt>
                <c:pt idx="1299">
                  <c:v>36852</c:v>
                </c:pt>
                <c:pt idx="1300">
                  <c:v>36854</c:v>
                </c:pt>
                <c:pt idx="1301">
                  <c:v>36857</c:v>
                </c:pt>
                <c:pt idx="1302">
                  <c:v>36858</c:v>
                </c:pt>
                <c:pt idx="1303">
                  <c:v>36859</c:v>
                </c:pt>
                <c:pt idx="1304">
                  <c:v>36861</c:v>
                </c:pt>
                <c:pt idx="1305">
                  <c:v>36864</c:v>
                </c:pt>
                <c:pt idx="1306">
                  <c:v>36865</c:v>
                </c:pt>
                <c:pt idx="1307">
                  <c:v>36866</c:v>
                </c:pt>
                <c:pt idx="1308">
                  <c:v>36867</c:v>
                </c:pt>
                <c:pt idx="1309">
                  <c:v>36868</c:v>
                </c:pt>
                <c:pt idx="1310">
                  <c:v>36871</c:v>
                </c:pt>
                <c:pt idx="1311">
                  <c:v>36872</c:v>
                </c:pt>
                <c:pt idx="1312">
                  <c:v>36873</c:v>
                </c:pt>
                <c:pt idx="1313">
                  <c:v>36874</c:v>
                </c:pt>
                <c:pt idx="1314">
                  <c:v>36875</c:v>
                </c:pt>
                <c:pt idx="1315">
                  <c:v>36878</c:v>
                </c:pt>
                <c:pt idx="1316">
                  <c:v>36879</c:v>
                </c:pt>
                <c:pt idx="1317">
                  <c:v>36880</c:v>
                </c:pt>
                <c:pt idx="1318">
                  <c:v>36881</c:v>
                </c:pt>
                <c:pt idx="1319">
                  <c:v>36882</c:v>
                </c:pt>
                <c:pt idx="1320">
                  <c:v>36886</c:v>
                </c:pt>
                <c:pt idx="1321">
                  <c:v>36887</c:v>
                </c:pt>
                <c:pt idx="1322">
                  <c:v>36888</c:v>
                </c:pt>
                <c:pt idx="1323">
                  <c:v>36893</c:v>
                </c:pt>
                <c:pt idx="1324">
                  <c:v>36894</c:v>
                </c:pt>
                <c:pt idx="1325">
                  <c:v>36895</c:v>
                </c:pt>
                <c:pt idx="1326">
                  <c:v>36896</c:v>
                </c:pt>
                <c:pt idx="1327">
                  <c:v>36899</c:v>
                </c:pt>
                <c:pt idx="1328">
                  <c:v>36900</c:v>
                </c:pt>
                <c:pt idx="1329">
                  <c:v>36901</c:v>
                </c:pt>
                <c:pt idx="1330">
                  <c:v>36902</c:v>
                </c:pt>
                <c:pt idx="1331">
                  <c:v>36903</c:v>
                </c:pt>
                <c:pt idx="1332">
                  <c:v>36907</c:v>
                </c:pt>
                <c:pt idx="1333">
                  <c:v>36908</c:v>
                </c:pt>
                <c:pt idx="1334">
                  <c:v>36909</c:v>
                </c:pt>
                <c:pt idx="1335">
                  <c:v>36910</c:v>
                </c:pt>
                <c:pt idx="1336">
                  <c:v>36913</c:v>
                </c:pt>
                <c:pt idx="1337">
                  <c:v>36914</c:v>
                </c:pt>
                <c:pt idx="1338">
                  <c:v>36915</c:v>
                </c:pt>
                <c:pt idx="1339">
                  <c:v>36916</c:v>
                </c:pt>
                <c:pt idx="1340">
                  <c:v>36917</c:v>
                </c:pt>
                <c:pt idx="1341">
                  <c:v>36920</c:v>
                </c:pt>
                <c:pt idx="1342">
                  <c:v>36921</c:v>
                </c:pt>
                <c:pt idx="1343">
                  <c:v>36923</c:v>
                </c:pt>
                <c:pt idx="1344">
                  <c:v>36924</c:v>
                </c:pt>
                <c:pt idx="1345">
                  <c:v>36927</c:v>
                </c:pt>
                <c:pt idx="1346">
                  <c:v>36928</c:v>
                </c:pt>
                <c:pt idx="1347">
                  <c:v>36929</c:v>
                </c:pt>
                <c:pt idx="1348">
                  <c:v>36930</c:v>
                </c:pt>
                <c:pt idx="1349">
                  <c:v>36931</c:v>
                </c:pt>
                <c:pt idx="1350">
                  <c:v>36934</c:v>
                </c:pt>
                <c:pt idx="1351">
                  <c:v>36935</c:v>
                </c:pt>
                <c:pt idx="1352">
                  <c:v>36936</c:v>
                </c:pt>
                <c:pt idx="1353">
                  <c:v>36937</c:v>
                </c:pt>
                <c:pt idx="1354">
                  <c:v>36938</c:v>
                </c:pt>
                <c:pt idx="1355">
                  <c:v>36942</c:v>
                </c:pt>
                <c:pt idx="1356">
                  <c:v>36943</c:v>
                </c:pt>
                <c:pt idx="1357">
                  <c:v>36944</c:v>
                </c:pt>
                <c:pt idx="1358">
                  <c:v>36945</c:v>
                </c:pt>
                <c:pt idx="1359">
                  <c:v>36948</c:v>
                </c:pt>
                <c:pt idx="1360">
                  <c:v>36949</c:v>
                </c:pt>
                <c:pt idx="1361">
                  <c:v>36951</c:v>
                </c:pt>
                <c:pt idx="1362">
                  <c:v>36952</c:v>
                </c:pt>
                <c:pt idx="1363">
                  <c:v>36955</c:v>
                </c:pt>
                <c:pt idx="1364">
                  <c:v>36956</c:v>
                </c:pt>
                <c:pt idx="1365">
                  <c:v>36957</c:v>
                </c:pt>
                <c:pt idx="1366">
                  <c:v>36958</c:v>
                </c:pt>
                <c:pt idx="1367">
                  <c:v>36959</c:v>
                </c:pt>
                <c:pt idx="1368">
                  <c:v>36962</c:v>
                </c:pt>
                <c:pt idx="1369">
                  <c:v>36963</c:v>
                </c:pt>
                <c:pt idx="1370">
                  <c:v>36964</c:v>
                </c:pt>
                <c:pt idx="1371">
                  <c:v>36965</c:v>
                </c:pt>
                <c:pt idx="1372">
                  <c:v>36966</c:v>
                </c:pt>
                <c:pt idx="1373">
                  <c:v>36969</c:v>
                </c:pt>
                <c:pt idx="1374">
                  <c:v>36970</c:v>
                </c:pt>
                <c:pt idx="1375">
                  <c:v>36971</c:v>
                </c:pt>
                <c:pt idx="1376">
                  <c:v>36972</c:v>
                </c:pt>
                <c:pt idx="1377">
                  <c:v>36973</c:v>
                </c:pt>
                <c:pt idx="1378">
                  <c:v>36976</c:v>
                </c:pt>
                <c:pt idx="1379">
                  <c:v>36977</c:v>
                </c:pt>
                <c:pt idx="1380">
                  <c:v>36978</c:v>
                </c:pt>
                <c:pt idx="1381">
                  <c:v>36979</c:v>
                </c:pt>
                <c:pt idx="1382">
                  <c:v>36983</c:v>
                </c:pt>
                <c:pt idx="1383">
                  <c:v>36984</c:v>
                </c:pt>
                <c:pt idx="1384">
                  <c:v>36985</c:v>
                </c:pt>
                <c:pt idx="1385">
                  <c:v>36986</c:v>
                </c:pt>
                <c:pt idx="1386">
                  <c:v>36987</c:v>
                </c:pt>
                <c:pt idx="1387">
                  <c:v>36990</c:v>
                </c:pt>
                <c:pt idx="1388">
                  <c:v>36991</c:v>
                </c:pt>
                <c:pt idx="1389">
                  <c:v>36992</c:v>
                </c:pt>
                <c:pt idx="1390">
                  <c:v>36993</c:v>
                </c:pt>
                <c:pt idx="1391">
                  <c:v>36997</c:v>
                </c:pt>
                <c:pt idx="1392">
                  <c:v>36998</c:v>
                </c:pt>
                <c:pt idx="1393">
                  <c:v>36999</c:v>
                </c:pt>
                <c:pt idx="1394">
                  <c:v>37000</c:v>
                </c:pt>
                <c:pt idx="1395">
                  <c:v>37001</c:v>
                </c:pt>
                <c:pt idx="1396">
                  <c:v>37004</c:v>
                </c:pt>
                <c:pt idx="1397">
                  <c:v>37005</c:v>
                </c:pt>
                <c:pt idx="1398">
                  <c:v>37006</c:v>
                </c:pt>
                <c:pt idx="1399">
                  <c:v>37007</c:v>
                </c:pt>
                <c:pt idx="1400">
                  <c:v>37008</c:v>
                </c:pt>
                <c:pt idx="1401">
                  <c:v>37012</c:v>
                </c:pt>
                <c:pt idx="1402">
                  <c:v>37013</c:v>
                </c:pt>
                <c:pt idx="1403">
                  <c:v>37014</c:v>
                </c:pt>
                <c:pt idx="1404">
                  <c:v>37015</c:v>
                </c:pt>
                <c:pt idx="1405">
                  <c:v>37018</c:v>
                </c:pt>
                <c:pt idx="1406">
                  <c:v>37019</c:v>
                </c:pt>
                <c:pt idx="1407">
                  <c:v>37020</c:v>
                </c:pt>
                <c:pt idx="1408">
                  <c:v>37021</c:v>
                </c:pt>
                <c:pt idx="1409">
                  <c:v>37022</c:v>
                </c:pt>
                <c:pt idx="1410">
                  <c:v>37025</c:v>
                </c:pt>
                <c:pt idx="1411">
                  <c:v>37026</c:v>
                </c:pt>
                <c:pt idx="1412">
                  <c:v>37027</c:v>
                </c:pt>
                <c:pt idx="1413">
                  <c:v>37028</c:v>
                </c:pt>
                <c:pt idx="1414">
                  <c:v>37029</c:v>
                </c:pt>
                <c:pt idx="1415">
                  <c:v>37032</c:v>
                </c:pt>
                <c:pt idx="1416">
                  <c:v>37033</c:v>
                </c:pt>
                <c:pt idx="1417">
                  <c:v>37034</c:v>
                </c:pt>
                <c:pt idx="1418">
                  <c:v>37035</c:v>
                </c:pt>
                <c:pt idx="1419">
                  <c:v>37036</c:v>
                </c:pt>
                <c:pt idx="1420">
                  <c:v>37040</c:v>
                </c:pt>
                <c:pt idx="1421">
                  <c:v>37041</c:v>
                </c:pt>
                <c:pt idx="1422">
                  <c:v>37043</c:v>
                </c:pt>
                <c:pt idx="1423">
                  <c:v>37046</c:v>
                </c:pt>
                <c:pt idx="1424">
                  <c:v>37047</c:v>
                </c:pt>
                <c:pt idx="1425">
                  <c:v>37048</c:v>
                </c:pt>
                <c:pt idx="1426">
                  <c:v>37049</c:v>
                </c:pt>
                <c:pt idx="1427">
                  <c:v>37050</c:v>
                </c:pt>
                <c:pt idx="1428">
                  <c:v>37053</c:v>
                </c:pt>
                <c:pt idx="1429">
                  <c:v>37054</c:v>
                </c:pt>
                <c:pt idx="1430">
                  <c:v>37055</c:v>
                </c:pt>
                <c:pt idx="1431">
                  <c:v>37056</c:v>
                </c:pt>
                <c:pt idx="1432">
                  <c:v>37057</c:v>
                </c:pt>
                <c:pt idx="1433">
                  <c:v>37060</c:v>
                </c:pt>
                <c:pt idx="1434">
                  <c:v>37061</c:v>
                </c:pt>
                <c:pt idx="1435">
                  <c:v>37062</c:v>
                </c:pt>
                <c:pt idx="1436">
                  <c:v>37063</c:v>
                </c:pt>
                <c:pt idx="1437">
                  <c:v>37064</c:v>
                </c:pt>
                <c:pt idx="1438">
                  <c:v>37067</c:v>
                </c:pt>
                <c:pt idx="1439">
                  <c:v>37068</c:v>
                </c:pt>
                <c:pt idx="1440">
                  <c:v>37069</c:v>
                </c:pt>
                <c:pt idx="1441">
                  <c:v>37070</c:v>
                </c:pt>
                <c:pt idx="1442">
                  <c:v>37074</c:v>
                </c:pt>
                <c:pt idx="1443">
                  <c:v>37075</c:v>
                </c:pt>
                <c:pt idx="1444">
                  <c:v>37077</c:v>
                </c:pt>
                <c:pt idx="1445">
                  <c:v>37078</c:v>
                </c:pt>
                <c:pt idx="1446">
                  <c:v>37081</c:v>
                </c:pt>
                <c:pt idx="1447">
                  <c:v>37082</c:v>
                </c:pt>
                <c:pt idx="1448">
                  <c:v>37083</c:v>
                </c:pt>
                <c:pt idx="1449">
                  <c:v>37084</c:v>
                </c:pt>
                <c:pt idx="1450">
                  <c:v>37085</c:v>
                </c:pt>
                <c:pt idx="1451">
                  <c:v>37088</c:v>
                </c:pt>
                <c:pt idx="1452">
                  <c:v>37089</c:v>
                </c:pt>
                <c:pt idx="1453">
                  <c:v>37090</c:v>
                </c:pt>
                <c:pt idx="1454">
                  <c:v>37091</c:v>
                </c:pt>
                <c:pt idx="1455">
                  <c:v>37092</c:v>
                </c:pt>
                <c:pt idx="1456">
                  <c:v>37095</c:v>
                </c:pt>
                <c:pt idx="1457">
                  <c:v>37096</c:v>
                </c:pt>
                <c:pt idx="1458">
                  <c:v>37097</c:v>
                </c:pt>
                <c:pt idx="1459">
                  <c:v>37098</c:v>
                </c:pt>
                <c:pt idx="1460">
                  <c:v>37099</c:v>
                </c:pt>
                <c:pt idx="1461">
                  <c:v>37102</c:v>
                </c:pt>
                <c:pt idx="1462">
                  <c:v>37104</c:v>
                </c:pt>
                <c:pt idx="1463">
                  <c:v>37105</c:v>
                </c:pt>
                <c:pt idx="1464">
                  <c:v>37106</c:v>
                </c:pt>
                <c:pt idx="1465">
                  <c:v>37109</c:v>
                </c:pt>
                <c:pt idx="1466">
                  <c:v>37110</c:v>
                </c:pt>
                <c:pt idx="1467">
                  <c:v>37111</c:v>
                </c:pt>
                <c:pt idx="1468">
                  <c:v>37112</c:v>
                </c:pt>
                <c:pt idx="1469">
                  <c:v>37113</c:v>
                </c:pt>
                <c:pt idx="1470">
                  <c:v>37116</c:v>
                </c:pt>
                <c:pt idx="1471">
                  <c:v>37117</c:v>
                </c:pt>
                <c:pt idx="1472">
                  <c:v>37118</c:v>
                </c:pt>
                <c:pt idx="1473">
                  <c:v>37119</c:v>
                </c:pt>
                <c:pt idx="1474">
                  <c:v>37120</c:v>
                </c:pt>
                <c:pt idx="1475">
                  <c:v>37123</c:v>
                </c:pt>
                <c:pt idx="1476">
                  <c:v>37124</c:v>
                </c:pt>
                <c:pt idx="1477">
                  <c:v>37125</c:v>
                </c:pt>
                <c:pt idx="1478">
                  <c:v>37126</c:v>
                </c:pt>
                <c:pt idx="1479">
                  <c:v>37127</c:v>
                </c:pt>
                <c:pt idx="1480">
                  <c:v>37130</c:v>
                </c:pt>
                <c:pt idx="1481">
                  <c:v>37131</c:v>
                </c:pt>
                <c:pt idx="1482">
                  <c:v>37132</c:v>
                </c:pt>
                <c:pt idx="1483">
                  <c:v>37133</c:v>
                </c:pt>
                <c:pt idx="1484">
                  <c:v>37138</c:v>
                </c:pt>
                <c:pt idx="1485">
                  <c:v>37139</c:v>
                </c:pt>
                <c:pt idx="1486">
                  <c:v>37140</c:v>
                </c:pt>
                <c:pt idx="1487">
                  <c:v>37141</c:v>
                </c:pt>
                <c:pt idx="1488">
                  <c:v>37144</c:v>
                </c:pt>
                <c:pt idx="1489">
                  <c:v>37151</c:v>
                </c:pt>
                <c:pt idx="1490">
                  <c:v>37152</c:v>
                </c:pt>
                <c:pt idx="1491">
                  <c:v>37153</c:v>
                </c:pt>
                <c:pt idx="1492">
                  <c:v>37154</c:v>
                </c:pt>
                <c:pt idx="1493">
                  <c:v>37155</c:v>
                </c:pt>
                <c:pt idx="1494">
                  <c:v>37158</c:v>
                </c:pt>
                <c:pt idx="1495">
                  <c:v>37159</c:v>
                </c:pt>
                <c:pt idx="1496">
                  <c:v>37160</c:v>
                </c:pt>
                <c:pt idx="1497">
                  <c:v>37161</c:v>
                </c:pt>
                <c:pt idx="1498">
                  <c:v>37165</c:v>
                </c:pt>
                <c:pt idx="1499">
                  <c:v>37166</c:v>
                </c:pt>
                <c:pt idx="1500">
                  <c:v>37167</c:v>
                </c:pt>
                <c:pt idx="1501">
                  <c:v>37168</c:v>
                </c:pt>
                <c:pt idx="1502">
                  <c:v>37169</c:v>
                </c:pt>
                <c:pt idx="1503">
                  <c:v>37172</c:v>
                </c:pt>
                <c:pt idx="1504">
                  <c:v>37173</c:v>
                </c:pt>
                <c:pt idx="1505">
                  <c:v>37174</c:v>
                </c:pt>
                <c:pt idx="1506">
                  <c:v>37175</c:v>
                </c:pt>
                <c:pt idx="1507">
                  <c:v>37176</c:v>
                </c:pt>
                <c:pt idx="1508">
                  <c:v>37179</c:v>
                </c:pt>
                <c:pt idx="1509">
                  <c:v>37180</c:v>
                </c:pt>
                <c:pt idx="1510">
                  <c:v>37181</c:v>
                </c:pt>
                <c:pt idx="1511">
                  <c:v>37182</c:v>
                </c:pt>
                <c:pt idx="1512">
                  <c:v>37183</c:v>
                </c:pt>
                <c:pt idx="1513">
                  <c:v>37186</c:v>
                </c:pt>
                <c:pt idx="1514">
                  <c:v>37187</c:v>
                </c:pt>
                <c:pt idx="1515">
                  <c:v>37188</c:v>
                </c:pt>
                <c:pt idx="1516">
                  <c:v>37189</c:v>
                </c:pt>
                <c:pt idx="1517">
                  <c:v>37190</c:v>
                </c:pt>
                <c:pt idx="1518">
                  <c:v>37193</c:v>
                </c:pt>
                <c:pt idx="1519">
                  <c:v>37194</c:v>
                </c:pt>
                <c:pt idx="1520">
                  <c:v>37196</c:v>
                </c:pt>
                <c:pt idx="1521">
                  <c:v>37197</c:v>
                </c:pt>
                <c:pt idx="1522">
                  <c:v>37200</c:v>
                </c:pt>
                <c:pt idx="1523">
                  <c:v>37201</c:v>
                </c:pt>
                <c:pt idx="1524">
                  <c:v>37202</c:v>
                </c:pt>
                <c:pt idx="1525">
                  <c:v>37203</c:v>
                </c:pt>
                <c:pt idx="1526">
                  <c:v>37204</c:v>
                </c:pt>
                <c:pt idx="1527">
                  <c:v>37207</c:v>
                </c:pt>
                <c:pt idx="1528">
                  <c:v>37208</c:v>
                </c:pt>
                <c:pt idx="1529">
                  <c:v>37209</c:v>
                </c:pt>
                <c:pt idx="1530">
                  <c:v>37210</c:v>
                </c:pt>
                <c:pt idx="1531">
                  <c:v>37211</c:v>
                </c:pt>
                <c:pt idx="1532">
                  <c:v>37214</c:v>
                </c:pt>
                <c:pt idx="1533">
                  <c:v>37215</c:v>
                </c:pt>
                <c:pt idx="1534">
                  <c:v>37216</c:v>
                </c:pt>
                <c:pt idx="1535">
                  <c:v>37218</c:v>
                </c:pt>
                <c:pt idx="1536">
                  <c:v>37221</c:v>
                </c:pt>
                <c:pt idx="1537">
                  <c:v>37222</c:v>
                </c:pt>
                <c:pt idx="1538">
                  <c:v>37223</c:v>
                </c:pt>
                <c:pt idx="1539">
                  <c:v>37224</c:v>
                </c:pt>
                <c:pt idx="1540">
                  <c:v>37228</c:v>
                </c:pt>
                <c:pt idx="1541">
                  <c:v>37229</c:v>
                </c:pt>
                <c:pt idx="1542">
                  <c:v>37230</c:v>
                </c:pt>
                <c:pt idx="1543">
                  <c:v>37231</c:v>
                </c:pt>
                <c:pt idx="1544">
                  <c:v>37232</c:v>
                </c:pt>
                <c:pt idx="1545">
                  <c:v>37235</c:v>
                </c:pt>
                <c:pt idx="1546">
                  <c:v>37236</c:v>
                </c:pt>
                <c:pt idx="1547">
                  <c:v>37237</c:v>
                </c:pt>
                <c:pt idx="1548">
                  <c:v>37238</c:v>
                </c:pt>
                <c:pt idx="1549">
                  <c:v>37239</c:v>
                </c:pt>
                <c:pt idx="1550">
                  <c:v>37242</c:v>
                </c:pt>
                <c:pt idx="1551">
                  <c:v>37243</c:v>
                </c:pt>
                <c:pt idx="1552">
                  <c:v>37244</c:v>
                </c:pt>
                <c:pt idx="1553">
                  <c:v>37245</c:v>
                </c:pt>
                <c:pt idx="1554">
                  <c:v>37246</c:v>
                </c:pt>
                <c:pt idx="1555">
                  <c:v>37249</c:v>
                </c:pt>
                <c:pt idx="1556">
                  <c:v>37251</c:v>
                </c:pt>
                <c:pt idx="1557">
                  <c:v>37252</c:v>
                </c:pt>
                <c:pt idx="1558">
                  <c:v>37253</c:v>
                </c:pt>
                <c:pt idx="1559">
                  <c:v>37258</c:v>
                </c:pt>
                <c:pt idx="1560">
                  <c:v>37259</c:v>
                </c:pt>
                <c:pt idx="1561">
                  <c:v>37260</c:v>
                </c:pt>
                <c:pt idx="1562">
                  <c:v>37263</c:v>
                </c:pt>
                <c:pt idx="1563">
                  <c:v>37264</c:v>
                </c:pt>
                <c:pt idx="1564">
                  <c:v>37265</c:v>
                </c:pt>
                <c:pt idx="1565">
                  <c:v>37266</c:v>
                </c:pt>
                <c:pt idx="1566">
                  <c:v>37267</c:v>
                </c:pt>
                <c:pt idx="1567">
                  <c:v>37270</c:v>
                </c:pt>
                <c:pt idx="1568">
                  <c:v>37271</c:v>
                </c:pt>
                <c:pt idx="1569">
                  <c:v>37272</c:v>
                </c:pt>
                <c:pt idx="1570">
                  <c:v>37273</c:v>
                </c:pt>
                <c:pt idx="1571">
                  <c:v>37274</c:v>
                </c:pt>
                <c:pt idx="1572">
                  <c:v>37278</c:v>
                </c:pt>
                <c:pt idx="1573">
                  <c:v>37279</c:v>
                </c:pt>
                <c:pt idx="1574">
                  <c:v>37280</c:v>
                </c:pt>
                <c:pt idx="1575">
                  <c:v>37281</c:v>
                </c:pt>
                <c:pt idx="1576">
                  <c:v>37284</c:v>
                </c:pt>
                <c:pt idx="1577">
                  <c:v>37285</c:v>
                </c:pt>
                <c:pt idx="1578">
                  <c:v>37286</c:v>
                </c:pt>
                <c:pt idx="1579">
                  <c:v>37288</c:v>
                </c:pt>
                <c:pt idx="1580">
                  <c:v>37291</c:v>
                </c:pt>
                <c:pt idx="1581">
                  <c:v>37292</c:v>
                </c:pt>
                <c:pt idx="1582">
                  <c:v>37293</c:v>
                </c:pt>
                <c:pt idx="1583">
                  <c:v>37294</c:v>
                </c:pt>
                <c:pt idx="1584">
                  <c:v>37295</c:v>
                </c:pt>
                <c:pt idx="1585">
                  <c:v>37298</c:v>
                </c:pt>
                <c:pt idx="1586">
                  <c:v>37299</c:v>
                </c:pt>
                <c:pt idx="1587">
                  <c:v>37300</c:v>
                </c:pt>
                <c:pt idx="1588">
                  <c:v>37301</c:v>
                </c:pt>
                <c:pt idx="1589">
                  <c:v>37302</c:v>
                </c:pt>
                <c:pt idx="1590">
                  <c:v>37306</c:v>
                </c:pt>
                <c:pt idx="1591">
                  <c:v>37307</c:v>
                </c:pt>
                <c:pt idx="1592">
                  <c:v>37308</c:v>
                </c:pt>
                <c:pt idx="1593">
                  <c:v>37309</c:v>
                </c:pt>
                <c:pt idx="1594">
                  <c:v>37312</c:v>
                </c:pt>
                <c:pt idx="1595">
                  <c:v>37313</c:v>
                </c:pt>
                <c:pt idx="1596">
                  <c:v>37314</c:v>
                </c:pt>
                <c:pt idx="1597">
                  <c:v>37316</c:v>
                </c:pt>
                <c:pt idx="1598">
                  <c:v>37319</c:v>
                </c:pt>
                <c:pt idx="1599">
                  <c:v>37320</c:v>
                </c:pt>
                <c:pt idx="1600">
                  <c:v>37321</c:v>
                </c:pt>
                <c:pt idx="1601">
                  <c:v>37322</c:v>
                </c:pt>
                <c:pt idx="1602">
                  <c:v>37323</c:v>
                </c:pt>
                <c:pt idx="1603">
                  <c:v>37326</c:v>
                </c:pt>
                <c:pt idx="1604">
                  <c:v>37327</c:v>
                </c:pt>
                <c:pt idx="1605">
                  <c:v>37328</c:v>
                </c:pt>
                <c:pt idx="1606">
                  <c:v>37329</c:v>
                </c:pt>
                <c:pt idx="1607">
                  <c:v>37330</c:v>
                </c:pt>
                <c:pt idx="1608">
                  <c:v>37333</c:v>
                </c:pt>
                <c:pt idx="1609">
                  <c:v>37334</c:v>
                </c:pt>
                <c:pt idx="1610">
                  <c:v>37335</c:v>
                </c:pt>
                <c:pt idx="1611">
                  <c:v>37336</c:v>
                </c:pt>
                <c:pt idx="1612">
                  <c:v>37337</c:v>
                </c:pt>
                <c:pt idx="1613">
                  <c:v>37340</c:v>
                </c:pt>
                <c:pt idx="1614">
                  <c:v>37341</c:v>
                </c:pt>
                <c:pt idx="1615">
                  <c:v>37342</c:v>
                </c:pt>
                <c:pt idx="1616">
                  <c:v>37347</c:v>
                </c:pt>
                <c:pt idx="1617">
                  <c:v>37348</c:v>
                </c:pt>
                <c:pt idx="1618">
                  <c:v>37349</c:v>
                </c:pt>
                <c:pt idx="1619">
                  <c:v>37350</c:v>
                </c:pt>
                <c:pt idx="1620">
                  <c:v>37351</c:v>
                </c:pt>
                <c:pt idx="1621">
                  <c:v>37354</c:v>
                </c:pt>
                <c:pt idx="1622">
                  <c:v>37355</c:v>
                </c:pt>
                <c:pt idx="1623">
                  <c:v>37356</c:v>
                </c:pt>
                <c:pt idx="1624">
                  <c:v>37357</c:v>
                </c:pt>
                <c:pt idx="1625">
                  <c:v>37358</c:v>
                </c:pt>
                <c:pt idx="1626">
                  <c:v>37361</c:v>
                </c:pt>
                <c:pt idx="1627">
                  <c:v>37362</c:v>
                </c:pt>
                <c:pt idx="1628">
                  <c:v>37363</c:v>
                </c:pt>
                <c:pt idx="1629">
                  <c:v>37364</c:v>
                </c:pt>
                <c:pt idx="1630">
                  <c:v>37365</c:v>
                </c:pt>
                <c:pt idx="1631">
                  <c:v>37368</c:v>
                </c:pt>
                <c:pt idx="1632">
                  <c:v>37369</c:v>
                </c:pt>
                <c:pt idx="1633">
                  <c:v>37370</c:v>
                </c:pt>
                <c:pt idx="1634">
                  <c:v>37371</c:v>
                </c:pt>
                <c:pt idx="1635">
                  <c:v>37372</c:v>
                </c:pt>
                <c:pt idx="1636">
                  <c:v>37375</c:v>
                </c:pt>
                <c:pt idx="1637">
                  <c:v>37377</c:v>
                </c:pt>
                <c:pt idx="1638">
                  <c:v>37378</c:v>
                </c:pt>
                <c:pt idx="1639">
                  <c:v>37379</c:v>
                </c:pt>
                <c:pt idx="1640">
                  <c:v>37382</c:v>
                </c:pt>
                <c:pt idx="1641">
                  <c:v>37383</c:v>
                </c:pt>
                <c:pt idx="1642">
                  <c:v>37384</c:v>
                </c:pt>
                <c:pt idx="1643">
                  <c:v>37385</c:v>
                </c:pt>
                <c:pt idx="1644">
                  <c:v>37386</c:v>
                </c:pt>
                <c:pt idx="1645">
                  <c:v>37389</c:v>
                </c:pt>
                <c:pt idx="1646">
                  <c:v>37390</c:v>
                </c:pt>
                <c:pt idx="1647">
                  <c:v>37391</c:v>
                </c:pt>
                <c:pt idx="1648">
                  <c:v>37392</c:v>
                </c:pt>
                <c:pt idx="1649">
                  <c:v>37393</c:v>
                </c:pt>
                <c:pt idx="1650">
                  <c:v>37396</c:v>
                </c:pt>
                <c:pt idx="1651">
                  <c:v>37397</c:v>
                </c:pt>
                <c:pt idx="1652">
                  <c:v>37398</c:v>
                </c:pt>
                <c:pt idx="1653">
                  <c:v>37399</c:v>
                </c:pt>
                <c:pt idx="1654">
                  <c:v>37400</c:v>
                </c:pt>
                <c:pt idx="1655">
                  <c:v>37404</c:v>
                </c:pt>
                <c:pt idx="1656">
                  <c:v>37405</c:v>
                </c:pt>
                <c:pt idx="1657">
                  <c:v>37406</c:v>
                </c:pt>
                <c:pt idx="1658">
                  <c:v>37410</c:v>
                </c:pt>
                <c:pt idx="1659">
                  <c:v>37411</c:v>
                </c:pt>
                <c:pt idx="1660">
                  <c:v>37412</c:v>
                </c:pt>
                <c:pt idx="1661">
                  <c:v>37413</c:v>
                </c:pt>
                <c:pt idx="1662">
                  <c:v>37414</c:v>
                </c:pt>
                <c:pt idx="1663">
                  <c:v>37417</c:v>
                </c:pt>
                <c:pt idx="1664">
                  <c:v>37418</c:v>
                </c:pt>
                <c:pt idx="1665">
                  <c:v>37419</c:v>
                </c:pt>
                <c:pt idx="1666">
                  <c:v>37420</c:v>
                </c:pt>
                <c:pt idx="1667">
                  <c:v>37421</c:v>
                </c:pt>
                <c:pt idx="1668">
                  <c:v>37424</c:v>
                </c:pt>
                <c:pt idx="1669">
                  <c:v>37425</c:v>
                </c:pt>
                <c:pt idx="1670">
                  <c:v>37426</c:v>
                </c:pt>
                <c:pt idx="1671">
                  <c:v>37427</c:v>
                </c:pt>
                <c:pt idx="1672">
                  <c:v>37428</c:v>
                </c:pt>
                <c:pt idx="1673">
                  <c:v>37431</c:v>
                </c:pt>
                <c:pt idx="1674">
                  <c:v>37432</c:v>
                </c:pt>
                <c:pt idx="1675">
                  <c:v>37433</c:v>
                </c:pt>
                <c:pt idx="1676">
                  <c:v>37434</c:v>
                </c:pt>
                <c:pt idx="1677">
                  <c:v>37438</c:v>
                </c:pt>
                <c:pt idx="1678">
                  <c:v>37439</c:v>
                </c:pt>
                <c:pt idx="1679">
                  <c:v>37440</c:v>
                </c:pt>
                <c:pt idx="1680">
                  <c:v>37442</c:v>
                </c:pt>
                <c:pt idx="1681">
                  <c:v>37445</c:v>
                </c:pt>
                <c:pt idx="1682">
                  <c:v>37446</c:v>
                </c:pt>
                <c:pt idx="1683">
                  <c:v>37447</c:v>
                </c:pt>
                <c:pt idx="1684">
                  <c:v>37448</c:v>
                </c:pt>
                <c:pt idx="1685">
                  <c:v>37449</c:v>
                </c:pt>
                <c:pt idx="1686">
                  <c:v>37452</c:v>
                </c:pt>
                <c:pt idx="1687">
                  <c:v>37453</c:v>
                </c:pt>
                <c:pt idx="1688">
                  <c:v>37454</c:v>
                </c:pt>
                <c:pt idx="1689">
                  <c:v>37455</c:v>
                </c:pt>
                <c:pt idx="1690">
                  <c:v>37456</c:v>
                </c:pt>
                <c:pt idx="1691">
                  <c:v>37459</c:v>
                </c:pt>
                <c:pt idx="1692">
                  <c:v>37460</c:v>
                </c:pt>
                <c:pt idx="1693">
                  <c:v>37461</c:v>
                </c:pt>
                <c:pt idx="1694">
                  <c:v>37462</c:v>
                </c:pt>
                <c:pt idx="1695">
                  <c:v>37463</c:v>
                </c:pt>
                <c:pt idx="1696">
                  <c:v>37466</c:v>
                </c:pt>
                <c:pt idx="1697">
                  <c:v>37467</c:v>
                </c:pt>
                <c:pt idx="1698">
                  <c:v>37469</c:v>
                </c:pt>
                <c:pt idx="1699">
                  <c:v>37470</c:v>
                </c:pt>
                <c:pt idx="1700">
                  <c:v>37473</c:v>
                </c:pt>
                <c:pt idx="1701">
                  <c:v>37474</c:v>
                </c:pt>
                <c:pt idx="1702">
                  <c:v>37475</c:v>
                </c:pt>
                <c:pt idx="1703">
                  <c:v>37476</c:v>
                </c:pt>
                <c:pt idx="1704">
                  <c:v>37477</c:v>
                </c:pt>
                <c:pt idx="1705">
                  <c:v>37480</c:v>
                </c:pt>
                <c:pt idx="1706">
                  <c:v>37481</c:v>
                </c:pt>
                <c:pt idx="1707">
                  <c:v>37482</c:v>
                </c:pt>
                <c:pt idx="1708">
                  <c:v>37483</c:v>
                </c:pt>
                <c:pt idx="1709">
                  <c:v>37484</c:v>
                </c:pt>
                <c:pt idx="1710">
                  <c:v>37487</c:v>
                </c:pt>
                <c:pt idx="1711">
                  <c:v>37488</c:v>
                </c:pt>
                <c:pt idx="1712">
                  <c:v>37489</c:v>
                </c:pt>
                <c:pt idx="1713">
                  <c:v>37490</c:v>
                </c:pt>
                <c:pt idx="1714">
                  <c:v>37491</c:v>
                </c:pt>
                <c:pt idx="1715">
                  <c:v>37494</c:v>
                </c:pt>
                <c:pt idx="1716">
                  <c:v>37495</c:v>
                </c:pt>
                <c:pt idx="1717">
                  <c:v>37496</c:v>
                </c:pt>
                <c:pt idx="1718">
                  <c:v>37497</c:v>
                </c:pt>
                <c:pt idx="1719">
                  <c:v>37502</c:v>
                </c:pt>
                <c:pt idx="1720">
                  <c:v>37503</c:v>
                </c:pt>
                <c:pt idx="1721">
                  <c:v>37504</c:v>
                </c:pt>
                <c:pt idx="1722">
                  <c:v>37505</c:v>
                </c:pt>
                <c:pt idx="1723">
                  <c:v>37508</c:v>
                </c:pt>
                <c:pt idx="1724">
                  <c:v>37509</c:v>
                </c:pt>
                <c:pt idx="1725">
                  <c:v>37510</c:v>
                </c:pt>
                <c:pt idx="1726">
                  <c:v>37511</c:v>
                </c:pt>
                <c:pt idx="1727">
                  <c:v>37512</c:v>
                </c:pt>
                <c:pt idx="1728">
                  <c:v>37515</c:v>
                </c:pt>
                <c:pt idx="1729">
                  <c:v>37516</c:v>
                </c:pt>
                <c:pt idx="1730">
                  <c:v>37517</c:v>
                </c:pt>
                <c:pt idx="1731">
                  <c:v>37518</c:v>
                </c:pt>
                <c:pt idx="1732">
                  <c:v>37519</c:v>
                </c:pt>
                <c:pt idx="1733">
                  <c:v>37522</c:v>
                </c:pt>
                <c:pt idx="1734">
                  <c:v>37523</c:v>
                </c:pt>
                <c:pt idx="1735">
                  <c:v>37524</c:v>
                </c:pt>
                <c:pt idx="1736">
                  <c:v>37525</c:v>
                </c:pt>
                <c:pt idx="1737">
                  <c:v>37526</c:v>
                </c:pt>
                <c:pt idx="1738">
                  <c:v>37530</c:v>
                </c:pt>
                <c:pt idx="1739">
                  <c:v>37531</c:v>
                </c:pt>
                <c:pt idx="1740">
                  <c:v>37532</c:v>
                </c:pt>
                <c:pt idx="1741">
                  <c:v>37533</c:v>
                </c:pt>
                <c:pt idx="1742">
                  <c:v>37536</c:v>
                </c:pt>
                <c:pt idx="1743">
                  <c:v>37537</c:v>
                </c:pt>
                <c:pt idx="1744">
                  <c:v>37538</c:v>
                </c:pt>
                <c:pt idx="1745">
                  <c:v>37539</c:v>
                </c:pt>
                <c:pt idx="1746">
                  <c:v>37540</c:v>
                </c:pt>
                <c:pt idx="1747">
                  <c:v>37543</c:v>
                </c:pt>
                <c:pt idx="1748">
                  <c:v>37544</c:v>
                </c:pt>
                <c:pt idx="1749">
                  <c:v>37545</c:v>
                </c:pt>
                <c:pt idx="1750">
                  <c:v>37546</c:v>
                </c:pt>
                <c:pt idx="1751">
                  <c:v>37547</c:v>
                </c:pt>
                <c:pt idx="1752">
                  <c:v>37550</c:v>
                </c:pt>
                <c:pt idx="1753">
                  <c:v>37551</c:v>
                </c:pt>
                <c:pt idx="1754">
                  <c:v>37552</c:v>
                </c:pt>
                <c:pt idx="1755">
                  <c:v>37553</c:v>
                </c:pt>
                <c:pt idx="1756">
                  <c:v>37554</c:v>
                </c:pt>
                <c:pt idx="1757">
                  <c:v>37557</c:v>
                </c:pt>
                <c:pt idx="1758">
                  <c:v>37558</c:v>
                </c:pt>
                <c:pt idx="1759">
                  <c:v>37559</c:v>
                </c:pt>
                <c:pt idx="1760">
                  <c:v>37561</c:v>
                </c:pt>
                <c:pt idx="1761">
                  <c:v>37564</c:v>
                </c:pt>
                <c:pt idx="1762">
                  <c:v>37565</c:v>
                </c:pt>
                <c:pt idx="1763">
                  <c:v>37566</c:v>
                </c:pt>
                <c:pt idx="1764">
                  <c:v>37567</c:v>
                </c:pt>
                <c:pt idx="1765">
                  <c:v>37568</c:v>
                </c:pt>
                <c:pt idx="1766">
                  <c:v>37571</c:v>
                </c:pt>
                <c:pt idx="1767">
                  <c:v>37572</c:v>
                </c:pt>
                <c:pt idx="1768">
                  <c:v>37573</c:v>
                </c:pt>
                <c:pt idx="1769">
                  <c:v>37574</c:v>
                </c:pt>
                <c:pt idx="1770">
                  <c:v>37575</c:v>
                </c:pt>
                <c:pt idx="1771">
                  <c:v>37578</c:v>
                </c:pt>
                <c:pt idx="1772">
                  <c:v>37579</c:v>
                </c:pt>
                <c:pt idx="1773">
                  <c:v>37580</c:v>
                </c:pt>
                <c:pt idx="1774">
                  <c:v>37581</c:v>
                </c:pt>
                <c:pt idx="1775">
                  <c:v>37582</c:v>
                </c:pt>
                <c:pt idx="1776">
                  <c:v>37585</c:v>
                </c:pt>
                <c:pt idx="1777">
                  <c:v>37586</c:v>
                </c:pt>
                <c:pt idx="1778">
                  <c:v>37587</c:v>
                </c:pt>
                <c:pt idx="1779">
                  <c:v>37592</c:v>
                </c:pt>
                <c:pt idx="1780">
                  <c:v>37593</c:v>
                </c:pt>
                <c:pt idx="1781">
                  <c:v>37594</c:v>
                </c:pt>
                <c:pt idx="1782">
                  <c:v>37595</c:v>
                </c:pt>
                <c:pt idx="1783">
                  <c:v>37596</c:v>
                </c:pt>
                <c:pt idx="1784">
                  <c:v>37599</c:v>
                </c:pt>
                <c:pt idx="1785">
                  <c:v>37600</c:v>
                </c:pt>
                <c:pt idx="1786">
                  <c:v>37601</c:v>
                </c:pt>
                <c:pt idx="1787">
                  <c:v>37602</c:v>
                </c:pt>
                <c:pt idx="1788">
                  <c:v>37603</c:v>
                </c:pt>
                <c:pt idx="1789">
                  <c:v>37606</c:v>
                </c:pt>
                <c:pt idx="1790">
                  <c:v>37607</c:v>
                </c:pt>
                <c:pt idx="1791">
                  <c:v>37608</c:v>
                </c:pt>
                <c:pt idx="1792">
                  <c:v>37609</c:v>
                </c:pt>
                <c:pt idx="1793">
                  <c:v>37610</c:v>
                </c:pt>
                <c:pt idx="1794">
                  <c:v>37613</c:v>
                </c:pt>
                <c:pt idx="1795">
                  <c:v>37614</c:v>
                </c:pt>
                <c:pt idx="1796">
                  <c:v>37616</c:v>
                </c:pt>
                <c:pt idx="1797">
                  <c:v>37617</c:v>
                </c:pt>
                <c:pt idx="1798">
                  <c:v>37620</c:v>
                </c:pt>
                <c:pt idx="1799">
                  <c:v>37623</c:v>
                </c:pt>
                <c:pt idx="1800">
                  <c:v>37624</c:v>
                </c:pt>
                <c:pt idx="1801">
                  <c:v>37627</c:v>
                </c:pt>
                <c:pt idx="1802">
                  <c:v>37628</c:v>
                </c:pt>
                <c:pt idx="1803">
                  <c:v>37629</c:v>
                </c:pt>
                <c:pt idx="1804">
                  <c:v>37630</c:v>
                </c:pt>
                <c:pt idx="1805">
                  <c:v>37631</c:v>
                </c:pt>
                <c:pt idx="1806">
                  <c:v>37634</c:v>
                </c:pt>
                <c:pt idx="1807">
                  <c:v>37635</c:v>
                </c:pt>
                <c:pt idx="1808">
                  <c:v>37636</c:v>
                </c:pt>
                <c:pt idx="1809">
                  <c:v>37637</c:v>
                </c:pt>
                <c:pt idx="1810">
                  <c:v>37638</c:v>
                </c:pt>
                <c:pt idx="1811">
                  <c:v>37642</c:v>
                </c:pt>
                <c:pt idx="1812">
                  <c:v>37643</c:v>
                </c:pt>
                <c:pt idx="1813">
                  <c:v>37644</c:v>
                </c:pt>
                <c:pt idx="1814">
                  <c:v>37645</c:v>
                </c:pt>
                <c:pt idx="1815">
                  <c:v>37648</c:v>
                </c:pt>
                <c:pt idx="1816">
                  <c:v>37649</c:v>
                </c:pt>
                <c:pt idx="1817">
                  <c:v>37650</c:v>
                </c:pt>
                <c:pt idx="1818">
                  <c:v>37651</c:v>
                </c:pt>
                <c:pt idx="1819">
                  <c:v>37655</c:v>
                </c:pt>
                <c:pt idx="1820">
                  <c:v>37656</c:v>
                </c:pt>
                <c:pt idx="1821">
                  <c:v>37657</c:v>
                </c:pt>
                <c:pt idx="1822">
                  <c:v>37658</c:v>
                </c:pt>
                <c:pt idx="1823">
                  <c:v>37659</c:v>
                </c:pt>
                <c:pt idx="1824">
                  <c:v>37662</c:v>
                </c:pt>
                <c:pt idx="1825">
                  <c:v>37663</c:v>
                </c:pt>
                <c:pt idx="1826">
                  <c:v>37664</c:v>
                </c:pt>
                <c:pt idx="1827">
                  <c:v>37665</c:v>
                </c:pt>
                <c:pt idx="1828">
                  <c:v>37666</c:v>
                </c:pt>
                <c:pt idx="1829">
                  <c:v>37670</c:v>
                </c:pt>
                <c:pt idx="1830">
                  <c:v>37671</c:v>
                </c:pt>
                <c:pt idx="1831">
                  <c:v>37672</c:v>
                </c:pt>
                <c:pt idx="1832">
                  <c:v>37673</c:v>
                </c:pt>
                <c:pt idx="1833">
                  <c:v>37676</c:v>
                </c:pt>
                <c:pt idx="1834">
                  <c:v>37677</c:v>
                </c:pt>
                <c:pt idx="1835">
                  <c:v>37678</c:v>
                </c:pt>
                <c:pt idx="1836">
                  <c:v>37679</c:v>
                </c:pt>
                <c:pt idx="1837">
                  <c:v>37683</c:v>
                </c:pt>
                <c:pt idx="1838">
                  <c:v>37684</c:v>
                </c:pt>
                <c:pt idx="1839">
                  <c:v>37685</c:v>
                </c:pt>
                <c:pt idx="1840">
                  <c:v>37686</c:v>
                </c:pt>
                <c:pt idx="1841">
                  <c:v>37687</c:v>
                </c:pt>
                <c:pt idx="1842">
                  <c:v>37690</c:v>
                </c:pt>
                <c:pt idx="1843">
                  <c:v>37691</c:v>
                </c:pt>
                <c:pt idx="1844">
                  <c:v>37692</c:v>
                </c:pt>
                <c:pt idx="1845">
                  <c:v>37693</c:v>
                </c:pt>
                <c:pt idx="1846">
                  <c:v>37694</c:v>
                </c:pt>
                <c:pt idx="1847">
                  <c:v>37697</c:v>
                </c:pt>
                <c:pt idx="1848">
                  <c:v>37698</c:v>
                </c:pt>
                <c:pt idx="1849">
                  <c:v>37699</c:v>
                </c:pt>
                <c:pt idx="1850">
                  <c:v>37700</c:v>
                </c:pt>
                <c:pt idx="1851">
                  <c:v>37701</c:v>
                </c:pt>
                <c:pt idx="1852">
                  <c:v>37704</c:v>
                </c:pt>
                <c:pt idx="1853">
                  <c:v>37705</c:v>
                </c:pt>
                <c:pt idx="1854">
                  <c:v>37706</c:v>
                </c:pt>
                <c:pt idx="1855">
                  <c:v>37707</c:v>
                </c:pt>
                <c:pt idx="1856">
                  <c:v>37708</c:v>
                </c:pt>
                <c:pt idx="1857">
                  <c:v>37712</c:v>
                </c:pt>
                <c:pt idx="1858">
                  <c:v>37713</c:v>
                </c:pt>
                <c:pt idx="1859">
                  <c:v>37714</c:v>
                </c:pt>
                <c:pt idx="1860">
                  <c:v>37715</c:v>
                </c:pt>
                <c:pt idx="1861">
                  <c:v>37718</c:v>
                </c:pt>
                <c:pt idx="1862">
                  <c:v>37719</c:v>
                </c:pt>
                <c:pt idx="1863">
                  <c:v>37720</c:v>
                </c:pt>
                <c:pt idx="1864">
                  <c:v>37721</c:v>
                </c:pt>
                <c:pt idx="1865">
                  <c:v>37722</c:v>
                </c:pt>
                <c:pt idx="1866">
                  <c:v>37725</c:v>
                </c:pt>
                <c:pt idx="1867">
                  <c:v>37726</c:v>
                </c:pt>
                <c:pt idx="1868">
                  <c:v>37727</c:v>
                </c:pt>
                <c:pt idx="1869">
                  <c:v>37728</c:v>
                </c:pt>
                <c:pt idx="1870">
                  <c:v>37732</c:v>
                </c:pt>
                <c:pt idx="1871">
                  <c:v>37733</c:v>
                </c:pt>
                <c:pt idx="1872">
                  <c:v>37734</c:v>
                </c:pt>
                <c:pt idx="1873">
                  <c:v>37735</c:v>
                </c:pt>
                <c:pt idx="1874">
                  <c:v>37736</c:v>
                </c:pt>
                <c:pt idx="1875">
                  <c:v>37739</c:v>
                </c:pt>
                <c:pt idx="1876">
                  <c:v>37740</c:v>
                </c:pt>
                <c:pt idx="1877">
                  <c:v>37742</c:v>
                </c:pt>
                <c:pt idx="1878">
                  <c:v>37743</c:v>
                </c:pt>
                <c:pt idx="1879">
                  <c:v>37746</c:v>
                </c:pt>
                <c:pt idx="1880">
                  <c:v>37747</c:v>
                </c:pt>
                <c:pt idx="1881">
                  <c:v>37748</c:v>
                </c:pt>
                <c:pt idx="1882">
                  <c:v>37749</c:v>
                </c:pt>
                <c:pt idx="1883">
                  <c:v>37750</c:v>
                </c:pt>
                <c:pt idx="1884">
                  <c:v>37753</c:v>
                </c:pt>
                <c:pt idx="1885">
                  <c:v>37754</c:v>
                </c:pt>
                <c:pt idx="1886">
                  <c:v>37755</c:v>
                </c:pt>
                <c:pt idx="1887">
                  <c:v>37756</c:v>
                </c:pt>
                <c:pt idx="1888">
                  <c:v>37757</c:v>
                </c:pt>
                <c:pt idx="1889">
                  <c:v>37760</c:v>
                </c:pt>
                <c:pt idx="1890">
                  <c:v>37761</c:v>
                </c:pt>
                <c:pt idx="1891">
                  <c:v>37762</c:v>
                </c:pt>
                <c:pt idx="1892">
                  <c:v>37763</c:v>
                </c:pt>
                <c:pt idx="1893">
                  <c:v>37764</c:v>
                </c:pt>
                <c:pt idx="1894">
                  <c:v>37768</c:v>
                </c:pt>
                <c:pt idx="1895">
                  <c:v>37769</c:v>
                </c:pt>
                <c:pt idx="1896">
                  <c:v>37770</c:v>
                </c:pt>
                <c:pt idx="1897">
                  <c:v>37774</c:v>
                </c:pt>
                <c:pt idx="1898">
                  <c:v>37775</c:v>
                </c:pt>
                <c:pt idx="1899">
                  <c:v>37776</c:v>
                </c:pt>
                <c:pt idx="1900">
                  <c:v>37777</c:v>
                </c:pt>
                <c:pt idx="1901">
                  <c:v>37778</c:v>
                </c:pt>
                <c:pt idx="1902">
                  <c:v>37781</c:v>
                </c:pt>
                <c:pt idx="1903">
                  <c:v>37782</c:v>
                </c:pt>
                <c:pt idx="1904">
                  <c:v>37783</c:v>
                </c:pt>
                <c:pt idx="1905">
                  <c:v>37784</c:v>
                </c:pt>
                <c:pt idx="1906">
                  <c:v>37785</c:v>
                </c:pt>
                <c:pt idx="1907">
                  <c:v>37788</c:v>
                </c:pt>
                <c:pt idx="1908">
                  <c:v>37789</c:v>
                </c:pt>
                <c:pt idx="1909">
                  <c:v>37790</c:v>
                </c:pt>
                <c:pt idx="1910">
                  <c:v>37791</c:v>
                </c:pt>
                <c:pt idx="1911">
                  <c:v>37792</c:v>
                </c:pt>
                <c:pt idx="1912">
                  <c:v>37795</c:v>
                </c:pt>
                <c:pt idx="1913">
                  <c:v>37796</c:v>
                </c:pt>
                <c:pt idx="1914">
                  <c:v>37797</c:v>
                </c:pt>
                <c:pt idx="1915">
                  <c:v>37798</c:v>
                </c:pt>
                <c:pt idx="1916">
                  <c:v>37799</c:v>
                </c:pt>
                <c:pt idx="1917">
                  <c:v>37803</c:v>
                </c:pt>
                <c:pt idx="1918">
                  <c:v>37804</c:v>
                </c:pt>
                <c:pt idx="1919">
                  <c:v>37805</c:v>
                </c:pt>
                <c:pt idx="1920">
                  <c:v>37809</c:v>
                </c:pt>
                <c:pt idx="1921">
                  <c:v>37810</c:v>
                </c:pt>
                <c:pt idx="1922">
                  <c:v>37811</c:v>
                </c:pt>
                <c:pt idx="1923">
                  <c:v>37812</c:v>
                </c:pt>
                <c:pt idx="1924">
                  <c:v>37813</c:v>
                </c:pt>
                <c:pt idx="1925">
                  <c:v>37816</c:v>
                </c:pt>
                <c:pt idx="1926">
                  <c:v>37817</c:v>
                </c:pt>
                <c:pt idx="1927">
                  <c:v>37818</c:v>
                </c:pt>
                <c:pt idx="1928">
                  <c:v>37819</c:v>
                </c:pt>
                <c:pt idx="1929">
                  <c:v>37820</c:v>
                </c:pt>
                <c:pt idx="1930">
                  <c:v>37823</c:v>
                </c:pt>
                <c:pt idx="1931">
                  <c:v>37824</c:v>
                </c:pt>
                <c:pt idx="1932">
                  <c:v>37825</c:v>
                </c:pt>
                <c:pt idx="1933">
                  <c:v>37826</c:v>
                </c:pt>
                <c:pt idx="1934">
                  <c:v>37827</c:v>
                </c:pt>
                <c:pt idx="1935">
                  <c:v>37830</c:v>
                </c:pt>
                <c:pt idx="1936">
                  <c:v>37831</c:v>
                </c:pt>
                <c:pt idx="1937">
                  <c:v>37832</c:v>
                </c:pt>
                <c:pt idx="1938">
                  <c:v>37834</c:v>
                </c:pt>
                <c:pt idx="1939">
                  <c:v>37837</c:v>
                </c:pt>
                <c:pt idx="1940">
                  <c:v>37838</c:v>
                </c:pt>
                <c:pt idx="1941">
                  <c:v>37839</c:v>
                </c:pt>
                <c:pt idx="1942">
                  <c:v>37840</c:v>
                </c:pt>
                <c:pt idx="1943">
                  <c:v>37841</c:v>
                </c:pt>
                <c:pt idx="1944">
                  <c:v>37844</c:v>
                </c:pt>
                <c:pt idx="1945">
                  <c:v>37845</c:v>
                </c:pt>
                <c:pt idx="1946">
                  <c:v>37846</c:v>
                </c:pt>
                <c:pt idx="1947">
                  <c:v>37847</c:v>
                </c:pt>
                <c:pt idx="1948">
                  <c:v>37848</c:v>
                </c:pt>
                <c:pt idx="1949">
                  <c:v>37851</c:v>
                </c:pt>
                <c:pt idx="1950">
                  <c:v>37852</c:v>
                </c:pt>
                <c:pt idx="1951">
                  <c:v>37853</c:v>
                </c:pt>
                <c:pt idx="1952">
                  <c:v>37854</c:v>
                </c:pt>
                <c:pt idx="1953">
                  <c:v>37855</c:v>
                </c:pt>
                <c:pt idx="1954">
                  <c:v>37858</c:v>
                </c:pt>
                <c:pt idx="1955">
                  <c:v>37859</c:v>
                </c:pt>
                <c:pt idx="1956">
                  <c:v>37860</c:v>
                </c:pt>
                <c:pt idx="1957">
                  <c:v>37861</c:v>
                </c:pt>
                <c:pt idx="1958">
                  <c:v>37866</c:v>
                </c:pt>
                <c:pt idx="1959">
                  <c:v>37867</c:v>
                </c:pt>
                <c:pt idx="1960">
                  <c:v>37868</c:v>
                </c:pt>
                <c:pt idx="1961">
                  <c:v>37869</c:v>
                </c:pt>
                <c:pt idx="1962">
                  <c:v>37872</c:v>
                </c:pt>
                <c:pt idx="1963">
                  <c:v>37873</c:v>
                </c:pt>
                <c:pt idx="1964">
                  <c:v>37874</c:v>
                </c:pt>
                <c:pt idx="1965">
                  <c:v>37875</c:v>
                </c:pt>
                <c:pt idx="1966">
                  <c:v>37876</c:v>
                </c:pt>
                <c:pt idx="1967">
                  <c:v>37879</c:v>
                </c:pt>
                <c:pt idx="1968">
                  <c:v>37880</c:v>
                </c:pt>
                <c:pt idx="1969">
                  <c:v>37881</c:v>
                </c:pt>
                <c:pt idx="1970">
                  <c:v>37882</c:v>
                </c:pt>
                <c:pt idx="1971">
                  <c:v>37883</c:v>
                </c:pt>
                <c:pt idx="1972">
                  <c:v>37886</c:v>
                </c:pt>
                <c:pt idx="1973">
                  <c:v>37887</c:v>
                </c:pt>
                <c:pt idx="1974">
                  <c:v>37888</c:v>
                </c:pt>
                <c:pt idx="1975">
                  <c:v>37889</c:v>
                </c:pt>
                <c:pt idx="1976">
                  <c:v>37890</c:v>
                </c:pt>
                <c:pt idx="1977">
                  <c:v>37893</c:v>
                </c:pt>
                <c:pt idx="1978">
                  <c:v>37895</c:v>
                </c:pt>
                <c:pt idx="1979">
                  <c:v>37896</c:v>
                </c:pt>
                <c:pt idx="1980">
                  <c:v>37897</c:v>
                </c:pt>
                <c:pt idx="1981">
                  <c:v>37900</c:v>
                </c:pt>
                <c:pt idx="1982">
                  <c:v>37901</c:v>
                </c:pt>
                <c:pt idx="1983">
                  <c:v>37902</c:v>
                </c:pt>
                <c:pt idx="1984">
                  <c:v>37903</c:v>
                </c:pt>
                <c:pt idx="1985">
                  <c:v>37904</c:v>
                </c:pt>
                <c:pt idx="1986">
                  <c:v>37907</c:v>
                </c:pt>
                <c:pt idx="1987">
                  <c:v>37908</c:v>
                </c:pt>
                <c:pt idx="1988">
                  <c:v>37909</c:v>
                </c:pt>
                <c:pt idx="1989">
                  <c:v>37910</c:v>
                </c:pt>
                <c:pt idx="1990">
                  <c:v>37911</c:v>
                </c:pt>
                <c:pt idx="1991">
                  <c:v>37914</c:v>
                </c:pt>
                <c:pt idx="1992">
                  <c:v>37915</c:v>
                </c:pt>
                <c:pt idx="1993">
                  <c:v>37916</c:v>
                </c:pt>
                <c:pt idx="1994">
                  <c:v>37917</c:v>
                </c:pt>
                <c:pt idx="1995">
                  <c:v>37918</c:v>
                </c:pt>
                <c:pt idx="1996">
                  <c:v>37921</c:v>
                </c:pt>
                <c:pt idx="1997">
                  <c:v>37922</c:v>
                </c:pt>
                <c:pt idx="1998">
                  <c:v>37923</c:v>
                </c:pt>
                <c:pt idx="1999">
                  <c:v>37924</c:v>
                </c:pt>
                <c:pt idx="2000">
                  <c:v>37928</c:v>
                </c:pt>
                <c:pt idx="2001">
                  <c:v>37929</c:v>
                </c:pt>
                <c:pt idx="2002">
                  <c:v>37930</c:v>
                </c:pt>
                <c:pt idx="2003">
                  <c:v>37931</c:v>
                </c:pt>
                <c:pt idx="2004">
                  <c:v>37932</c:v>
                </c:pt>
                <c:pt idx="2005">
                  <c:v>37935</c:v>
                </c:pt>
                <c:pt idx="2006">
                  <c:v>37936</c:v>
                </c:pt>
                <c:pt idx="2007">
                  <c:v>37937</c:v>
                </c:pt>
                <c:pt idx="2008">
                  <c:v>37938</c:v>
                </c:pt>
                <c:pt idx="2009">
                  <c:v>37939</c:v>
                </c:pt>
                <c:pt idx="2010">
                  <c:v>37942</c:v>
                </c:pt>
                <c:pt idx="2011">
                  <c:v>37943</c:v>
                </c:pt>
                <c:pt idx="2012">
                  <c:v>37944</c:v>
                </c:pt>
                <c:pt idx="2013">
                  <c:v>37945</c:v>
                </c:pt>
                <c:pt idx="2014">
                  <c:v>37946</c:v>
                </c:pt>
                <c:pt idx="2015">
                  <c:v>37949</c:v>
                </c:pt>
                <c:pt idx="2016">
                  <c:v>37950</c:v>
                </c:pt>
                <c:pt idx="2017">
                  <c:v>37951</c:v>
                </c:pt>
                <c:pt idx="2018">
                  <c:v>37956</c:v>
                </c:pt>
                <c:pt idx="2019">
                  <c:v>37957</c:v>
                </c:pt>
                <c:pt idx="2020">
                  <c:v>37958</c:v>
                </c:pt>
                <c:pt idx="2021">
                  <c:v>37959</c:v>
                </c:pt>
                <c:pt idx="2022">
                  <c:v>37960</c:v>
                </c:pt>
                <c:pt idx="2023">
                  <c:v>37963</c:v>
                </c:pt>
                <c:pt idx="2024">
                  <c:v>37964</c:v>
                </c:pt>
                <c:pt idx="2025">
                  <c:v>37965</c:v>
                </c:pt>
                <c:pt idx="2026">
                  <c:v>37966</c:v>
                </c:pt>
                <c:pt idx="2027">
                  <c:v>37967</c:v>
                </c:pt>
                <c:pt idx="2028">
                  <c:v>37970</c:v>
                </c:pt>
                <c:pt idx="2029">
                  <c:v>37971</c:v>
                </c:pt>
                <c:pt idx="2030">
                  <c:v>37972</c:v>
                </c:pt>
                <c:pt idx="2031">
                  <c:v>37973</c:v>
                </c:pt>
                <c:pt idx="2032">
                  <c:v>37974</c:v>
                </c:pt>
                <c:pt idx="2033">
                  <c:v>37977</c:v>
                </c:pt>
                <c:pt idx="2034">
                  <c:v>37978</c:v>
                </c:pt>
                <c:pt idx="2035">
                  <c:v>37979</c:v>
                </c:pt>
                <c:pt idx="2036">
                  <c:v>37981</c:v>
                </c:pt>
                <c:pt idx="2037">
                  <c:v>37984</c:v>
                </c:pt>
                <c:pt idx="2038">
                  <c:v>37985</c:v>
                </c:pt>
                <c:pt idx="2039">
                  <c:v>37988</c:v>
                </c:pt>
                <c:pt idx="2040">
                  <c:v>37991</c:v>
                </c:pt>
                <c:pt idx="2041">
                  <c:v>37992</c:v>
                </c:pt>
                <c:pt idx="2042">
                  <c:v>37993</c:v>
                </c:pt>
                <c:pt idx="2043">
                  <c:v>37994</c:v>
                </c:pt>
                <c:pt idx="2044">
                  <c:v>37995</c:v>
                </c:pt>
                <c:pt idx="2045">
                  <c:v>37998</c:v>
                </c:pt>
                <c:pt idx="2046">
                  <c:v>37999</c:v>
                </c:pt>
                <c:pt idx="2047">
                  <c:v>38000</c:v>
                </c:pt>
                <c:pt idx="2048">
                  <c:v>38001</c:v>
                </c:pt>
                <c:pt idx="2049">
                  <c:v>38002</c:v>
                </c:pt>
                <c:pt idx="2050">
                  <c:v>38006</c:v>
                </c:pt>
                <c:pt idx="2051">
                  <c:v>38007</c:v>
                </c:pt>
                <c:pt idx="2052">
                  <c:v>38008</c:v>
                </c:pt>
                <c:pt idx="2053">
                  <c:v>38009</c:v>
                </c:pt>
                <c:pt idx="2054">
                  <c:v>38012</c:v>
                </c:pt>
                <c:pt idx="2055">
                  <c:v>38013</c:v>
                </c:pt>
                <c:pt idx="2056">
                  <c:v>38014</c:v>
                </c:pt>
                <c:pt idx="2057">
                  <c:v>38015</c:v>
                </c:pt>
                <c:pt idx="2058">
                  <c:v>38019</c:v>
                </c:pt>
                <c:pt idx="2059">
                  <c:v>38020</c:v>
                </c:pt>
                <c:pt idx="2060">
                  <c:v>38021</c:v>
                </c:pt>
                <c:pt idx="2061">
                  <c:v>38022</c:v>
                </c:pt>
                <c:pt idx="2062">
                  <c:v>38023</c:v>
                </c:pt>
                <c:pt idx="2063">
                  <c:v>38026</c:v>
                </c:pt>
                <c:pt idx="2064">
                  <c:v>38027</c:v>
                </c:pt>
                <c:pt idx="2065">
                  <c:v>38028</c:v>
                </c:pt>
                <c:pt idx="2066">
                  <c:v>38029</c:v>
                </c:pt>
                <c:pt idx="2067">
                  <c:v>38030</c:v>
                </c:pt>
                <c:pt idx="2068">
                  <c:v>38034</c:v>
                </c:pt>
                <c:pt idx="2069">
                  <c:v>38035</c:v>
                </c:pt>
                <c:pt idx="2070">
                  <c:v>38036</c:v>
                </c:pt>
                <c:pt idx="2071">
                  <c:v>38037</c:v>
                </c:pt>
                <c:pt idx="2072">
                  <c:v>38040</c:v>
                </c:pt>
                <c:pt idx="2073">
                  <c:v>38041</c:v>
                </c:pt>
                <c:pt idx="2074">
                  <c:v>38042</c:v>
                </c:pt>
                <c:pt idx="2075">
                  <c:v>38043</c:v>
                </c:pt>
                <c:pt idx="2076">
                  <c:v>38047</c:v>
                </c:pt>
                <c:pt idx="2077">
                  <c:v>38048</c:v>
                </c:pt>
                <c:pt idx="2078">
                  <c:v>38049</c:v>
                </c:pt>
                <c:pt idx="2079">
                  <c:v>38050</c:v>
                </c:pt>
                <c:pt idx="2080">
                  <c:v>38051</c:v>
                </c:pt>
                <c:pt idx="2081">
                  <c:v>38054</c:v>
                </c:pt>
                <c:pt idx="2082">
                  <c:v>38055</c:v>
                </c:pt>
                <c:pt idx="2083">
                  <c:v>38056</c:v>
                </c:pt>
                <c:pt idx="2084">
                  <c:v>38057</c:v>
                </c:pt>
                <c:pt idx="2085">
                  <c:v>38058</c:v>
                </c:pt>
                <c:pt idx="2086">
                  <c:v>38061</c:v>
                </c:pt>
                <c:pt idx="2087">
                  <c:v>38062</c:v>
                </c:pt>
                <c:pt idx="2088">
                  <c:v>38063</c:v>
                </c:pt>
                <c:pt idx="2089">
                  <c:v>38064</c:v>
                </c:pt>
                <c:pt idx="2090">
                  <c:v>38065</c:v>
                </c:pt>
                <c:pt idx="2091">
                  <c:v>38068</c:v>
                </c:pt>
                <c:pt idx="2092">
                  <c:v>38069</c:v>
                </c:pt>
                <c:pt idx="2093">
                  <c:v>38070</c:v>
                </c:pt>
                <c:pt idx="2094">
                  <c:v>38071</c:v>
                </c:pt>
                <c:pt idx="2095">
                  <c:v>38072</c:v>
                </c:pt>
                <c:pt idx="2096">
                  <c:v>38075</c:v>
                </c:pt>
                <c:pt idx="2097">
                  <c:v>38076</c:v>
                </c:pt>
                <c:pt idx="2098">
                  <c:v>38078</c:v>
                </c:pt>
                <c:pt idx="2099">
                  <c:v>38079</c:v>
                </c:pt>
                <c:pt idx="2100">
                  <c:v>38082</c:v>
                </c:pt>
                <c:pt idx="2101">
                  <c:v>38083</c:v>
                </c:pt>
                <c:pt idx="2102">
                  <c:v>38084</c:v>
                </c:pt>
                <c:pt idx="2103">
                  <c:v>38085</c:v>
                </c:pt>
                <c:pt idx="2104">
                  <c:v>38089</c:v>
                </c:pt>
                <c:pt idx="2105">
                  <c:v>38090</c:v>
                </c:pt>
                <c:pt idx="2106">
                  <c:v>38091</c:v>
                </c:pt>
                <c:pt idx="2107">
                  <c:v>38092</c:v>
                </c:pt>
                <c:pt idx="2108">
                  <c:v>38093</c:v>
                </c:pt>
                <c:pt idx="2109">
                  <c:v>38096</c:v>
                </c:pt>
                <c:pt idx="2110">
                  <c:v>38097</c:v>
                </c:pt>
                <c:pt idx="2111">
                  <c:v>38098</c:v>
                </c:pt>
                <c:pt idx="2112">
                  <c:v>38099</c:v>
                </c:pt>
                <c:pt idx="2113">
                  <c:v>38100</c:v>
                </c:pt>
                <c:pt idx="2114">
                  <c:v>38103</c:v>
                </c:pt>
                <c:pt idx="2115">
                  <c:v>38104</c:v>
                </c:pt>
                <c:pt idx="2116">
                  <c:v>38105</c:v>
                </c:pt>
                <c:pt idx="2117">
                  <c:v>38106</c:v>
                </c:pt>
                <c:pt idx="2118">
                  <c:v>38110</c:v>
                </c:pt>
                <c:pt idx="2119">
                  <c:v>38111</c:v>
                </c:pt>
                <c:pt idx="2120">
                  <c:v>38112</c:v>
                </c:pt>
                <c:pt idx="2121">
                  <c:v>38113</c:v>
                </c:pt>
                <c:pt idx="2122">
                  <c:v>38114</c:v>
                </c:pt>
                <c:pt idx="2123">
                  <c:v>38117</c:v>
                </c:pt>
                <c:pt idx="2124">
                  <c:v>38118</c:v>
                </c:pt>
                <c:pt idx="2125">
                  <c:v>38119</c:v>
                </c:pt>
                <c:pt idx="2126">
                  <c:v>38120</c:v>
                </c:pt>
                <c:pt idx="2127">
                  <c:v>38121</c:v>
                </c:pt>
                <c:pt idx="2128">
                  <c:v>38124</c:v>
                </c:pt>
                <c:pt idx="2129">
                  <c:v>38125</c:v>
                </c:pt>
                <c:pt idx="2130">
                  <c:v>38126</c:v>
                </c:pt>
                <c:pt idx="2131">
                  <c:v>38127</c:v>
                </c:pt>
                <c:pt idx="2132">
                  <c:v>38128</c:v>
                </c:pt>
                <c:pt idx="2133">
                  <c:v>38131</c:v>
                </c:pt>
                <c:pt idx="2134">
                  <c:v>38132</c:v>
                </c:pt>
                <c:pt idx="2135">
                  <c:v>38133</c:v>
                </c:pt>
                <c:pt idx="2136">
                  <c:v>38134</c:v>
                </c:pt>
                <c:pt idx="2137">
                  <c:v>38139</c:v>
                </c:pt>
                <c:pt idx="2138">
                  <c:v>38140</c:v>
                </c:pt>
                <c:pt idx="2139">
                  <c:v>38141</c:v>
                </c:pt>
                <c:pt idx="2140">
                  <c:v>38142</c:v>
                </c:pt>
                <c:pt idx="2141">
                  <c:v>38145</c:v>
                </c:pt>
                <c:pt idx="2142">
                  <c:v>38146</c:v>
                </c:pt>
                <c:pt idx="2143">
                  <c:v>38147</c:v>
                </c:pt>
                <c:pt idx="2144">
                  <c:v>38148</c:v>
                </c:pt>
                <c:pt idx="2145">
                  <c:v>38152</c:v>
                </c:pt>
                <c:pt idx="2146">
                  <c:v>38153</c:v>
                </c:pt>
                <c:pt idx="2147">
                  <c:v>38154</c:v>
                </c:pt>
                <c:pt idx="2148">
                  <c:v>38155</c:v>
                </c:pt>
                <c:pt idx="2149">
                  <c:v>38156</c:v>
                </c:pt>
                <c:pt idx="2150">
                  <c:v>38159</c:v>
                </c:pt>
                <c:pt idx="2151">
                  <c:v>38160</c:v>
                </c:pt>
                <c:pt idx="2152">
                  <c:v>38161</c:v>
                </c:pt>
                <c:pt idx="2153">
                  <c:v>38162</c:v>
                </c:pt>
                <c:pt idx="2154">
                  <c:v>38163</c:v>
                </c:pt>
                <c:pt idx="2155">
                  <c:v>38166</c:v>
                </c:pt>
                <c:pt idx="2156">
                  <c:v>38167</c:v>
                </c:pt>
                <c:pt idx="2157">
                  <c:v>38169</c:v>
                </c:pt>
                <c:pt idx="2158">
                  <c:v>38170</c:v>
                </c:pt>
                <c:pt idx="2159">
                  <c:v>38174</c:v>
                </c:pt>
                <c:pt idx="2160">
                  <c:v>38175</c:v>
                </c:pt>
                <c:pt idx="2161">
                  <c:v>38176</c:v>
                </c:pt>
                <c:pt idx="2162">
                  <c:v>38177</c:v>
                </c:pt>
                <c:pt idx="2163">
                  <c:v>38180</c:v>
                </c:pt>
                <c:pt idx="2164">
                  <c:v>38181</c:v>
                </c:pt>
                <c:pt idx="2165">
                  <c:v>38182</c:v>
                </c:pt>
                <c:pt idx="2166">
                  <c:v>38183</c:v>
                </c:pt>
                <c:pt idx="2167">
                  <c:v>38184</c:v>
                </c:pt>
                <c:pt idx="2168">
                  <c:v>38187</c:v>
                </c:pt>
                <c:pt idx="2169">
                  <c:v>38188</c:v>
                </c:pt>
                <c:pt idx="2170">
                  <c:v>38189</c:v>
                </c:pt>
                <c:pt idx="2171">
                  <c:v>38190</c:v>
                </c:pt>
                <c:pt idx="2172">
                  <c:v>38191</c:v>
                </c:pt>
                <c:pt idx="2173">
                  <c:v>38194</c:v>
                </c:pt>
                <c:pt idx="2174">
                  <c:v>38195</c:v>
                </c:pt>
                <c:pt idx="2175">
                  <c:v>38196</c:v>
                </c:pt>
                <c:pt idx="2176">
                  <c:v>38197</c:v>
                </c:pt>
                <c:pt idx="2177">
                  <c:v>38201</c:v>
                </c:pt>
                <c:pt idx="2178">
                  <c:v>38202</c:v>
                </c:pt>
                <c:pt idx="2179">
                  <c:v>38203</c:v>
                </c:pt>
                <c:pt idx="2180">
                  <c:v>38204</c:v>
                </c:pt>
                <c:pt idx="2181">
                  <c:v>38205</c:v>
                </c:pt>
                <c:pt idx="2182">
                  <c:v>38208</c:v>
                </c:pt>
                <c:pt idx="2183">
                  <c:v>38209</c:v>
                </c:pt>
                <c:pt idx="2184">
                  <c:v>38210</c:v>
                </c:pt>
                <c:pt idx="2185">
                  <c:v>38211</c:v>
                </c:pt>
                <c:pt idx="2186">
                  <c:v>38212</c:v>
                </c:pt>
                <c:pt idx="2187">
                  <c:v>38215</c:v>
                </c:pt>
                <c:pt idx="2188">
                  <c:v>38216</c:v>
                </c:pt>
                <c:pt idx="2189">
                  <c:v>38217</c:v>
                </c:pt>
                <c:pt idx="2190">
                  <c:v>38218</c:v>
                </c:pt>
                <c:pt idx="2191">
                  <c:v>38219</c:v>
                </c:pt>
                <c:pt idx="2192">
                  <c:v>38222</c:v>
                </c:pt>
                <c:pt idx="2193">
                  <c:v>38223</c:v>
                </c:pt>
                <c:pt idx="2194">
                  <c:v>38224</c:v>
                </c:pt>
                <c:pt idx="2195">
                  <c:v>38225</c:v>
                </c:pt>
                <c:pt idx="2196">
                  <c:v>38226</c:v>
                </c:pt>
                <c:pt idx="2197">
                  <c:v>38229</c:v>
                </c:pt>
                <c:pt idx="2198">
                  <c:v>38231</c:v>
                </c:pt>
                <c:pt idx="2199">
                  <c:v>38232</c:v>
                </c:pt>
                <c:pt idx="2200">
                  <c:v>38233</c:v>
                </c:pt>
                <c:pt idx="2201">
                  <c:v>38237</c:v>
                </c:pt>
                <c:pt idx="2202">
                  <c:v>38238</c:v>
                </c:pt>
                <c:pt idx="2203">
                  <c:v>38239</c:v>
                </c:pt>
                <c:pt idx="2204">
                  <c:v>38240</c:v>
                </c:pt>
                <c:pt idx="2205">
                  <c:v>38243</c:v>
                </c:pt>
                <c:pt idx="2206">
                  <c:v>38244</c:v>
                </c:pt>
                <c:pt idx="2207">
                  <c:v>38245</c:v>
                </c:pt>
                <c:pt idx="2208">
                  <c:v>38246</c:v>
                </c:pt>
                <c:pt idx="2209">
                  <c:v>38247</c:v>
                </c:pt>
                <c:pt idx="2210">
                  <c:v>38250</c:v>
                </c:pt>
                <c:pt idx="2211">
                  <c:v>38251</c:v>
                </c:pt>
                <c:pt idx="2212">
                  <c:v>38252</c:v>
                </c:pt>
                <c:pt idx="2213">
                  <c:v>38253</c:v>
                </c:pt>
                <c:pt idx="2214">
                  <c:v>38254</c:v>
                </c:pt>
                <c:pt idx="2215">
                  <c:v>38257</c:v>
                </c:pt>
                <c:pt idx="2216">
                  <c:v>38258</c:v>
                </c:pt>
                <c:pt idx="2217">
                  <c:v>38259</c:v>
                </c:pt>
                <c:pt idx="2218">
                  <c:v>38261</c:v>
                </c:pt>
                <c:pt idx="2219">
                  <c:v>38264</c:v>
                </c:pt>
                <c:pt idx="2220">
                  <c:v>38265</c:v>
                </c:pt>
                <c:pt idx="2221">
                  <c:v>38266</c:v>
                </c:pt>
                <c:pt idx="2222">
                  <c:v>38267</c:v>
                </c:pt>
                <c:pt idx="2223">
                  <c:v>38268</c:v>
                </c:pt>
                <c:pt idx="2224">
                  <c:v>38271</c:v>
                </c:pt>
                <c:pt idx="2225">
                  <c:v>38272</c:v>
                </c:pt>
                <c:pt idx="2226">
                  <c:v>38273</c:v>
                </c:pt>
                <c:pt idx="2227">
                  <c:v>38274</c:v>
                </c:pt>
                <c:pt idx="2228">
                  <c:v>38275</c:v>
                </c:pt>
                <c:pt idx="2229">
                  <c:v>38278</c:v>
                </c:pt>
                <c:pt idx="2230">
                  <c:v>38279</c:v>
                </c:pt>
                <c:pt idx="2231">
                  <c:v>38280</c:v>
                </c:pt>
                <c:pt idx="2232">
                  <c:v>38281</c:v>
                </c:pt>
                <c:pt idx="2233">
                  <c:v>38282</c:v>
                </c:pt>
                <c:pt idx="2234">
                  <c:v>38285</c:v>
                </c:pt>
                <c:pt idx="2235">
                  <c:v>38286</c:v>
                </c:pt>
                <c:pt idx="2236">
                  <c:v>38287</c:v>
                </c:pt>
                <c:pt idx="2237">
                  <c:v>38288</c:v>
                </c:pt>
                <c:pt idx="2238">
                  <c:v>38292</c:v>
                </c:pt>
                <c:pt idx="2239">
                  <c:v>38293</c:v>
                </c:pt>
                <c:pt idx="2240">
                  <c:v>38294</c:v>
                </c:pt>
                <c:pt idx="2241">
                  <c:v>38295</c:v>
                </c:pt>
                <c:pt idx="2242">
                  <c:v>38296</c:v>
                </c:pt>
                <c:pt idx="2243">
                  <c:v>38299</c:v>
                </c:pt>
                <c:pt idx="2244">
                  <c:v>38300</c:v>
                </c:pt>
                <c:pt idx="2245">
                  <c:v>38301</c:v>
                </c:pt>
                <c:pt idx="2246">
                  <c:v>38302</c:v>
                </c:pt>
                <c:pt idx="2247">
                  <c:v>38303</c:v>
                </c:pt>
                <c:pt idx="2248">
                  <c:v>38306</c:v>
                </c:pt>
                <c:pt idx="2249">
                  <c:v>38307</c:v>
                </c:pt>
                <c:pt idx="2250">
                  <c:v>38308</c:v>
                </c:pt>
                <c:pt idx="2251">
                  <c:v>38309</c:v>
                </c:pt>
                <c:pt idx="2252">
                  <c:v>38310</c:v>
                </c:pt>
                <c:pt idx="2253">
                  <c:v>38313</c:v>
                </c:pt>
                <c:pt idx="2254">
                  <c:v>38314</c:v>
                </c:pt>
                <c:pt idx="2255">
                  <c:v>38315</c:v>
                </c:pt>
                <c:pt idx="2256">
                  <c:v>38317</c:v>
                </c:pt>
                <c:pt idx="2257">
                  <c:v>38320</c:v>
                </c:pt>
                <c:pt idx="2258">
                  <c:v>38322</c:v>
                </c:pt>
                <c:pt idx="2259">
                  <c:v>38323</c:v>
                </c:pt>
                <c:pt idx="2260">
                  <c:v>38324</c:v>
                </c:pt>
                <c:pt idx="2261">
                  <c:v>38327</c:v>
                </c:pt>
                <c:pt idx="2262">
                  <c:v>38328</c:v>
                </c:pt>
                <c:pt idx="2263">
                  <c:v>38329</c:v>
                </c:pt>
                <c:pt idx="2264">
                  <c:v>38330</c:v>
                </c:pt>
                <c:pt idx="2265">
                  <c:v>38331</c:v>
                </c:pt>
                <c:pt idx="2266">
                  <c:v>38334</c:v>
                </c:pt>
                <c:pt idx="2267">
                  <c:v>38335</c:v>
                </c:pt>
                <c:pt idx="2268">
                  <c:v>38336</c:v>
                </c:pt>
                <c:pt idx="2269">
                  <c:v>38337</c:v>
                </c:pt>
                <c:pt idx="2270">
                  <c:v>38338</c:v>
                </c:pt>
                <c:pt idx="2271">
                  <c:v>38341</c:v>
                </c:pt>
                <c:pt idx="2272">
                  <c:v>38342</c:v>
                </c:pt>
                <c:pt idx="2273">
                  <c:v>38343</c:v>
                </c:pt>
                <c:pt idx="2274">
                  <c:v>38344</c:v>
                </c:pt>
                <c:pt idx="2275">
                  <c:v>38348</c:v>
                </c:pt>
                <c:pt idx="2276">
                  <c:v>38349</c:v>
                </c:pt>
                <c:pt idx="2277">
                  <c:v>38350</c:v>
                </c:pt>
                <c:pt idx="2278">
                  <c:v>38351</c:v>
                </c:pt>
                <c:pt idx="2279">
                  <c:v>38355</c:v>
                </c:pt>
                <c:pt idx="2280">
                  <c:v>38356</c:v>
                </c:pt>
                <c:pt idx="2281">
                  <c:v>38357</c:v>
                </c:pt>
                <c:pt idx="2282">
                  <c:v>38358</c:v>
                </c:pt>
                <c:pt idx="2283">
                  <c:v>38359</c:v>
                </c:pt>
                <c:pt idx="2284">
                  <c:v>38362</c:v>
                </c:pt>
                <c:pt idx="2285">
                  <c:v>38363</c:v>
                </c:pt>
                <c:pt idx="2286">
                  <c:v>38364</c:v>
                </c:pt>
                <c:pt idx="2287">
                  <c:v>38365</c:v>
                </c:pt>
                <c:pt idx="2288">
                  <c:v>38366</c:v>
                </c:pt>
                <c:pt idx="2289">
                  <c:v>38370</c:v>
                </c:pt>
                <c:pt idx="2290">
                  <c:v>38371</c:v>
                </c:pt>
                <c:pt idx="2291">
                  <c:v>38372</c:v>
                </c:pt>
                <c:pt idx="2292">
                  <c:v>38373</c:v>
                </c:pt>
                <c:pt idx="2293">
                  <c:v>38376</c:v>
                </c:pt>
                <c:pt idx="2294">
                  <c:v>38377</c:v>
                </c:pt>
                <c:pt idx="2295">
                  <c:v>38378</c:v>
                </c:pt>
                <c:pt idx="2296">
                  <c:v>38379</c:v>
                </c:pt>
                <c:pt idx="2297">
                  <c:v>38380</c:v>
                </c:pt>
                <c:pt idx="2298">
                  <c:v>38384</c:v>
                </c:pt>
                <c:pt idx="2299">
                  <c:v>38385</c:v>
                </c:pt>
                <c:pt idx="2300">
                  <c:v>38386</c:v>
                </c:pt>
                <c:pt idx="2301">
                  <c:v>38387</c:v>
                </c:pt>
                <c:pt idx="2302">
                  <c:v>38390</c:v>
                </c:pt>
                <c:pt idx="2303">
                  <c:v>38391</c:v>
                </c:pt>
                <c:pt idx="2304">
                  <c:v>38392</c:v>
                </c:pt>
                <c:pt idx="2305">
                  <c:v>38393</c:v>
                </c:pt>
                <c:pt idx="2306">
                  <c:v>38394</c:v>
                </c:pt>
                <c:pt idx="2307">
                  <c:v>38397</c:v>
                </c:pt>
                <c:pt idx="2308">
                  <c:v>38398</c:v>
                </c:pt>
                <c:pt idx="2309">
                  <c:v>38399</c:v>
                </c:pt>
                <c:pt idx="2310">
                  <c:v>38400</c:v>
                </c:pt>
                <c:pt idx="2311">
                  <c:v>38401</c:v>
                </c:pt>
                <c:pt idx="2312">
                  <c:v>38405</c:v>
                </c:pt>
                <c:pt idx="2313">
                  <c:v>38406</c:v>
                </c:pt>
                <c:pt idx="2314">
                  <c:v>38407</c:v>
                </c:pt>
                <c:pt idx="2315">
                  <c:v>38408</c:v>
                </c:pt>
                <c:pt idx="2316">
                  <c:v>38412</c:v>
                </c:pt>
                <c:pt idx="2317">
                  <c:v>38413</c:v>
                </c:pt>
                <c:pt idx="2318">
                  <c:v>38414</c:v>
                </c:pt>
                <c:pt idx="2319">
                  <c:v>38415</c:v>
                </c:pt>
                <c:pt idx="2320">
                  <c:v>38418</c:v>
                </c:pt>
                <c:pt idx="2321">
                  <c:v>38419</c:v>
                </c:pt>
                <c:pt idx="2322">
                  <c:v>38420</c:v>
                </c:pt>
                <c:pt idx="2323">
                  <c:v>38421</c:v>
                </c:pt>
                <c:pt idx="2324">
                  <c:v>38422</c:v>
                </c:pt>
                <c:pt idx="2325">
                  <c:v>38425</c:v>
                </c:pt>
                <c:pt idx="2326">
                  <c:v>38426</c:v>
                </c:pt>
                <c:pt idx="2327">
                  <c:v>38427</c:v>
                </c:pt>
                <c:pt idx="2328">
                  <c:v>38428</c:v>
                </c:pt>
                <c:pt idx="2329">
                  <c:v>38429</c:v>
                </c:pt>
                <c:pt idx="2330">
                  <c:v>38432</c:v>
                </c:pt>
                <c:pt idx="2331">
                  <c:v>38433</c:v>
                </c:pt>
                <c:pt idx="2332">
                  <c:v>38434</c:v>
                </c:pt>
                <c:pt idx="2333">
                  <c:v>38435</c:v>
                </c:pt>
                <c:pt idx="2334">
                  <c:v>38439</c:v>
                </c:pt>
                <c:pt idx="2335">
                  <c:v>38440</c:v>
                </c:pt>
                <c:pt idx="2336">
                  <c:v>38441</c:v>
                </c:pt>
                <c:pt idx="2337">
                  <c:v>38443</c:v>
                </c:pt>
                <c:pt idx="2338">
                  <c:v>38446</c:v>
                </c:pt>
                <c:pt idx="2339">
                  <c:v>38447</c:v>
                </c:pt>
                <c:pt idx="2340">
                  <c:v>38448</c:v>
                </c:pt>
                <c:pt idx="2341">
                  <c:v>38449</c:v>
                </c:pt>
                <c:pt idx="2342">
                  <c:v>38450</c:v>
                </c:pt>
                <c:pt idx="2343">
                  <c:v>38453</c:v>
                </c:pt>
                <c:pt idx="2344">
                  <c:v>38454</c:v>
                </c:pt>
                <c:pt idx="2345">
                  <c:v>38455</c:v>
                </c:pt>
                <c:pt idx="2346">
                  <c:v>38456</c:v>
                </c:pt>
                <c:pt idx="2347">
                  <c:v>38457</c:v>
                </c:pt>
                <c:pt idx="2348">
                  <c:v>38460</c:v>
                </c:pt>
                <c:pt idx="2349">
                  <c:v>38461</c:v>
                </c:pt>
                <c:pt idx="2350">
                  <c:v>38462</c:v>
                </c:pt>
                <c:pt idx="2351">
                  <c:v>38463</c:v>
                </c:pt>
                <c:pt idx="2352">
                  <c:v>38464</c:v>
                </c:pt>
                <c:pt idx="2353">
                  <c:v>38467</c:v>
                </c:pt>
                <c:pt idx="2354">
                  <c:v>38468</c:v>
                </c:pt>
                <c:pt idx="2355">
                  <c:v>38469</c:v>
                </c:pt>
                <c:pt idx="2356">
                  <c:v>38470</c:v>
                </c:pt>
                <c:pt idx="2357">
                  <c:v>38474</c:v>
                </c:pt>
                <c:pt idx="2358">
                  <c:v>38475</c:v>
                </c:pt>
                <c:pt idx="2359">
                  <c:v>38476</c:v>
                </c:pt>
                <c:pt idx="2360">
                  <c:v>38477</c:v>
                </c:pt>
                <c:pt idx="2361">
                  <c:v>38478</c:v>
                </c:pt>
                <c:pt idx="2362">
                  <c:v>38481</c:v>
                </c:pt>
                <c:pt idx="2363">
                  <c:v>38482</c:v>
                </c:pt>
                <c:pt idx="2364">
                  <c:v>38483</c:v>
                </c:pt>
                <c:pt idx="2365">
                  <c:v>38484</c:v>
                </c:pt>
                <c:pt idx="2366">
                  <c:v>38485</c:v>
                </c:pt>
                <c:pt idx="2367">
                  <c:v>38488</c:v>
                </c:pt>
                <c:pt idx="2368">
                  <c:v>38489</c:v>
                </c:pt>
                <c:pt idx="2369">
                  <c:v>38490</c:v>
                </c:pt>
                <c:pt idx="2370">
                  <c:v>38491</c:v>
                </c:pt>
                <c:pt idx="2371">
                  <c:v>38492</c:v>
                </c:pt>
                <c:pt idx="2372">
                  <c:v>38495</c:v>
                </c:pt>
                <c:pt idx="2373">
                  <c:v>38496</c:v>
                </c:pt>
                <c:pt idx="2374">
                  <c:v>38497</c:v>
                </c:pt>
                <c:pt idx="2375">
                  <c:v>38498</c:v>
                </c:pt>
                <c:pt idx="2376">
                  <c:v>38499</c:v>
                </c:pt>
                <c:pt idx="2377">
                  <c:v>38504</c:v>
                </c:pt>
                <c:pt idx="2378">
                  <c:v>38505</c:v>
                </c:pt>
                <c:pt idx="2379">
                  <c:v>38506</c:v>
                </c:pt>
                <c:pt idx="2380">
                  <c:v>38509</c:v>
                </c:pt>
                <c:pt idx="2381">
                  <c:v>38510</c:v>
                </c:pt>
                <c:pt idx="2382">
                  <c:v>38511</c:v>
                </c:pt>
                <c:pt idx="2383">
                  <c:v>38512</c:v>
                </c:pt>
                <c:pt idx="2384">
                  <c:v>38513</c:v>
                </c:pt>
                <c:pt idx="2385">
                  <c:v>38516</c:v>
                </c:pt>
                <c:pt idx="2386">
                  <c:v>38517</c:v>
                </c:pt>
                <c:pt idx="2387">
                  <c:v>38518</c:v>
                </c:pt>
                <c:pt idx="2388">
                  <c:v>38519</c:v>
                </c:pt>
                <c:pt idx="2389">
                  <c:v>38520</c:v>
                </c:pt>
                <c:pt idx="2390">
                  <c:v>38523</c:v>
                </c:pt>
                <c:pt idx="2391">
                  <c:v>38524</c:v>
                </c:pt>
                <c:pt idx="2392">
                  <c:v>38525</c:v>
                </c:pt>
                <c:pt idx="2393">
                  <c:v>38526</c:v>
                </c:pt>
                <c:pt idx="2394">
                  <c:v>38527</c:v>
                </c:pt>
                <c:pt idx="2395">
                  <c:v>38530</c:v>
                </c:pt>
                <c:pt idx="2396">
                  <c:v>38531</c:v>
                </c:pt>
                <c:pt idx="2397">
                  <c:v>38532</c:v>
                </c:pt>
                <c:pt idx="2398">
                  <c:v>38534</c:v>
                </c:pt>
                <c:pt idx="2399">
                  <c:v>38538</c:v>
                </c:pt>
                <c:pt idx="2400">
                  <c:v>38539</c:v>
                </c:pt>
                <c:pt idx="2401">
                  <c:v>38540</c:v>
                </c:pt>
                <c:pt idx="2402">
                  <c:v>38541</c:v>
                </c:pt>
                <c:pt idx="2403">
                  <c:v>38544</c:v>
                </c:pt>
                <c:pt idx="2404">
                  <c:v>38545</c:v>
                </c:pt>
                <c:pt idx="2405">
                  <c:v>38546</c:v>
                </c:pt>
                <c:pt idx="2406">
                  <c:v>38547</c:v>
                </c:pt>
                <c:pt idx="2407">
                  <c:v>38548</c:v>
                </c:pt>
                <c:pt idx="2408">
                  <c:v>38551</c:v>
                </c:pt>
                <c:pt idx="2409">
                  <c:v>38552</c:v>
                </c:pt>
                <c:pt idx="2410">
                  <c:v>38553</c:v>
                </c:pt>
                <c:pt idx="2411">
                  <c:v>38554</c:v>
                </c:pt>
                <c:pt idx="2412">
                  <c:v>38555</c:v>
                </c:pt>
                <c:pt idx="2413">
                  <c:v>38558</c:v>
                </c:pt>
                <c:pt idx="2414">
                  <c:v>38559</c:v>
                </c:pt>
                <c:pt idx="2415">
                  <c:v>38560</c:v>
                </c:pt>
                <c:pt idx="2416">
                  <c:v>38561</c:v>
                </c:pt>
                <c:pt idx="2417">
                  <c:v>38565</c:v>
                </c:pt>
                <c:pt idx="2418">
                  <c:v>38566</c:v>
                </c:pt>
                <c:pt idx="2419">
                  <c:v>38567</c:v>
                </c:pt>
                <c:pt idx="2420">
                  <c:v>38568</c:v>
                </c:pt>
                <c:pt idx="2421">
                  <c:v>38569</c:v>
                </c:pt>
                <c:pt idx="2422">
                  <c:v>38572</c:v>
                </c:pt>
                <c:pt idx="2423">
                  <c:v>38573</c:v>
                </c:pt>
                <c:pt idx="2424">
                  <c:v>38574</c:v>
                </c:pt>
                <c:pt idx="2425">
                  <c:v>38575</c:v>
                </c:pt>
                <c:pt idx="2426">
                  <c:v>38576</c:v>
                </c:pt>
                <c:pt idx="2427">
                  <c:v>38579</c:v>
                </c:pt>
                <c:pt idx="2428">
                  <c:v>38580</c:v>
                </c:pt>
                <c:pt idx="2429">
                  <c:v>38581</c:v>
                </c:pt>
                <c:pt idx="2430">
                  <c:v>38582</c:v>
                </c:pt>
                <c:pt idx="2431">
                  <c:v>38583</c:v>
                </c:pt>
                <c:pt idx="2432">
                  <c:v>38586</c:v>
                </c:pt>
                <c:pt idx="2433">
                  <c:v>38587</c:v>
                </c:pt>
                <c:pt idx="2434">
                  <c:v>38588</c:v>
                </c:pt>
                <c:pt idx="2435">
                  <c:v>38589</c:v>
                </c:pt>
                <c:pt idx="2436">
                  <c:v>38590</c:v>
                </c:pt>
                <c:pt idx="2437">
                  <c:v>38593</c:v>
                </c:pt>
                <c:pt idx="2438">
                  <c:v>38594</c:v>
                </c:pt>
                <c:pt idx="2439">
                  <c:v>38596</c:v>
                </c:pt>
                <c:pt idx="2440">
                  <c:v>38597</c:v>
                </c:pt>
                <c:pt idx="2441">
                  <c:v>38601</c:v>
                </c:pt>
                <c:pt idx="2442">
                  <c:v>38602</c:v>
                </c:pt>
                <c:pt idx="2443">
                  <c:v>38603</c:v>
                </c:pt>
                <c:pt idx="2444">
                  <c:v>38604</c:v>
                </c:pt>
                <c:pt idx="2445">
                  <c:v>38607</c:v>
                </c:pt>
                <c:pt idx="2446">
                  <c:v>38608</c:v>
                </c:pt>
                <c:pt idx="2447">
                  <c:v>38609</c:v>
                </c:pt>
                <c:pt idx="2448">
                  <c:v>38610</c:v>
                </c:pt>
                <c:pt idx="2449">
                  <c:v>38611</c:v>
                </c:pt>
                <c:pt idx="2450">
                  <c:v>38614</c:v>
                </c:pt>
                <c:pt idx="2451">
                  <c:v>38615</c:v>
                </c:pt>
                <c:pt idx="2452">
                  <c:v>38616</c:v>
                </c:pt>
                <c:pt idx="2453">
                  <c:v>38617</c:v>
                </c:pt>
                <c:pt idx="2454">
                  <c:v>38618</c:v>
                </c:pt>
                <c:pt idx="2455">
                  <c:v>38621</c:v>
                </c:pt>
                <c:pt idx="2456">
                  <c:v>38622</c:v>
                </c:pt>
                <c:pt idx="2457">
                  <c:v>38623</c:v>
                </c:pt>
                <c:pt idx="2458">
                  <c:v>38624</c:v>
                </c:pt>
                <c:pt idx="2459">
                  <c:v>38628</c:v>
                </c:pt>
                <c:pt idx="2460">
                  <c:v>38629</c:v>
                </c:pt>
                <c:pt idx="2461">
                  <c:v>38630</c:v>
                </c:pt>
                <c:pt idx="2462">
                  <c:v>38631</c:v>
                </c:pt>
                <c:pt idx="2463">
                  <c:v>38632</c:v>
                </c:pt>
                <c:pt idx="2464">
                  <c:v>38635</c:v>
                </c:pt>
                <c:pt idx="2465">
                  <c:v>38636</c:v>
                </c:pt>
                <c:pt idx="2466">
                  <c:v>38637</c:v>
                </c:pt>
                <c:pt idx="2467">
                  <c:v>38638</c:v>
                </c:pt>
                <c:pt idx="2468">
                  <c:v>38639</c:v>
                </c:pt>
                <c:pt idx="2469">
                  <c:v>38642</c:v>
                </c:pt>
                <c:pt idx="2470">
                  <c:v>38643</c:v>
                </c:pt>
                <c:pt idx="2471">
                  <c:v>38644</c:v>
                </c:pt>
                <c:pt idx="2472">
                  <c:v>38645</c:v>
                </c:pt>
                <c:pt idx="2473">
                  <c:v>38646</c:v>
                </c:pt>
                <c:pt idx="2474">
                  <c:v>38649</c:v>
                </c:pt>
                <c:pt idx="2475">
                  <c:v>38650</c:v>
                </c:pt>
                <c:pt idx="2476">
                  <c:v>38651</c:v>
                </c:pt>
                <c:pt idx="2477">
                  <c:v>38652</c:v>
                </c:pt>
                <c:pt idx="2478">
                  <c:v>38653</c:v>
                </c:pt>
                <c:pt idx="2479">
                  <c:v>38657</c:v>
                </c:pt>
                <c:pt idx="2480">
                  <c:v>38658</c:v>
                </c:pt>
                <c:pt idx="2481">
                  <c:v>38659</c:v>
                </c:pt>
                <c:pt idx="2482">
                  <c:v>38660</c:v>
                </c:pt>
                <c:pt idx="2483">
                  <c:v>38663</c:v>
                </c:pt>
                <c:pt idx="2484">
                  <c:v>38664</c:v>
                </c:pt>
                <c:pt idx="2485">
                  <c:v>38665</c:v>
                </c:pt>
                <c:pt idx="2486">
                  <c:v>38666</c:v>
                </c:pt>
                <c:pt idx="2487">
                  <c:v>38667</c:v>
                </c:pt>
                <c:pt idx="2488">
                  <c:v>38670</c:v>
                </c:pt>
                <c:pt idx="2489">
                  <c:v>38671</c:v>
                </c:pt>
                <c:pt idx="2490">
                  <c:v>38672</c:v>
                </c:pt>
                <c:pt idx="2491">
                  <c:v>38673</c:v>
                </c:pt>
                <c:pt idx="2492">
                  <c:v>38674</c:v>
                </c:pt>
                <c:pt idx="2493">
                  <c:v>38677</c:v>
                </c:pt>
                <c:pt idx="2494">
                  <c:v>38678</c:v>
                </c:pt>
                <c:pt idx="2495">
                  <c:v>38679</c:v>
                </c:pt>
                <c:pt idx="2496">
                  <c:v>38681</c:v>
                </c:pt>
                <c:pt idx="2497">
                  <c:v>38684</c:v>
                </c:pt>
                <c:pt idx="2498">
                  <c:v>38685</c:v>
                </c:pt>
                <c:pt idx="2499">
                  <c:v>38687</c:v>
                </c:pt>
                <c:pt idx="2500">
                  <c:v>38688</c:v>
                </c:pt>
                <c:pt idx="2501">
                  <c:v>38691</c:v>
                </c:pt>
                <c:pt idx="2502">
                  <c:v>38692</c:v>
                </c:pt>
                <c:pt idx="2503">
                  <c:v>38693</c:v>
                </c:pt>
                <c:pt idx="2504">
                  <c:v>38694</c:v>
                </c:pt>
                <c:pt idx="2505">
                  <c:v>38695</c:v>
                </c:pt>
                <c:pt idx="2506">
                  <c:v>38698</c:v>
                </c:pt>
                <c:pt idx="2507">
                  <c:v>38699</c:v>
                </c:pt>
                <c:pt idx="2508">
                  <c:v>38700</c:v>
                </c:pt>
                <c:pt idx="2509">
                  <c:v>38701</c:v>
                </c:pt>
                <c:pt idx="2510">
                  <c:v>38702</c:v>
                </c:pt>
                <c:pt idx="2511">
                  <c:v>38705</c:v>
                </c:pt>
                <c:pt idx="2512">
                  <c:v>38706</c:v>
                </c:pt>
                <c:pt idx="2513">
                  <c:v>38707</c:v>
                </c:pt>
                <c:pt idx="2514">
                  <c:v>38708</c:v>
                </c:pt>
                <c:pt idx="2515">
                  <c:v>38709</c:v>
                </c:pt>
                <c:pt idx="2516">
                  <c:v>38713</c:v>
                </c:pt>
                <c:pt idx="2517">
                  <c:v>38714</c:v>
                </c:pt>
                <c:pt idx="2518">
                  <c:v>38715</c:v>
                </c:pt>
                <c:pt idx="2519">
                  <c:v>38720</c:v>
                </c:pt>
                <c:pt idx="2520">
                  <c:v>38721</c:v>
                </c:pt>
                <c:pt idx="2521">
                  <c:v>38722</c:v>
                </c:pt>
                <c:pt idx="2522">
                  <c:v>38723</c:v>
                </c:pt>
                <c:pt idx="2523">
                  <c:v>38726</c:v>
                </c:pt>
                <c:pt idx="2524">
                  <c:v>38727</c:v>
                </c:pt>
                <c:pt idx="2525">
                  <c:v>38728</c:v>
                </c:pt>
                <c:pt idx="2526">
                  <c:v>38729</c:v>
                </c:pt>
                <c:pt idx="2527">
                  <c:v>38730</c:v>
                </c:pt>
                <c:pt idx="2528">
                  <c:v>38734</c:v>
                </c:pt>
                <c:pt idx="2529">
                  <c:v>38735</c:v>
                </c:pt>
                <c:pt idx="2530">
                  <c:v>38736</c:v>
                </c:pt>
                <c:pt idx="2531">
                  <c:v>38737</c:v>
                </c:pt>
                <c:pt idx="2532">
                  <c:v>38740</c:v>
                </c:pt>
                <c:pt idx="2533">
                  <c:v>38741</c:v>
                </c:pt>
                <c:pt idx="2534">
                  <c:v>38742</c:v>
                </c:pt>
                <c:pt idx="2535">
                  <c:v>38743</c:v>
                </c:pt>
                <c:pt idx="2536">
                  <c:v>38744</c:v>
                </c:pt>
                <c:pt idx="2537">
                  <c:v>38747</c:v>
                </c:pt>
                <c:pt idx="2538">
                  <c:v>38749</c:v>
                </c:pt>
                <c:pt idx="2539">
                  <c:v>38750</c:v>
                </c:pt>
                <c:pt idx="2540">
                  <c:v>38751</c:v>
                </c:pt>
                <c:pt idx="2541">
                  <c:v>38754</c:v>
                </c:pt>
                <c:pt idx="2542">
                  <c:v>38755</c:v>
                </c:pt>
                <c:pt idx="2543">
                  <c:v>38756</c:v>
                </c:pt>
                <c:pt idx="2544">
                  <c:v>38757</c:v>
                </c:pt>
                <c:pt idx="2545">
                  <c:v>38758</c:v>
                </c:pt>
                <c:pt idx="2546">
                  <c:v>38761</c:v>
                </c:pt>
                <c:pt idx="2547">
                  <c:v>38762</c:v>
                </c:pt>
                <c:pt idx="2548">
                  <c:v>38763</c:v>
                </c:pt>
                <c:pt idx="2549">
                  <c:v>38764</c:v>
                </c:pt>
                <c:pt idx="2550">
                  <c:v>38765</c:v>
                </c:pt>
                <c:pt idx="2551">
                  <c:v>38769</c:v>
                </c:pt>
                <c:pt idx="2552">
                  <c:v>38770</c:v>
                </c:pt>
                <c:pt idx="2553">
                  <c:v>38771</c:v>
                </c:pt>
                <c:pt idx="2554">
                  <c:v>38772</c:v>
                </c:pt>
                <c:pt idx="2555">
                  <c:v>38775</c:v>
                </c:pt>
                <c:pt idx="2556">
                  <c:v>38777</c:v>
                </c:pt>
                <c:pt idx="2557">
                  <c:v>38778</c:v>
                </c:pt>
                <c:pt idx="2558">
                  <c:v>38779</c:v>
                </c:pt>
                <c:pt idx="2559">
                  <c:v>38782</c:v>
                </c:pt>
                <c:pt idx="2560">
                  <c:v>38783</c:v>
                </c:pt>
                <c:pt idx="2561">
                  <c:v>38784</c:v>
                </c:pt>
                <c:pt idx="2562">
                  <c:v>38785</c:v>
                </c:pt>
                <c:pt idx="2563">
                  <c:v>38786</c:v>
                </c:pt>
                <c:pt idx="2564">
                  <c:v>38789</c:v>
                </c:pt>
                <c:pt idx="2565">
                  <c:v>38790</c:v>
                </c:pt>
                <c:pt idx="2566">
                  <c:v>38791</c:v>
                </c:pt>
                <c:pt idx="2567">
                  <c:v>38792</c:v>
                </c:pt>
                <c:pt idx="2568">
                  <c:v>38793</c:v>
                </c:pt>
                <c:pt idx="2569">
                  <c:v>38796</c:v>
                </c:pt>
                <c:pt idx="2570">
                  <c:v>38797</c:v>
                </c:pt>
                <c:pt idx="2571">
                  <c:v>38798</c:v>
                </c:pt>
                <c:pt idx="2572">
                  <c:v>38799</c:v>
                </c:pt>
                <c:pt idx="2573">
                  <c:v>38800</c:v>
                </c:pt>
                <c:pt idx="2574">
                  <c:v>38803</c:v>
                </c:pt>
                <c:pt idx="2575">
                  <c:v>38804</c:v>
                </c:pt>
                <c:pt idx="2576">
                  <c:v>38805</c:v>
                </c:pt>
                <c:pt idx="2577">
                  <c:v>38806</c:v>
                </c:pt>
                <c:pt idx="2578">
                  <c:v>38810</c:v>
                </c:pt>
                <c:pt idx="2579">
                  <c:v>38811</c:v>
                </c:pt>
                <c:pt idx="2580">
                  <c:v>38812</c:v>
                </c:pt>
                <c:pt idx="2581">
                  <c:v>38813</c:v>
                </c:pt>
                <c:pt idx="2582">
                  <c:v>38814</c:v>
                </c:pt>
                <c:pt idx="2583">
                  <c:v>38817</c:v>
                </c:pt>
                <c:pt idx="2584">
                  <c:v>38818</c:v>
                </c:pt>
                <c:pt idx="2585">
                  <c:v>38819</c:v>
                </c:pt>
                <c:pt idx="2586">
                  <c:v>38820</c:v>
                </c:pt>
                <c:pt idx="2587">
                  <c:v>38824</c:v>
                </c:pt>
                <c:pt idx="2588">
                  <c:v>38825</c:v>
                </c:pt>
                <c:pt idx="2589">
                  <c:v>38826</c:v>
                </c:pt>
                <c:pt idx="2590">
                  <c:v>38827</c:v>
                </c:pt>
                <c:pt idx="2591">
                  <c:v>38828</c:v>
                </c:pt>
                <c:pt idx="2592">
                  <c:v>38831</c:v>
                </c:pt>
                <c:pt idx="2593">
                  <c:v>38832</c:v>
                </c:pt>
                <c:pt idx="2594">
                  <c:v>38833</c:v>
                </c:pt>
                <c:pt idx="2595">
                  <c:v>38834</c:v>
                </c:pt>
                <c:pt idx="2596">
                  <c:v>38838</c:v>
                </c:pt>
                <c:pt idx="2597">
                  <c:v>38839</c:v>
                </c:pt>
                <c:pt idx="2598">
                  <c:v>38840</c:v>
                </c:pt>
                <c:pt idx="2599">
                  <c:v>38841</c:v>
                </c:pt>
                <c:pt idx="2600">
                  <c:v>38842</c:v>
                </c:pt>
                <c:pt idx="2601">
                  <c:v>38845</c:v>
                </c:pt>
                <c:pt idx="2602">
                  <c:v>38846</c:v>
                </c:pt>
                <c:pt idx="2603">
                  <c:v>38847</c:v>
                </c:pt>
                <c:pt idx="2604">
                  <c:v>38848</c:v>
                </c:pt>
                <c:pt idx="2605">
                  <c:v>38849</c:v>
                </c:pt>
                <c:pt idx="2606">
                  <c:v>38852</c:v>
                </c:pt>
                <c:pt idx="2607">
                  <c:v>38853</c:v>
                </c:pt>
                <c:pt idx="2608">
                  <c:v>38854</c:v>
                </c:pt>
                <c:pt idx="2609">
                  <c:v>38855</c:v>
                </c:pt>
                <c:pt idx="2610">
                  <c:v>38856</c:v>
                </c:pt>
                <c:pt idx="2611">
                  <c:v>38859</c:v>
                </c:pt>
                <c:pt idx="2612">
                  <c:v>38860</c:v>
                </c:pt>
                <c:pt idx="2613">
                  <c:v>38861</c:v>
                </c:pt>
                <c:pt idx="2614">
                  <c:v>38862</c:v>
                </c:pt>
                <c:pt idx="2615">
                  <c:v>38863</c:v>
                </c:pt>
                <c:pt idx="2616">
                  <c:v>38867</c:v>
                </c:pt>
                <c:pt idx="2617">
                  <c:v>38869</c:v>
                </c:pt>
                <c:pt idx="2618">
                  <c:v>38870</c:v>
                </c:pt>
                <c:pt idx="2619">
                  <c:v>38873</c:v>
                </c:pt>
                <c:pt idx="2620">
                  <c:v>38874</c:v>
                </c:pt>
                <c:pt idx="2621">
                  <c:v>38875</c:v>
                </c:pt>
                <c:pt idx="2622">
                  <c:v>38876</c:v>
                </c:pt>
                <c:pt idx="2623">
                  <c:v>38877</c:v>
                </c:pt>
                <c:pt idx="2624">
                  <c:v>38880</c:v>
                </c:pt>
                <c:pt idx="2625">
                  <c:v>38881</c:v>
                </c:pt>
                <c:pt idx="2626">
                  <c:v>38882</c:v>
                </c:pt>
                <c:pt idx="2627">
                  <c:v>38883</c:v>
                </c:pt>
                <c:pt idx="2628">
                  <c:v>38884</c:v>
                </c:pt>
                <c:pt idx="2629">
                  <c:v>38887</c:v>
                </c:pt>
                <c:pt idx="2630">
                  <c:v>38888</c:v>
                </c:pt>
                <c:pt idx="2631">
                  <c:v>38889</c:v>
                </c:pt>
                <c:pt idx="2632">
                  <c:v>38890</c:v>
                </c:pt>
                <c:pt idx="2633">
                  <c:v>38891</c:v>
                </c:pt>
                <c:pt idx="2634">
                  <c:v>38894</c:v>
                </c:pt>
                <c:pt idx="2635">
                  <c:v>38895</c:v>
                </c:pt>
                <c:pt idx="2636">
                  <c:v>38896</c:v>
                </c:pt>
                <c:pt idx="2637">
                  <c:v>38897</c:v>
                </c:pt>
                <c:pt idx="2638">
                  <c:v>38901</c:v>
                </c:pt>
                <c:pt idx="2639">
                  <c:v>38903</c:v>
                </c:pt>
                <c:pt idx="2640">
                  <c:v>38904</c:v>
                </c:pt>
                <c:pt idx="2641">
                  <c:v>38905</c:v>
                </c:pt>
                <c:pt idx="2642">
                  <c:v>38908</c:v>
                </c:pt>
                <c:pt idx="2643">
                  <c:v>38909</c:v>
                </c:pt>
                <c:pt idx="2644">
                  <c:v>38910</c:v>
                </c:pt>
                <c:pt idx="2645">
                  <c:v>38911</c:v>
                </c:pt>
                <c:pt idx="2646">
                  <c:v>38912</c:v>
                </c:pt>
                <c:pt idx="2647">
                  <c:v>38915</c:v>
                </c:pt>
                <c:pt idx="2648">
                  <c:v>38916</c:v>
                </c:pt>
                <c:pt idx="2649">
                  <c:v>38917</c:v>
                </c:pt>
                <c:pt idx="2650">
                  <c:v>38918</c:v>
                </c:pt>
                <c:pt idx="2651">
                  <c:v>38919</c:v>
                </c:pt>
                <c:pt idx="2652">
                  <c:v>38922</c:v>
                </c:pt>
                <c:pt idx="2653">
                  <c:v>38923</c:v>
                </c:pt>
                <c:pt idx="2654">
                  <c:v>38924</c:v>
                </c:pt>
                <c:pt idx="2655">
                  <c:v>38925</c:v>
                </c:pt>
                <c:pt idx="2656">
                  <c:v>38926</c:v>
                </c:pt>
                <c:pt idx="2657">
                  <c:v>38930</c:v>
                </c:pt>
                <c:pt idx="2658">
                  <c:v>38931</c:v>
                </c:pt>
                <c:pt idx="2659">
                  <c:v>38932</c:v>
                </c:pt>
                <c:pt idx="2660">
                  <c:v>38933</c:v>
                </c:pt>
                <c:pt idx="2661">
                  <c:v>38936</c:v>
                </c:pt>
                <c:pt idx="2662">
                  <c:v>38937</c:v>
                </c:pt>
                <c:pt idx="2663">
                  <c:v>38938</c:v>
                </c:pt>
                <c:pt idx="2664">
                  <c:v>38939</c:v>
                </c:pt>
                <c:pt idx="2665">
                  <c:v>38940</c:v>
                </c:pt>
                <c:pt idx="2666">
                  <c:v>38943</c:v>
                </c:pt>
                <c:pt idx="2667">
                  <c:v>38944</c:v>
                </c:pt>
                <c:pt idx="2668">
                  <c:v>38945</c:v>
                </c:pt>
                <c:pt idx="2669">
                  <c:v>38946</c:v>
                </c:pt>
                <c:pt idx="2670">
                  <c:v>38947</c:v>
                </c:pt>
                <c:pt idx="2671">
                  <c:v>38950</c:v>
                </c:pt>
                <c:pt idx="2672">
                  <c:v>38951</c:v>
                </c:pt>
                <c:pt idx="2673">
                  <c:v>38952</c:v>
                </c:pt>
                <c:pt idx="2674">
                  <c:v>38953</c:v>
                </c:pt>
                <c:pt idx="2675">
                  <c:v>38954</c:v>
                </c:pt>
                <c:pt idx="2676">
                  <c:v>38957</c:v>
                </c:pt>
                <c:pt idx="2677">
                  <c:v>38958</c:v>
                </c:pt>
                <c:pt idx="2678">
                  <c:v>38959</c:v>
                </c:pt>
                <c:pt idx="2679">
                  <c:v>38961</c:v>
                </c:pt>
                <c:pt idx="2680">
                  <c:v>38965</c:v>
                </c:pt>
                <c:pt idx="2681">
                  <c:v>38966</c:v>
                </c:pt>
                <c:pt idx="2682">
                  <c:v>38967</c:v>
                </c:pt>
                <c:pt idx="2683">
                  <c:v>38968</c:v>
                </c:pt>
                <c:pt idx="2684">
                  <c:v>38971</c:v>
                </c:pt>
                <c:pt idx="2685">
                  <c:v>38972</c:v>
                </c:pt>
                <c:pt idx="2686">
                  <c:v>38973</c:v>
                </c:pt>
                <c:pt idx="2687">
                  <c:v>38974</c:v>
                </c:pt>
                <c:pt idx="2688">
                  <c:v>38975</c:v>
                </c:pt>
                <c:pt idx="2689">
                  <c:v>38978</c:v>
                </c:pt>
                <c:pt idx="2690">
                  <c:v>38979</c:v>
                </c:pt>
                <c:pt idx="2691">
                  <c:v>38980</c:v>
                </c:pt>
                <c:pt idx="2692">
                  <c:v>38981</c:v>
                </c:pt>
                <c:pt idx="2693">
                  <c:v>38982</c:v>
                </c:pt>
                <c:pt idx="2694">
                  <c:v>38985</c:v>
                </c:pt>
                <c:pt idx="2695">
                  <c:v>38986</c:v>
                </c:pt>
                <c:pt idx="2696">
                  <c:v>38987</c:v>
                </c:pt>
                <c:pt idx="2697">
                  <c:v>38988</c:v>
                </c:pt>
                <c:pt idx="2698">
                  <c:v>38992</c:v>
                </c:pt>
                <c:pt idx="2699">
                  <c:v>38993</c:v>
                </c:pt>
                <c:pt idx="2700">
                  <c:v>38994</c:v>
                </c:pt>
                <c:pt idx="2701">
                  <c:v>38995</c:v>
                </c:pt>
                <c:pt idx="2702">
                  <c:v>38996</c:v>
                </c:pt>
                <c:pt idx="2703">
                  <c:v>38999</c:v>
                </c:pt>
                <c:pt idx="2704">
                  <c:v>39000</c:v>
                </c:pt>
                <c:pt idx="2705">
                  <c:v>39001</c:v>
                </c:pt>
                <c:pt idx="2706">
                  <c:v>39002</c:v>
                </c:pt>
                <c:pt idx="2707">
                  <c:v>39003</c:v>
                </c:pt>
                <c:pt idx="2708">
                  <c:v>39006</c:v>
                </c:pt>
                <c:pt idx="2709">
                  <c:v>39007</c:v>
                </c:pt>
                <c:pt idx="2710">
                  <c:v>39008</c:v>
                </c:pt>
                <c:pt idx="2711">
                  <c:v>39009</c:v>
                </c:pt>
                <c:pt idx="2712">
                  <c:v>39010</c:v>
                </c:pt>
                <c:pt idx="2713">
                  <c:v>39013</c:v>
                </c:pt>
                <c:pt idx="2714">
                  <c:v>39014</c:v>
                </c:pt>
                <c:pt idx="2715">
                  <c:v>39015</c:v>
                </c:pt>
                <c:pt idx="2716">
                  <c:v>39016</c:v>
                </c:pt>
                <c:pt idx="2717">
                  <c:v>39017</c:v>
                </c:pt>
                <c:pt idx="2718">
                  <c:v>39020</c:v>
                </c:pt>
                <c:pt idx="2719">
                  <c:v>39022</c:v>
                </c:pt>
                <c:pt idx="2720">
                  <c:v>39023</c:v>
                </c:pt>
                <c:pt idx="2721">
                  <c:v>39024</c:v>
                </c:pt>
                <c:pt idx="2722">
                  <c:v>39027</c:v>
                </c:pt>
                <c:pt idx="2723">
                  <c:v>39028</c:v>
                </c:pt>
                <c:pt idx="2724">
                  <c:v>39029</c:v>
                </c:pt>
                <c:pt idx="2725">
                  <c:v>39030</c:v>
                </c:pt>
                <c:pt idx="2726">
                  <c:v>39031</c:v>
                </c:pt>
                <c:pt idx="2727">
                  <c:v>39034</c:v>
                </c:pt>
                <c:pt idx="2728">
                  <c:v>39035</c:v>
                </c:pt>
                <c:pt idx="2729">
                  <c:v>39036</c:v>
                </c:pt>
                <c:pt idx="2730">
                  <c:v>39037</c:v>
                </c:pt>
                <c:pt idx="2731">
                  <c:v>39038</c:v>
                </c:pt>
                <c:pt idx="2732">
                  <c:v>39041</c:v>
                </c:pt>
                <c:pt idx="2733">
                  <c:v>39042</c:v>
                </c:pt>
                <c:pt idx="2734">
                  <c:v>39043</c:v>
                </c:pt>
                <c:pt idx="2735">
                  <c:v>39045</c:v>
                </c:pt>
                <c:pt idx="2736">
                  <c:v>39048</c:v>
                </c:pt>
                <c:pt idx="2737">
                  <c:v>39049</c:v>
                </c:pt>
                <c:pt idx="2738">
                  <c:v>39050</c:v>
                </c:pt>
                <c:pt idx="2739">
                  <c:v>39052</c:v>
                </c:pt>
                <c:pt idx="2740">
                  <c:v>39055</c:v>
                </c:pt>
                <c:pt idx="2741">
                  <c:v>39056</c:v>
                </c:pt>
                <c:pt idx="2742">
                  <c:v>39057</c:v>
                </c:pt>
                <c:pt idx="2743">
                  <c:v>39058</c:v>
                </c:pt>
                <c:pt idx="2744">
                  <c:v>39059</c:v>
                </c:pt>
                <c:pt idx="2745">
                  <c:v>39062</c:v>
                </c:pt>
                <c:pt idx="2746">
                  <c:v>39063</c:v>
                </c:pt>
                <c:pt idx="2747">
                  <c:v>39064</c:v>
                </c:pt>
                <c:pt idx="2748">
                  <c:v>39065</c:v>
                </c:pt>
                <c:pt idx="2749">
                  <c:v>39066</c:v>
                </c:pt>
                <c:pt idx="2750">
                  <c:v>39069</c:v>
                </c:pt>
                <c:pt idx="2751">
                  <c:v>39070</c:v>
                </c:pt>
                <c:pt idx="2752">
                  <c:v>39071</c:v>
                </c:pt>
                <c:pt idx="2753">
                  <c:v>39072</c:v>
                </c:pt>
                <c:pt idx="2754">
                  <c:v>39073</c:v>
                </c:pt>
                <c:pt idx="2755">
                  <c:v>39077</c:v>
                </c:pt>
                <c:pt idx="2756">
                  <c:v>39078</c:v>
                </c:pt>
                <c:pt idx="2757">
                  <c:v>39079</c:v>
                </c:pt>
                <c:pt idx="2758">
                  <c:v>39085</c:v>
                </c:pt>
                <c:pt idx="2759">
                  <c:v>39086</c:v>
                </c:pt>
                <c:pt idx="2760">
                  <c:v>39087</c:v>
                </c:pt>
                <c:pt idx="2761">
                  <c:v>39090</c:v>
                </c:pt>
                <c:pt idx="2762">
                  <c:v>39091</c:v>
                </c:pt>
                <c:pt idx="2763">
                  <c:v>39092</c:v>
                </c:pt>
                <c:pt idx="2764">
                  <c:v>39093</c:v>
                </c:pt>
                <c:pt idx="2765">
                  <c:v>39094</c:v>
                </c:pt>
                <c:pt idx="2766">
                  <c:v>39098</c:v>
                </c:pt>
                <c:pt idx="2767">
                  <c:v>39099</c:v>
                </c:pt>
                <c:pt idx="2768">
                  <c:v>39100</c:v>
                </c:pt>
                <c:pt idx="2769">
                  <c:v>39101</c:v>
                </c:pt>
                <c:pt idx="2770">
                  <c:v>39104</c:v>
                </c:pt>
                <c:pt idx="2771">
                  <c:v>39105</c:v>
                </c:pt>
                <c:pt idx="2772">
                  <c:v>39106</c:v>
                </c:pt>
                <c:pt idx="2773">
                  <c:v>39107</c:v>
                </c:pt>
                <c:pt idx="2774">
                  <c:v>39108</c:v>
                </c:pt>
                <c:pt idx="2775">
                  <c:v>39111</c:v>
                </c:pt>
                <c:pt idx="2776">
                  <c:v>39112</c:v>
                </c:pt>
                <c:pt idx="2777">
                  <c:v>39114</c:v>
                </c:pt>
                <c:pt idx="2778">
                  <c:v>39115</c:v>
                </c:pt>
                <c:pt idx="2779">
                  <c:v>39118</c:v>
                </c:pt>
                <c:pt idx="2780">
                  <c:v>39119</c:v>
                </c:pt>
                <c:pt idx="2781">
                  <c:v>39120</c:v>
                </c:pt>
                <c:pt idx="2782">
                  <c:v>39121</c:v>
                </c:pt>
                <c:pt idx="2783">
                  <c:v>39122</c:v>
                </c:pt>
                <c:pt idx="2784">
                  <c:v>39125</c:v>
                </c:pt>
                <c:pt idx="2785">
                  <c:v>39126</c:v>
                </c:pt>
                <c:pt idx="2786">
                  <c:v>39127</c:v>
                </c:pt>
                <c:pt idx="2787">
                  <c:v>39128</c:v>
                </c:pt>
                <c:pt idx="2788">
                  <c:v>39129</c:v>
                </c:pt>
                <c:pt idx="2789">
                  <c:v>39133</c:v>
                </c:pt>
                <c:pt idx="2790">
                  <c:v>39134</c:v>
                </c:pt>
                <c:pt idx="2791">
                  <c:v>39135</c:v>
                </c:pt>
                <c:pt idx="2792">
                  <c:v>39136</c:v>
                </c:pt>
                <c:pt idx="2793">
                  <c:v>39139</c:v>
                </c:pt>
                <c:pt idx="2794">
                  <c:v>39140</c:v>
                </c:pt>
                <c:pt idx="2795">
                  <c:v>39142</c:v>
                </c:pt>
                <c:pt idx="2796">
                  <c:v>39143</c:v>
                </c:pt>
                <c:pt idx="2797">
                  <c:v>39146</c:v>
                </c:pt>
                <c:pt idx="2798">
                  <c:v>39147</c:v>
                </c:pt>
                <c:pt idx="2799">
                  <c:v>39148</c:v>
                </c:pt>
                <c:pt idx="2800">
                  <c:v>39149</c:v>
                </c:pt>
                <c:pt idx="2801">
                  <c:v>39150</c:v>
                </c:pt>
                <c:pt idx="2802">
                  <c:v>39153</c:v>
                </c:pt>
                <c:pt idx="2803">
                  <c:v>39154</c:v>
                </c:pt>
                <c:pt idx="2804">
                  <c:v>39155</c:v>
                </c:pt>
                <c:pt idx="2805">
                  <c:v>39156</c:v>
                </c:pt>
                <c:pt idx="2806">
                  <c:v>39157</c:v>
                </c:pt>
                <c:pt idx="2807">
                  <c:v>39160</c:v>
                </c:pt>
                <c:pt idx="2808">
                  <c:v>39161</c:v>
                </c:pt>
                <c:pt idx="2809">
                  <c:v>39162</c:v>
                </c:pt>
                <c:pt idx="2810">
                  <c:v>39163</c:v>
                </c:pt>
                <c:pt idx="2811">
                  <c:v>39164</c:v>
                </c:pt>
                <c:pt idx="2812">
                  <c:v>39167</c:v>
                </c:pt>
                <c:pt idx="2813">
                  <c:v>39168</c:v>
                </c:pt>
                <c:pt idx="2814">
                  <c:v>39169</c:v>
                </c:pt>
                <c:pt idx="2815">
                  <c:v>39170</c:v>
                </c:pt>
                <c:pt idx="2816">
                  <c:v>39174</c:v>
                </c:pt>
                <c:pt idx="2817">
                  <c:v>39175</c:v>
                </c:pt>
                <c:pt idx="2818">
                  <c:v>39176</c:v>
                </c:pt>
                <c:pt idx="2819">
                  <c:v>39177</c:v>
                </c:pt>
                <c:pt idx="2820">
                  <c:v>39181</c:v>
                </c:pt>
                <c:pt idx="2821">
                  <c:v>39182</c:v>
                </c:pt>
                <c:pt idx="2822">
                  <c:v>39183</c:v>
                </c:pt>
                <c:pt idx="2823">
                  <c:v>39184</c:v>
                </c:pt>
                <c:pt idx="2824">
                  <c:v>39185</c:v>
                </c:pt>
                <c:pt idx="2825">
                  <c:v>39188</c:v>
                </c:pt>
                <c:pt idx="2826">
                  <c:v>39189</c:v>
                </c:pt>
                <c:pt idx="2827">
                  <c:v>39190</c:v>
                </c:pt>
                <c:pt idx="2828">
                  <c:v>39191</c:v>
                </c:pt>
                <c:pt idx="2829">
                  <c:v>39192</c:v>
                </c:pt>
                <c:pt idx="2830">
                  <c:v>39195</c:v>
                </c:pt>
                <c:pt idx="2831">
                  <c:v>39196</c:v>
                </c:pt>
                <c:pt idx="2832">
                  <c:v>39197</c:v>
                </c:pt>
                <c:pt idx="2833">
                  <c:v>39198</c:v>
                </c:pt>
                <c:pt idx="2834">
                  <c:v>39199</c:v>
                </c:pt>
                <c:pt idx="2835">
                  <c:v>39203</c:v>
                </c:pt>
                <c:pt idx="2836">
                  <c:v>39204</c:v>
                </c:pt>
                <c:pt idx="2837">
                  <c:v>39205</c:v>
                </c:pt>
                <c:pt idx="2838">
                  <c:v>39206</c:v>
                </c:pt>
                <c:pt idx="2839">
                  <c:v>39209</c:v>
                </c:pt>
                <c:pt idx="2840">
                  <c:v>39210</c:v>
                </c:pt>
                <c:pt idx="2841">
                  <c:v>39211</c:v>
                </c:pt>
                <c:pt idx="2842">
                  <c:v>39212</c:v>
                </c:pt>
                <c:pt idx="2843">
                  <c:v>39213</c:v>
                </c:pt>
                <c:pt idx="2844">
                  <c:v>39216</c:v>
                </c:pt>
                <c:pt idx="2845">
                  <c:v>39217</c:v>
                </c:pt>
                <c:pt idx="2846">
                  <c:v>39218</c:v>
                </c:pt>
                <c:pt idx="2847">
                  <c:v>39219</c:v>
                </c:pt>
                <c:pt idx="2848">
                  <c:v>39220</c:v>
                </c:pt>
                <c:pt idx="2849">
                  <c:v>39223</c:v>
                </c:pt>
                <c:pt idx="2850">
                  <c:v>39224</c:v>
                </c:pt>
                <c:pt idx="2851">
                  <c:v>39225</c:v>
                </c:pt>
                <c:pt idx="2852">
                  <c:v>39226</c:v>
                </c:pt>
                <c:pt idx="2853">
                  <c:v>39227</c:v>
                </c:pt>
                <c:pt idx="2854">
                  <c:v>39231</c:v>
                </c:pt>
                <c:pt idx="2855">
                  <c:v>39232</c:v>
                </c:pt>
                <c:pt idx="2856">
                  <c:v>39234</c:v>
                </c:pt>
                <c:pt idx="2857">
                  <c:v>39237</c:v>
                </c:pt>
                <c:pt idx="2858">
                  <c:v>39238</c:v>
                </c:pt>
                <c:pt idx="2859">
                  <c:v>39239</c:v>
                </c:pt>
                <c:pt idx="2860">
                  <c:v>39240</c:v>
                </c:pt>
                <c:pt idx="2861">
                  <c:v>39241</c:v>
                </c:pt>
                <c:pt idx="2862">
                  <c:v>39244</c:v>
                </c:pt>
                <c:pt idx="2863">
                  <c:v>39245</c:v>
                </c:pt>
                <c:pt idx="2864">
                  <c:v>39246</c:v>
                </c:pt>
                <c:pt idx="2865">
                  <c:v>39247</c:v>
                </c:pt>
                <c:pt idx="2866">
                  <c:v>39248</c:v>
                </c:pt>
                <c:pt idx="2867">
                  <c:v>39251</c:v>
                </c:pt>
                <c:pt idx="2868">
                  <c:v>39252</c:v>
                </c:pt>
                <c:pt idx="2869">
                  <c:v>39253</c:v>
                </c:pt>
                <c:pt idx="2870">
                  <c:v>39254</c:v>
                </c:pt>
                <c:pt idx="2871">
                  <c:v>39255</c:v>
                </c:pt>
                <c:pt idx="2872">
                  <c:v>39258</c:v>
                </c:pt>
                <c:pt idx="2873">
                  <c:v>39259</c:v>
                </c:pt>
                <c:pt idx="2874">
                  <c:v>39260</c:v>
                </c:pt>
                <c:pt idx="2875">
                  <c:v>39261</c:v>
                </c:pt>
                <c:pt idx="2876">
                  <c:v>39265</c:v>
                </c:pt>
                <c:pt idx="2877">
                  <c:v>39266</c:v>
                </c:pt>
                <c:pt idx="2878">
                  <c:v>39268</c:v>
                </c:pt>
                <c:pt idx="2879">
                  <c:v>39269</c:v>
                </c:pt>
                <c:pt idx="2880">
                  <c:v>39272</c:v>
                </c:pt>
                <c:pt idx="2881">
                  <c:v>39273</c:v>
                </c:pt>
                <c:pt idx="2882">
                  <c:v>39274</c:v>
                </c:pt>
                <c:pt idx="2883">
                  <c:v>39275</c:v>
                </c:pt>
                <c:pt idx="2884">
                  <c:v>39276</c:v>
                </c:pt>
                <c:pt idx="2885">
                  <c:v>39279</c:v>
                </c:pt>
                <c:pt idx="2886">
                  <c:v>39280</c:v>
                </c:pt>
                <c:pt idx="2887">
                  <c:v>39281</c:v>
                </c:pt>
                <c:pt idx="2888">
                  <c:v>39282</c:v>
                </c:pt>
                <c:pt idx="2889">
                  <c:v>39283</c:v>
                </c:pt>
                <c:pt idx="2890">
                  <c:v>39286</c:v>
                </c:pt>
                <c:pt idx="2891">
                  <c:v>39287</c:v>
                </c:pt>
                <c:pt idx="2892">
                  <c:v>39288</c:v>
                </c:pt>
                <c:pt idx="2893">
                  <c:v>39289</c:v>
                </c:pt>
                <c:pt idx="2894">
                  <c:v>39290</c:v>
                </c:pt>
                <c:pt idx="2895">
                  <c:v>39293</c:v>
                </c:pt>
                <c:pt idx="2896">
                  <c:v>39295</c:v>
                </c:pt>
                <c:pt idx="2897">
                  <c:v>39296</c:v>
                </c:pt>
                <c:pt idx="2898">
                  <c:v>39297</c:v>
                </c:pt>
                <c:pt idx="2899">
                  <c:v>39300</c:v>
                </c:pt>
                <c:pt idx="2900">
                  <c:v>39301</c:v>
                </c:pt>
                <c:pt idx="2901">
                  <c:v>39302</c:v>
                </c:pt>
                <c:pt idx="2902">
                  <c:v>39303</c:v>
                </c:pt>
                <c:pt idx="2903">
                  <c:v>39304</c:v>
                </c:pt>
                <c:pt idx="2904">
                  <c:v>39307</c:v>
                </c:pt>
                <c:pt idx="2905">
                  <c:v>39308</c:v>
                </c:pt>
                <c:pt idx="2906">
                  <c:v>39309</c:v>
                </c:pt>
                <c:pt idx="2907">
                  <c:v>39310</c:v>
                </c:pt>
                <c:pt idx="2908">
                  <c:v>39311</c:v>
                </c:pt>
                <c:pt idx="2909">
                  <c:v>39314</c:v>
                </c:pt>
                <c:pt idx="2910">
                  <c:v>39315</c:v>
                </c:pt>
                <c:pt idx="2911">
                  <c:v>39316</c:v>
                </c:pt>
                <c:pt idx="2912">
                  <c:v>39317</c:v>
                </c:pt>
                <c:pt idx="2913">
                  <c:v>39318</c:v>
                </c:pt>
                <c:pt idx="2914">
                  <c:v>39321</c:v>
                </c:pt>
                <c:pt idx="2915">
                  <c:v>39322</c:v>
                </c:pt>
                <c:pt idx="2916">
                  <c:v>39323</c:v>
                </c:pt>
                <c:pt idx="2917">
                  <c:v>39324</c:v>
                </c:pt>
                <c:pt idx="2918">
                  <c:v>39329</c:v>
                </c:pt>
                <c:pt idx="2919">
                  <c:v>39330</c:v>
                </c:pt>
                <c:pt idx="2920">
                  <c:v>39331</c:v>
                </c:pt>
                <c:pt idx="2921">
                  <c:v>39332</c:v>
                </c:pt>
                <c:pt idx="2922">
                  <c:v>39335</c:v>
                </c:pt>
                <c:pt idx="2923">
                  <c:v>39336</c:v>
                </c:pt>
                <c:pt idx="2924">
                  <c:v>39337</c:v>
                </c:pt>
                <c:pt idx="2925">
                  <c:v>39338</c:v>
                </c:pt>
                <c:pt idx="2926">
                  <c:v>39339</c:v>
                </c:pt>
                <c:pt idx="2927">
                  <c:v>39342</c:v>
                </c:pt>
                <c:pt idx="2928">
                  <c:v>39343</c:v>
                </c:pt>
                <c:pt idx="2929">
                  <c:v>39344</c:v>
                </c:pt>
                <c:pt idx="2930">
                  <c:v>39345</c:v>
                </c:pt>
                <c:pt idx="2931">
                  <c:v>39346</c:v>
                </c:pt>
                <c:pt idx="2932">
                  <c:v>39349</c:v>
                </c:pt>
                <c:pt idx="2933">
                  <c:v>39350</c:v>
                </c:pt>
                <c:pt idx="2934">
                  <c:v>39351</c:v>
                </c:pt>
                <c:pt idx="2935">
                  <c:v>39352</c:v>
                </c:pt>
                <c:pt idx="2936">
                  <c:v>39356</c:v>
                </c:pt>
                <c:pt idx="2937">
                  <c:v>39357</c:v>
                </c:pt>
                <c:pt idx="2938">
                  <c:v>39358</c:v>
                </c:pt>
                <c:pt idx="2939">
                  <c:v>39359</c:v>
                </c:pt>
                <c:pt idx="2940">
                  <c:v>39360</c:v>
                </c:pt>
                <c:pt idx="2941">
                  <c:v>39363</c:v>
                </c:pt>
                <c:pt idx="2942">
                  <c:v>39364</c:v>
                </c:pt>
                <c:pt idx="2943">
                  <c:v>39365</c:v>
                </c:pt>
                <c:pt idx="2944">
                  <c:v>39366</c:v>
                </c:pt>
                <c:pt idx="2945">
                  <c:v>39367</c:v>
                </c:pt>
                <c:pt idx="2946">
                  <c:v>39370</c:v>
                </c:pt>
                <c:pt idx="2947">
                  <c:v>39371</c:v>
                </c:pt>
                <c:pt idx="2948">
                  <c:v>39372</c:v>
                </c:pt>
                <c:pt idx="2949">
                  <c:v>39373</c:v>
                </c:pt>
                <c:pt idx="2950">
                  <c:v>39374</c:v>
                </c:pt>
                <c:pt idx="2951">
                  <c:v>39377</c:v>
                </c:pt>
                <c:pt idx="2952">
                  <c:v>39378</c:v>
                </c:pt>
                <c:pt idx="2953">
                  <c:v>39379</c:v>
                </c:pt>
                <c:pt idx="2954">
                  <c:v>39380</c:v>
                </c:pt>
                <c:pt idx="2955">
                  <c:v>39381</c:v>
                </c:pt>
                <c:pt idx="2956">
                  <c:v>39384</c:v>
                </c:pt>
                <c:pt idx="2957">
                  <c:v>39385</c:v>
                </c:pt>
                <c:pt idx="2958">
                  <c:v>39387</c:v>
                </c:pt>
                <c:pt idx="2959">
                  <c:v>39388</c:v>
                </c:pt>
                <c:pt idx="2960">
                  <c:v>39391</c:v>
                </c:pt>
                <c:pt idx="2961">
                  <c:v>39392</c:v>
                </c:pt>
                <c:pt idx="2962">
                  <c:v>39393</c:v>
                </c:pt>
                <c:pt idx="2963">
                  <c:v>39394</c:v>
                </c:pt>
                <c:pt idx="2964">
                  <c:v>39395</c:v>
                </c:pt>
                <c:pt idx="2965">
                  <c:v>39398</c:v>
                </c:pt>
                <c:pt idx="2966">
                  <c:v>39399</c:v>
                </c:pt>
                <c:pt idx="2967">
                  <c:v>39400</c:v>
                </c:pt>
                <c:pt idx="2968">
                  <c:v>39401</c:v>
                </c:pt>
                <c:pt idx="2969">
                  <c:v>39402</c:v>
                </c:pt>
                <c:pt idx="2970">
                  <c:v>39405</c:v>
                </c:pt>
                <c:pt idx="2971">
                  <c:v>39406</c:v>
                </c:pt>
                <c:pt idx="2972">
                  <c:v>39407</c:v>
                </c:pt>
                <c:pt idx="2973">
                  <c:v>39409</c:v>
                </c:pt>
                <c:pt idx="2974">
                  <c:v>39412</c:v>
                </c:pt>
                <c:pt idx="2975">
                  <c:v>39413</c:v>
                </c:pt>
                <c:pt idx="2976">
                  <c:v>39414</c:v>
                </c:pt>
                <c:pt idx="2977">
                  <c:v>39415</c:v>
                </c:pt>
                <c:pt idx="2978">
                  <c:v>39419</c:v>
                </c:pt>
                <c:pt idx="2979">
                  <c:v>39420</c:v>
                </c:pt>
                <c:pt idx="2980">
                  <c:v>39421</c:v>
                </c:pt>
                <c:pt idx="2981">
                  <c:v>39422</c:v>
                </c:pt>
                <c:pt idx="2982">
                  <c:v>39423</c:v>
                </c:pt>
                <c:pt idx="2983">
                  <c:v>39426</c:v>
                </c:pt>
                <c:pt idx="2984">
                  <c:v>39427</c:v>
                </c:pt>
                <c:pt idx="2985">
                  <c:v>39428</c:v>
                </c:pt>
                <c:pt idx="2986">
                  <c:v>39429</c:v>
                </c:pt>
                <c:pt idx="2987">
                  <c:v>39430</c:v>
                </c:pt>
                <c:pt idx="2988">
                  <c:v>39433</c:v>
                </c:pt>
                <c:pt idx="2989">
                  <c:v>39434</c:v>
                </c:pt>
                <c:pt idx="2990">
                  <c:v>39435</c:v>
                </c:pt>
                <c:pt idx="2991">
                  <c:v>39436</c:v>
                </c:pt>
                <c:pt idx="2992">
                  <c:v>39437</c:v>
                </c:pt>
                <c:pt idx="2993">
                  <c:v>39440</c:v>
                </c:pt>
                <c:pt idx="2994">
                  <c:v>39442</c:v>
                </c:pt>
                <c:pt idx="2995">
                  <c:v>39443</c:v>
                </c:pt>
                <c:pt idx="2996">
                  <c:v>39444</c:v>
                </c:pt>
                <c:pt idx="2997">
                  <c:v>39449</c:v>
                </c:pt>
                <c:pt idx="2998">
                  <c:v>39450</c:v>
                </c:pt>
                <c:pt idx="2999">
                  <c:v>39451</c:v>
                </c:pt>
                <c:pt idx="3000">
                  <c:v>39454</c:v>
                </c:pt>
                <c:pt idx="3001">
                  <c:v>39455</c:v>
                </c:pt>
                <c:pt idx="3002">
                  <c:v>39456</c:v>
                </c:pt>
                <c:pt idx="3003">
                  <c:v>39457</c:v>
                </c:pt>
                <c:pt idx="3004">
                  <c:v>39458</c:v>
                </c:pt>
                <c:pt idx="3005">
                  <c:v>39461</c:v>
                </c:pt>
                <c:pt idx="3006">
                  <c:v>39462</c:v>
                </c:pt>
                <c:pt idx="3007">
                  <c:v>39463</c:v>
                </c:pt>
                <c:pt idx="3008">
                  <c:v>39464</c:v>
                </c:pt>
                <c:pt idx="3009">
                  <c:v>39465</c:v>
                </c:pt>
                <c:pt idx="3010">
                  <c:v>39469</c:v>
                </c:pt>
                <c:pt idx="3011">
                  <c:v>39470</c:v>
                </c:pt>
                <c:pt idx="3012">
                  <c:v>39471</c:v>
                </c:pt>
                <c:pt idx="3013">
                  <c:v>39472</c:v>
                </c:pt>
                <c:pt idx="3014">
                  <c:v>39475</c:v>
                </c:pt>
                <c:pt idx="3015">
                  <c:v>39476</c:v>
                </c:pt>
                <c:pt idx="3016">
                  <c:v>39477</c:v>
                </c:pt>
                <c:pt idx="3017">
                  <c:v>39479</c:v>
                </c:pt>
                <c:pt idx="3018">
                  <c:v>39482</c:v>
                </c:pt>
                <c:pt idx="3019">
                  <c:v>39483</c:v>
                </c:pt>
                <c:pt idx="3020">
                  <c:v>39484</c:v>
                </c:pt>
                <c:pt idx="3021">
                  <c:v>39485</c:v>
                </c:pt>
                <c:pt idx="3022">
                  <c:v>39486</c:v>
                </c:pt>
                <c:pt idx="3023">
                  <c:v>39489</c:v>
                </c:pt>
                <c:pt idx="3024">
                  <c:v>39490</c:v>
                </c:pt>
                <c:pt idx="3025">
                  <c:v>39491</c:v>
                </c:pt>
                <c:pt idx="3026">
                  <c:v>39492</c:v>
                </c:pt>
                <c:pt idx="3027">
                  <c:v>39493</c:v>
                </c:pt>
                <c:pt idx="3028">
                  <c:v>39497</c:v>
                </c:pt>
                <c:pt idx="3029">
                  <c:v>39498</c:v>
                </c:pt>
                <c:pt idx="3030">
                  <c:v>39499</c:v>
                </c:pt>
                <c:pt idx="3031">
                  <c:v>39500</c:v>
                </c:pt>
                <c:pt idx="3032">
                  <c:v>39503</c:v>
                </c:pt>
                <c:pt idx="3033">
                  <c:v>39504</c:v>
                </c:pt>
                <c:pt idx="3034">
                  <c:v>39505</c:v>
                </c:pt>
                <c:pt idx="3035">
                  <c:v>39506</c:v>
                </c:pt>
                <c:pt idx="3036">
                  <c:v>39510</c:v>
                </c:pt>
                <c:pt idx="3037">
                  <c:v>39511</c:v>
                </c:pt>
                <c:pt idx="3038">
                  <c:v>39512</c:v>
                </c:pt>
                <c:pt idx="3039">
                  <c:v>39513</c:v>
                </c:pt>
                <c:pt idx="3040">
                  <c:v>39514</c:v>
                </c:pt>
                <c:pt idx="3041">
                  <c:v>39517</c:v>
                </c:pt>
                <c:pt idx="3042">
                  <c:v>39518</c:v>
                </c:pt>
                <c:pt idx="3043">
                  <c:v>39519</c:v>
                </c:pt>
                <c:pt idx="3044">
                  <c:v>39520</c:v>
                </c:pt>
                <c:pt idx="3045">
                  <c:v>39521</c:v>
                </c:pt>
                <c:pt idx="3046">
                  <c:v>39524</c:v>
                </c:pt>
                <c:pt idx="3047">
                  <c:v>39525</c:v>
                </c:pt>
                <c:pt idx="3048">
                  <c:v>39526</c:v>
                </c:pt>
                <c:pt idx="3049">
                  <c:v>39527</c:v>
                </c:pt>
                <c:pt idx="3050">
                  <c:v>39531</c:v>
                </c:pt>
                <c:pt idx="3051">
                  <c:v>39532</c:v>
                </c:pt>
                <c:pt idx="3052">
                  <c:v>39533</c:v>
                </c:pt>
                <c:pt idx="3053">
                  <c:v>39534</c:v>
                </c:pt>
                <c:pt idx="3054">
                  <c:v>39535</c:v>
                </c:pt>
                <c:pt idx="3055">
                  <c:v>39539</c:v>
                </c:pt>
                <c:pt idx="3056">
                  <c:v>39540</c:v>
                </c:pt>
                <c:pt idx="3057">
                  <c:v>39541</c:v>
                </c:pt>
                <c:pt idx="3058">
                  <c:v>39542</c:v>
                </c:pt>
                <c:pt idx="3059">
                  <c:v>39545</c:v>
                </c:pt>
                <c:pt idx="3060">
                  <c:v>39546</c:v>
                </c:pt>
                <c:pt idx="3061">
                  <c:v>39547</c:v>
                </c:pt>
                <c:pt idx="3062">
                  <c:v>39548</c:v>
                </c:pt>
                <c:pt idx="3063">
                  <c:v>39549</c:v>
                </c:pt>
                <c:pt idx="3064">
                  <c:v>39552</c:v>
                </c:pt>
                <c:pt idx="3065">
                  <c:v>39553</c:v>
                </c:pt>
                <c:pt idx="3066">
                  <c:v>39554</c:v>
                </c:pt>
                <c:pt idx="3067">
                  <c:v>39555</c:v>
                </c:pt>
                <c:pt idx="3068">
                  <c:v>39556</c:v>
                </c:pt>
                <c:pt idx="3069">
                  <c:v>39559</c:v>
                </c:pt>
                <c:pt idx="3070">
                  <c:v>39560</c:v>
                </c:pt>
                <c:pt idx="3071">
                  <c:v>39561</c:v>
                </c:pt>
                <c:pt idx="3072">
                  <c:v>39562</c:v>
                </c:pt>
                <c:pt idx="3073">
                  <c:v>39563</c:v>
                </c:pt>
                <c:pt idx="3074">
                  <c:v>39566</c:v>
                </c:pt>
                <c:pt idx="3075">
                  <c:v>39567</c:v>
                </c:pt>
                <c:pt idx="3076">
                  <c:v>39569</c:v>
                </c:pt>
                <c:pt idx="3077">
                  <c:v>39570</c:v>
                </c:pt>
                <c:pt idx="3078">
                  <c:v>39573</c:v>
                </c:pt>
                <c:pt idx="3079">
                  <c:v>39574</c:v>
                </c:pt>
                <c:pt idx="3080">
                  <c:v>39575</c:v>
                </c:pt>
                <c:pt idx="3081">
                  <c:v>39576</c:v>
                </c:pt>
                <c:pt idx="3082">
                  <c:v>39577</c:v>
                </c:pt>
                <c:pt idx="3083">
                  <c:v>39580</c:v>
                </c:pt>
                <c:pt idx="3084">
                  <c:v>39581</c:v>
                </c:pt>
                <c:pt idx="3085">
                  <c:v>39582</c:v>
                </c:pt>
                <c:pt idx="3086">
                  <c:v>39583</c:v>
                </c:pt>
                <c:pt idx="3087">
                  <c:v>39584</c:v>
                </c:pt>
                <c:pt idx="3088">
                  <c:v>39587</c:v>
                </c:pt>
                <c:pt idx="3089">
                  <c:v>39588</c:v>
                </c:pt>
                <c:pt idx="3090">
                  <c:v>39589</c:v>
                </c:pt>
                <c:pt idx="3091">
                  <c:v>39590</c:v>
                </c:pt>
                <c:pt idx="3092">
                  <c:v>39591</c:v>
                </c:pt>
                <c:pt idx="3093">
                  <c:v>39595</c:v>
                </c:pt>
                <c:pt idx="3094">
                  <c:v>39596</c:v>
                </c:pt>
                <c:pt idx="3095">
                  <c:v>39597</c:v>
                </c:pt>
                <c:pt idx="3096">
                  <c:v>39601</c:v>
                </c:pt>
                <c:pt idx="3097">
                  <c:v>39602</c:v>
                </c:pt>
                <c:pt idx="3098">
                  <c:v>39603</c:v>
                </c:pt>
                <c:pt idx="3099">
                  <c:v>39604</c:v>
                </c:pt>
                <c:pt idx="3100">
                  <c:v>39605</c:v>
                </c:pt>
                <c:pt idx="3101">
                  <c:v>39608</c:v>
                </c:pt>
                <c:pt idx="3102">
                  <c:v>39609</c:v>
                </c:pt>
                <c:pt idx="3103">
                  <c:v>39610</c:v>
                </c:pt>
                <c:pt idx="3104">
                  <c:v>39611</c:v>
                </c:pt>
                <c:pt idx="3105">
                  <c:v>39612</c:v>
                </c:pt>
                <c:pt idx="3106">
                  <c:v>39615</c:v>
                </c:pt>
                <c:pt idx="3107">
                  <c:v>39616</c:v>
                </c:pt>
                <c:pt idx="3108">
                  <c:v>39617</c:v>
                </c:pt>
                <c:pt idx="3109">
                  <c:v>39618</c:v>
                </c:pt>
                <c:pt idx="3110">
                  <c:v>39619</c:v>
                </c:pt>
                <c:pt idx="3111">
                  <c:v>39622</c:v>
                </c:pt>
                <c:pt idx="3112">
                  <c:v>39623</c:v>
                </c:pt>
                <c:pt idx="3113">
                  <c:v>39624</c:v>
                </c:pt>
                <c:pt idx="3114">
                  <c:v>39625</c:v>
                </c:pt>
                <c:pt idx="3115">
                  <c:v>39626</c:v>
                </c:pt>
                <c:pt idx="3116">
                  <c:v>39630</c:v>
                </c:pt>
                <c:pt idx="3117">
                  <c:v>39631</c:v>
                </c:pt>
                <c:pt idx="3118">
                  <c:v>39632</c:v>
                </c:pt>
                <c:pt idx="3119">
                  <c:v>39636</c:v>
                </c:pt>
                <c:pt idx="3120">
                  <c:v>39637</c:v>
                </c:pt>
                <c:pt idx="3121">
                  <c:v>39638</c:v>
                </c:pt>
                <c:pt idx="3122">
                  <c:v>39639</c:v>
                </c:pt>
                <c:pt idx="3123">
                  <c:v>39640</c:v>
                </c:pt>
                <c:pt idx="3124">
                  <c:v>39643</c:v>
                </c:pt>
                <c:pt idx="3125">
                  <c:v>39644</c:v>
                </c:pt>
                <c:pt idx="3126">
                  <c:v>39645</c:v>
                </c:pt>
                <c:pt idx="3127">
                  <c:v>39646</c:v>
                </c:pt>
                <c:pt idx="3128">
                  <c:v>39647</c:v>
                </c:pt>
                <c:pt idx="3129">
                  <c:v>39650</c:v>
                </c:pt>
                <c:pt idx="3130">
                  <c:v>39651</c:v>
                </c:pt>
                <c:pt idx="3131">
                  <c:v>39652</c:v>
                </c:pt>
                <c:pt idx="3132">
                  <c:v>39653</c:v>
                </c:pt>
                <c:pt idx="3133">
                  <c:v>39654</c:v>
                </c:pt>
                <c:pt idx="3134">
                  <c:v>39657</c:v>
                </c:pt>
                <c:pt idx="3135">
                  <c:v>39658</c:v>
                </c:pt>
                <c:pt idx="3136">
                  <c:v>39659</c:v>
                </c:pt>
                <c:pt idx="3137">
                  <c:v>39661</c:v>
                </c:pt>
                <c:pt idx="3138">
                  <c:v>39664</c:v>
                </c:pt>
                <c:pt idx="3139">
                  <c:v>39665</c:v>
                </c:pt>
                <c:pt idx="3140">
                  <c:v>39666</c:v>
                </c:pt>
                <c:pt idx="3141">
                  <c:v>39667</c:v>
                </c:pt>
                <c:pt idx="3142">
                  <c:v>39668</c:v>
                </c:pt>
                <c:pt idx="3143">
                  <c:v>39671</c:v>
                </c:pt>
                <c:pt idx="3144">
                  <c:v>39672</c:v>
                </c:pt>
                <c:pt idx="3145">
                  <c:v>39673</c:v>
                </c:pt>
                <c:pt idx="3146">
                  <c:v>39674</c:v>
                </c:pt>
                <c:pt idx="3147">
                  <c:v>39675</c:v>
                </c:pt>
                <c:pt idx="3148">
                  <c:v>39678</c:v>
                </c:pt>
                <c:pt idx="3149">
                  <c:v>39679</c:v>
                </c:pt>
                <c:pt idx="3150">
                  <c:v>39680</c:v>
                </c:pt>
                <c:pt idx="3151">
                  <c:v>39681</c:v>
                </c:pt>
                <c:pt idx="3152">
                  <c:v>39682</c:v>
                </c:pt>
                <c:pt idx="3153">
                  <c:v>39685</c:v>
                </c:pt>
                <c:pt idx="3154">
                  <c:v>39686</c:v>
                </c:pt>
                <c:pt idx="3155">
                  <c:v>39687</c:v>
                </c:pt>
                <c:pt idx="3156">
                  <c:v>39688</c:v>
                </c:pt>
                <c:pt idx="3157">
                  <c:v>39693</c:v>
                </c:pt>
                <c:pt idx="3158">
                  <c:v>39694</c:v>
                </c:pt>
                <c:pt idx="3159">
                  <c:v>39695</c:v>
                </c:pt>
                <c:pt idx="3160">
                  <c:v>39696</c:v>
                </c:pt>
                <c:pt idx="3161">
                  <c:v>39699</c:v>
                </c:pt>
                <c:pt idx="3162">
                  <c:v>39700</c:v>
                </c:pt>
                <c:pt idx="3163">
                  <c:v>39701</c:v>
                </c:pt>
                <c:pt idx="3164">
                  <c:v>39702</c:v>
                </c:pt>
                <c:pt idx="3165">
                  <c:v>39703</c:v>
                </c:pt>
                <c:pt idx="3166">
                  <c:v>39706</c:v>
                </c:pt>
                <c:pt idx="3167">
                  <c:v>39707</c:v>
                </c:pt>
                <c:pt idx="3168">
                  <c:v>39708</c:v>
                </c:pt>
                <c:pt idx="3169">
                  <c:v>39709</c:v>
                </c:pt>
                <c:pt idx="3170">
                  <c:v>39710</c:v>
                </c:pt>
                <c:pt idx="3171">
                  <c:v>39713</c:v>
                </c:pt>
                <c:pt idx="3172">
                  <c:v>39714</c:v>
                </c:pt>
                <c:pt idx="3173">
                  <c:v>39715</c:v>
                </c:pt>
                <c:pt idx="3174">
                  <c:v>39716</c:v>
                </c:pt>
                <c:pt idx="3175">
                  <c:v>39717</c:v>
                </c:pt>
                <c:pt idx="3176">
                  <c:v>39720</c:v>
                </c:pt>
                <c:pt idx="3177">
                  <c:v>39722</c:v>
                </c:pt>
                <c:pt idx="3178">
                  <c:v>39723</c:v>
                </c:pt>
                <c:pt idx="3179">
                  <c:v>39724</c:v>
                </c:pt>
                <c:pt idx="3180">
                  <c:v>39727</c:v>
                </c:pt>
                <c:pt idx="3181">
                  <c:v>39728</c:v>
                </c:pt>
                <c:pt idx="3182">
                  <c:v>39729</c:v>
                </c:pt>
                <c:pt idx="3183">
                  <c:v>39730</c:v>
                </c:pt>
                <c:pt idx="3184">
                  <c:v>39731</c:v>
                </c:pt>
                <c:pt idx="3185">
                  <c:v>39734</c:v>
                </c:pt>
                <c:pt idx="3186">
                  <c:v>39735</c:v>
                </c:pt>
                <c:pt idx="3187">
                  <c:v>39736</c:v>
                </c:pt>
                <c:pt idx="3188">
                  <c:v>39737</c:v>
                </c:pt>
                <c:pt idx="3189">
                  <c:v>39738</c:v>
                </c:pt>
                <c:pt idx="3190">
                  <c:v>39741</c:v>
                </c:pt>
                <c:pt idx="3191">
                  <c:v>39742</c:v>
                </c:pt>
                <c:pt idx="3192">
                  <c:v>39743</c:v>
                </c:pt>
                <c:pt idx="3193">
                  <c:v>39744</c:v>
                </c:pt>
                <c:pt idx="3194">
                  <c:v>39745</c:v>
                </c:pt>
                <c:pt idx="3195">
                  <c:v>39748</c:v>
                </c:pt>
                <c:pt idx="3196">
                  <c:v>39749</c:v>
                </c:pt>
                <c:pt idx="3197">
                  <c:v>39750</c:v>
                </c:pt>
                <c:pt idx="3198">
                  <c:v>39751</c:v>
                </c:pt>
                <c:pt idx="3199">
                  <c:v>39755</c:v>
                </c:pt>
                <c:pt idx="3200">
                  <c:v>39756</c:v>
                </c:pt>
                <c:pt idx="3201">
                  <c:v>39757</c:v>
                </c:pt>
                <c:pt idx="3202">
                  <c:v>39758</c:v>
                </c:pt>
                <c:pt idx="3203">
                  <c:v>39759</c:v>
                </c:pt>
                <c:pt idx="3204">
                  <c:v>39762</c:v>
                </c:pt>
                <c:pt idx="3205">
                  <c:v>39763</c:v>
                </c:pt>
                <c:pt idx="3206">
                  <c:v>39764</c:v>
                </c:pt>
                <c:pt idx="3207">
                  <c:v>39765</c:v>
                </c:pt>
                <c:pt idx="3208">
                  <c:v>39766</c:v>
                </c:pt>
                <c:pt idx="3209">
                  <c:v>39769</c:v>
                </c:pt>
                <c:pt idx="3210">
                  <c:v>39770</c:v>
                </c:pt>
                <c:pt idx="3211">
                  <c:v>39771</c:v>
                </c:pt>
                <c:pt idx="3212">
                  <c:v>39772</c:v>
                </c:pt>
                <c:pt idx="3213">
                  <c:v>39773</c:v>
                </c:pt>
                <c:pt idx="3214">
                  <c:v>39776</c:v>
                </c:pt>
                <c:pt idx="3215">
                  <c:v>39777</c:v>
                </c:pt>
                <c:pt idx="3216">
                  <c:v>39778</c:v>
                </c:pt>
                <c:pt idx="3217">
                  <c:v>39783</c:v>
                </c:pt>
                <c:pt idx="3218">
                  <c:v>39784</c:v>
                </c:pt>
                <c:pt idx="3219">
                  <c:v>39785</c:v>
                </c:pt>
                <c:pt idx="3220">
                  <c:v>39786</c:v>
                </c:pt>
                <c:pt idx="3221">
                  <c:v>39787</c:v>
                </c:pt>
                <c:pt idx="3222">
                  <c:v>39790</c:v>
                </c:pt>
                <c:pt idx="3223">
                  <c:v>39791</c:v>
                </c:pt>
                <c:pt idx="3224">
                  <c:v>39792</c:v>
                </c:pt>
                <c:pt idx="3225">
                  <c:v>39793</c:v>
                </c:pt>
                <c:pt idx="3226">
                  <c:v>39794</c:v>
                </c:pt>
                <c:pt idx="3227">
                  <c:v>39797</c:v>
                </c:pt>
                <c:pt idx="3228">
                  <c:v>39798</c:v>
                </c:pt>
                <c:pt idx="3229">
                  <c:v>39799</c:v>
                </c:pt>
                <c:pt idx="3230">
                  <c:v>39800</c:v>
                </c:pt>
                <c:pt idx="3231">
                  <c:v>39801</c:v>
                </c:pt>
                <c:pt idx="3232">
                  <c:v>39804</c:v>
                </c:pt>
                <c:pt idx="3233">
                  <c:v>39805</c:v>
                </c:pt>
                <c:pt idx="3234">
                  <c:v>39806</c:v>
                </c:pt>
                <c:pt idx="3235">
                  <c:v>39808</c:v>
                </c:pt>
                <c:pt idx="3236">
                  <c:v>39811</c:v>
                </c:pt>
                <c:pt idx="3237">
                  <c:v>39812</c:v>
                </c:pt>
                <c:pt idx="3238">
                  <c:v>39815</c:v>
                </c:pt>
                <c:pt idx="3239">
                  <c:v>39818</c:v>
                </c:pt>
                <c:pt idx="3240">
                  <c:v>39819</c:v>
                </c:pt>
                <c:pt idx="3241">
                  <c:v>39820</c:v>
                </c:pt>
                <c:pt idx="3242">
                  <c:v>39821</c:v>
                </c:pt>
                <c:pt idx="3243">
                  <c:v>39822</c:v>
                </c:pt>
                <c:pt idx="3244">
                  <c:v>39825</c:v>
                </c:pt>
                <c:pt idx="3245">
                  <c:v>39826</c:v>
                </c:pt>
                <c:pt idx="3246">
                  <c:v>39827</c:v>
                </c:pt>
                <c:pt idx="3247">
                  <c:v>39828</c:v>
                </c:pt>
                <c:pt idx="3248">
                  <c:v>39829</c:v>
                </c:pt>
                <c:pt idx="3249">
                  <c:v>39833</c:v>
                </c:pt>
                <c:pt idx="3250">
                  <c:v>39834</c:v>
                </c:pt>
                <c:pt idx="3251">
                  <c:v>39835</c:v>
                </c:pt>
                <c:pt idx="3252">
                  <c:v>39836</c:v>
                </c:pt>
                <c:pt idx="3253">
                  <c:v>39839</c:v>
                </c:pt>
                <c:pt idx="3254">
                  <c:v>39840</c:v>
                </c:pt>
                <c:pt idx="3255">
                  <c:v>39841</c:v>
                </c:pt>
                <c:pt idx="3256">
                  <c:v>39842</c:v>
                </c:pt>
                <c:pt idx="3257">
                  <c:v>39846</c:v>
                </c:pt>
                <c:pt idx="3258">
                  <c:v>39847</c:v>
                </c:pt>
                <c:pt idx="3259">
                  <c:v>39848</c:v>
                </c:pt>
                <c:pt idx="3260">
                  <c:v>39849</c:v>
                </c:pt>
                <c:pt idx="3261">
                  <c:v>39850</c:v>
                </c:pt>
                <c:pt idx="3262">
                  <c:v>39853</c:v>
                </c:pt>
                <c:pt idx="3263">
                  <c:v>39854</c:v>
                </c:pt>
                <c:pt idx="3264">
                  <c:v>39855</c:v>
                </c:pt>
                <c:pt idx="3265">
                  <c:v>39856</c:v>
                </c:pt>
                <c:pt idx="3266">
                  <c:v>39857</c:v>
                </c:pt>
                <c:pt idx="3267">
                  <c:v>39861</c:v>
                </c:pt>
                <c:pt idx="3268">
                  <c:v>39862</c:v>
                </c:pt>
                <c:pt idx="3269">
                  <c:v>39863</c:v>
                </c:pt>
                <c:pt idx="3270">
                  <c:v>39864</c:v>
                </c:pt>
                <c:pt idx="3271">
                  <c:v>39867</c:v>
                </c:pt>
                <c:pt idx="3272">
                  <c:v>39868</c:v>
                </c:pt>
                <c:pt idx="3273">
                  <c:v>39869</c:v>
                </c:pt>
                <c:pt idx="3274">
                  <c:v>39870</c:v>
                </c:pt>
                <c:pt idx="3275">
                  <c:v>39874</c:v>
                </c:pt>
                <c:pt idx="3276">
                  <c:v>39875</c:v>
                </c:pt>
                <c:pt idx="3277">
                  <c:v>39876</c:v>
                </c:pt>
                <c:pt idx="3278">
                  <c:v>39877</c:v>
                </c:pt>
                <c:pt idx="3279">
                  <c:v>39878</c:v>
                </c:pt>
                <c:pt idx="3280">
                  <c:v>39881</c:v>
                </c:pt>
                <c:pt idx="3281">
                  <c:v>39882</c:v>
                </c:pt>
                <c:pt idx="3282">
                  <c:v>39883</c:v>
                </c:pt>
                <c:pt idx="3283">
                  <c:v>39884</c:v>
                </c:pt>
                <c:pt idx="3284">
                  <c:v>39885</c:v>
                </c:pt>
                <c:pt idx="3285">
                  <c:v>39888</c:v>
                </c:pt>
                <c:pt idx="3286">
                  <c:v>39889</c:v>
                </c:pt>
                <c:pt idx="3287">
                  <c:v>39890</c:v>
                </c:pt>
                <c:pt idx="3288">
                  <c:v>39891</c:v>
                </c:pt>
                <c:pt idx="3289">
                  <c:v>39892</c:v>
                </c:pt>
                <c:pt idx="3290">
                  <c:v>39895</c:v>
                </c:pt>
                <c:pt idx="3291">
                  <c:v>39896</c:v>
                </c:pt>
                <c:pt idx="3292">
                  <c:v>39897</c:v>
                </c:pt>
                <c:pt idx="3293">
                  <c:v>39898</c:v>
                </c:pt>
                <c:pt idx="3294">
                  <c:v>39899</c:v>
                </c:pt>
                <c:pt idx="3295">
                  <c:v>39902</c:v>
                </c:pt>
                <c:pt idx="3296">
                  <c:v>39904</c:v>
                </c:pt>
                <c:pt idx="3297">
                  <c:v>39905</c:v>
                </c:pt>
                <c:pt idx="3298">
                  <c:v>39906</c:v>
                </c:pt>
                <c:pt idx="3299">
                  <c:v>39909</c:v>
                </c:pt>
                <c:pt idx="3300">
                  <c:v>39910</c:v>
                </c:pt>
                <c:pt idx="3301">
                  <c:v>39911</c:v>
                </c:pt>
                <c:pt idx="3302">
                  <c:v>39912</c:v>
                </c:pt>
                <c:pt idx="3303">
                  <c:v>39916</c:v>
                </c:pt>
                <c:pt idx="3304">
                  <c:v>39917</c:v>
                </c:pt>
                <c:pt idx="3305">
                  <c:v>39918</c:v>
                </c:pt>
                <c:pt idx="3306">
                  <c:v>39919</c:v>
                </c:pt>
                <c:pt idx="3307">
                  <c:v>39920</c:v>
                </c:pt>
                <c:pt idx="3308">
                  <c:v>39923</c:v>
                </c:pt>
                <c:pt idx="3309">
                  <c:v>39924</c:v>
                </c:pt>
                <c:pt idx="3310">
                  <c:v>39925</c:v>
                </c:pt>
                <c:pt idx="3311">
                  <c:v>39926</c:v>
                </c:pt>
                <c:pt idx="3312">
                  <c:v>39927</c:v>
                </c:pt>
                <c:pt idx="3313">
                  <c:v>39930</c:v>
                </c:pt>
                <c:pt idx="3314">
                  <c:v>39931</c:v>
                </c:pt>
                <c:pt idx="3315">
                  <c:v>39932</c:v>
                </c:pt>
                <c:pt idx="3316">
                  <c:v>39934</c:v>
                </c:pt>
                <c:pt idx="3317">
                  <c:v>39937</c:v>
                </c:pt>
                <c:pt idx="3318">
                  <c:v>39938</c:v>
                </c:pt>
                <c:pt idx="3319">
                  <c:v>39939</c:v>
                </c:pt>
                <c:pt idx="3320">
                  <c:v>39940</c:v>
                </c:pt>
                <c:pt idx="3321">
                  <c:v>39941</c:v>
                </c:pt>
                <c:pt idx="3322">
                  <c:v>39944</c:v>
                </c:pt>
                <c:pt idx="3323">
                  <c:v>39945</c:v>
                </c:pt>
                <c:pt idx="3324">
                  <c:v>39946</c:v>
                </c:pt>
                <c:pt idx="3325">
                  <c:v>39947</c:v>
                </c:pt>
                <c:pt idx="3326">
                  <c:v>39948</c:v>
                </c:pt>
                <c:pt idx="3327">
                  <c:v>39951</c:v>
                </c:pt>
                <c:pt idx="3328">
                  <c:v>39952</c:v>
                </c:pt>
                <c:pt idx="3329">
                  <c:v>39953</c:v>
                </c:pt>
                <c:pt idx="3330">
                  <c:v>39954</c:v>
                </c:pt>
                <c:pt idx="3331">
                  <c:v>39955</c:v>
                </c:pt>
                <c:pt idx="3332">
                  <c:v>39959</c:v>
                </c:pt>
                <c:pt idx="3333">
                  <c:v>39960</c:v>
                </c:pt>
                <c:pt idx="3334">
                  <c:v>39961</c:v>
                </c:pt>
                <c:pt idx="3335">
                  <c:v>39965</c:v>
                </c:pt>
                <c:pt idx="3336">
                  <c:v>39966</c:v>
                </c:pt>
                <c:pt idx="3337">
                  <c:v>39967</c:v>
                </c:pt>
                <c:pt idx="3338">
                  <c:v>39968</c:v>
                </c:pt>
                <c:pt idx="3339">
                  <c:v>39969</c:v>
                </c:pt>
                <c:pt idx="3340">
                  <c:v>39972</c:v>
                </c:pt>
                <c:pt idx="3341">
                  <c:v>39973</c:v>
                </c:pt>
                <c:pt idx="3342">
                  <c:v>39974</c:v>
                </c:pt>
                <c:pt idx="3343">
                  <c:v>39975</c:v>
                </c:pt>
                <c:pt idx="3344">
                  <c:v>39976</c:v>
                </c:pt>
                <c:pt idx="3345">
                  <c:v>39979</c:v>
                </c:pt>
                <c:pt idx="3346">
                  <c:v>39980</c:v>
                </c:pt>
                <c:pt idx="3347">
                  <c:v>39981</c:v>
                </c:pt>
                <c:pt idx="3348">
                  <c:v>39982</c:v>
                </c:pt>
                <c:pt idx="3349">
                  <c:v>39983</c:v>
                </c:pt>
                <c:pt idx="3350">
                  <c:v>39986</c:v>
                </c:pt>
                <c:pt idx="3351">
                  <c:v>39987</c:v>
                </c:pt>
                <c:pt idx="3352">
                  <c:v>39988</c:v>
                </c:pt>
                <c:pt idx="3353">
                  <c:v>39989</c:v>
                </c:pt>
                <c:pt idx="3354">
                  <c:v>39990</c:v>
                </c:pt>
                <c:pt idx="3355">
                  <c:v>39993</c:v>
                </c:pt>
                <c:pt idx="3356">
                  <c:v>39995</c:v>
                </c:pt>
                <c:pt idx="3357">
                  <c:v>39996</c:v>
                </c:pt>
                <c:pt idx="3358">
                  <c:v>40000</c:v>
                </c:pt>
                <c:pt idx="3359">
                  <c:v>40001</c:v>
                </c:pt>
                <c:pt idx="3360">
                  <c:v>40002</c:v>
                </c:pt>
                <c:pt idx="3361">
                  <c:v>40003</c:v>
                </c:pt>
                <c:pt idx="3362">
                  <c:v>40004</c:v>
                </c:pt>
                <c:pt idx="3363">
                  <c:v>40007</c:v>
                </c:pt>
                <c:pt idx="3364">
                  <c:v>40008</c:v>
                </c:pt>
                <c:pt idx="3365">
                  <c:v>40009</c:v>
                </c:pt>
                <c:pt idx="3366">
                  <c:v>40010</c:v>
                </c:pt>
                <c:pt idx="3367">
                  <c:v>40011</c:v>
                </c:pt>
                <c:pt idx="3368">
                  <c:v>40014</c:v>
                </c:pt>
                <c:pt idx="3369">
                  <c:v>40015</c:v>
                </c:pt>
                <c:pt idx="3370">
                  <c:v>40016</c:v>
                </c:pt>
                <c:pt idx="3371">
                  <c:v>40017</c:v>
                </c:pt>
                <c:pt idx="3372">
                  <c:v>40018</c:v>
                </c:pt>
                <c:pt idx="3373">
                  <c:v>40021</c:v>
                </c:pt>
                <c:pt idx="3374">
                  <c:v>40022</c:v>
                </c:pt>
                <c:pt idx="3375">
                  <c:v>40023</c:v>
                </c:pt>
                <c:pt idx="3376">
                  <c:v>40024</c:v>
                </c:pt>
                <c:pt idx="3377">
                  <c:v>40028</c:v>
                </c:pt>
                <c:pt idx="3378">
                  <c:v>40029</c:v>
                </c:pt>
                <c:pt idx="3379">
                  <c:v>40030</c:v>
                </c:pt>
                <c:pt idx="3380">
                  <c:v>40031</c:v>
                </c:pt>
                <c:pt idx="3381">
                  <c:v>40032</c:v>
                </c:pt>
                <c:pt idx="3382">
                  <c:v>40035</c:v>
                </c:pt>
                <c:pt idx="3383">
                  <c:v>40036</c:v>
                </c:pt>
                <c:pt idx="3384">
                  <c:v>40037</c:v>
                </c:pt>
                <c:pt idx="3385">
                  <c:v>40038</c:v>
                </c:pt>
                <c:pt idx="3386">
                  <c:v>40039</c:v>
                </c:pt>
                <c:pt idx="3387">
                  <c:v>40042</c:v>
                </c:pt>
                <c:pt idx="3388">
                  <c:v>40043</c:v>
                </c:pt>
                <c:pt idx="3389">
                  <c:v>40044</c:v>
                </c:pt>
                <c:pt idx="3390">
                  <c:v>40045</c:v>
                </c:pt>
                <c:pt idx="3391">
                  <c:v>40046</c:v>
                </c:pt>
                <c:pt idx="3392">
                  <c:v>40049</c:v>
                </c:pt>
                <c:pt idx="3393">
                  <c:v>40050</c:v>
                </c:pt>
                <c:pt idx="3394">
                  <c:v>40051</c:v>
                </c:pt>
                <c:pt idx="3395">
                  <c:v>40052</c:v>
                </c:pt>
                <c:pt idx="3396">
                  <c:v>40053</c:v>
                </c:pt>
                <c:pt idx="3397">
                  <c:v>40057</c:v>
                </c:pt>
                <c:pt idx="3398">
                  <c:v>40058</c:v>
                </c:pt>
                <c:pt idx="3399">
                  <c:v>40059</c:v>
                </c:pt>
                <c:pt idx="3400">
                  <c:v>40060</c:v>
                </c:pt>
                <c:pt idx="3401">
                  <c:v>40064</c:v>
                </c:pt>
                <c:pt idx="3402">
                  <c:v>40065</c:v>
                </c:pt>
                <c:pt idx="3403">
                  <c:v>40066</c:v>
                </c:pt>
                <c:pt idx="3404">
                  <c:v>40067</c:v>
                </c:pt>
                <c:pt idx="3405">
                  <c:v>40070</c:v>
                </c:pt>
                <c:pt idx="3406">
                  <c:v>40071</c:v>
                </c:pt>
                <c:pt idx="3407">
                  <c:v>40072</c:v>
                </c:pt>
                <c:pt idx="3408">
                  <c:v>40073</c:v>
                </c:pt>
                <c:pt idx="3409">
                  <c:v>40074</c:v>
                </c:pt>
                <c:pt idx="3410">
                  <c:v>40077</c:v>
                </c:pt>
                <c:pt idx="3411">
                  <c:v>40078</c:v>
                </c:pt>
                <c:pt idx="3412">
                  <c:v>40079</c:v>
                </c:pt>
                <c:pt idx="3413">
                  <c:v>40080</c:v>
                </c:pt>
                <c:pt idx="3414">
                  <c:v>40081</c:v>
                </c:pt>
                <c:pt idx="3415">
                  <c:v>40084</c:v>
                </c:pt>
                <c:pt idx="3416">
                  <c:v>40085</c:v>
                </c:pt>
                <c:pt idx="3417">
                  <c:v>40087</c:v>
                </c:pt>
                <c:pt idx="3418">
                  <c:v>40088</c:v>
                </c:pt>
                <c:pt idx="3419">
                  <c:v>40091</c:v>
                </c:pt>
                <c:pt idx="3420">
                  <c:v>40092</c:v>
                </c:pt>
                <c:pt idx="3421">
                  <c:v>40093</c:v>
                </c:pt>
                <c:pt idx="3422">
                  <c:v>40094</c:v>
                </c:pt>
                <c:pt idx="3423">
                  <c:v>40095</c:v>
                </c:pt>
                <c:pt idx="3424">
                  <c:v>40098</c:v>
                </c:pt>
                <c:pt idx="3425">
                  <c:v>40099</c:v>
                </c:pt>
                <c:pt idx="3426">
                  <c:v>40100</c:v>
                </c:pt>
                <c:pt idx="3427">
                  <c:v>40101</c:v>
                </c:pt>
                <c:pt idx="3428">
                  <c:v>40102</c:v>
                </c:pt>
                <c:pt idx="3429">
                  <c:v>40105</c:v>
                </c:pt>
                <c:pt idx="3430">
                  <c:v>40106</c:v>
                </c:pt>
                <c:pt idx="3431">
                  <c:v>40107</c:v>
                </c:pt>
                <c:pt idx="3432">
                  <c:v>40108</c:v>
                </c:pt>
                <c:pt idx="3433">
                  <c:v>40109</c:v>
                </c:pt>
                <c:pt idx="3434">
                  <c:v>40112</c:v>
                </c:pt>
                <c:pt idx="3435">
                  <c:v>40113</c:v>
                </c:pt>
                <c:pt idx="3436">
                  <c:v>40114</c:v>
                </c:pt>
                <c:pt idx="3437">
                  <c:v>40115</c:v>
                </c:pt>
                <c:pt idx="3438">
                  <c:v>40119</c:v>
                </c:pt>
                <c:pt idx="3439">
                  <c:v>40120</c:v>
                </c:pt>
                <c:pt idx="3440">
                  <c:v>40121</c:v>
                </c:pt>
                <c:pt idx="3441">
                  <c:v>40122</c:v>
                </c:pt>
                <c:pt idx="3442">
                  <c:v>40123</c:v>
                </c:pt>
                <c:pt idx="3443">
                  <c:v>40126</c:v>
                </c:pt>
                <c:pt idx="3444">
                  <c:v>40127</c:v>
                </c:pt>
                <c:pt idx="3445">
                  <c:v>40128</c:v>
                </c:pt>
                <c:pt idx="3446">
                  <c:v>40129</c:v>
                </c:pt>
                <c:pt idx="3447">
                  <c:v>40130</c:v>
                </c:pt>
                <c:pt idx="3448">
                  <c:v>40133</c:v>
                </c:pt>
                <c:pt idx="3449">
                  <c:v>40134</c:v>
                </c:pt>
                <c:pt idx="3450">
                  <c:v>40135</c:v>
                </c:pt>
                <c:pt idx="3451">
                  <c:v>40136</c:v>
                </c:pt>
                <c:pt idx="3452">
                  <c:v>40137</c:v>
                </c:pt>
                <c:pt idx="3453">
                  <c:v>40140</c:v>
                </c:pt>
                <c:pt idx="3454">
                  <c:v>40141</c:v>
                </c:pt>
                <c:pt idx="3455">
                  <c:v>40142</c:v>
                </c:pt>
                <c:pt idx="3456">
                  <c:v>40144</c:v>
                </c:pt>
                <c:pt idx="3457">
                  <c:v>40148</c:v>
                </c:pt>
                <c:pt idx="3458">
                  <c:v>40149</c:v>
                </c:pt>
                <c:pt idx="3459">
                  <c:v>40150</c:v>
                </c:pt>
                <c:pt idx="3460">
                  <c:v>40151</c:v>
                </c:pt>
                <c:pt idx="3461">
                  <c:v>40154</c:v>
                </c:pt>
                <c:pt idx="3462">
                  <c:v>40155</c:v>
                </c:pt>
                <c:pt idx="3463">
                  <c:v>40156</c:v>
                </c:pt>
                <c:pt idx="3464">
                  <c:v>40157</c:v>
                </c:pt>
                <c:pt idx="3465">
                  <c:v>40158</c:v>
                </c:pt>
                <c:pt idx="3466">
                  <c:v>40161</c:v>
                </c:pt>
                <c:pt idx="3467">
                  <c:v>40162</c:v>
                </c:pt>
                <c:pt idx="3468">
                  <c:v>40163</c:v>
                </c:pt>
                <c:pt idx="3469">
                  <c:v>40164</c:v>
                </c:pt>
                <c:pt idx="3470">
                  <c:v>40165</c:v>
                </c:pt>
                <c:pt idx="3471">
                  <c:v>40168</c:v>
                </c:pt>
                <c:pt idx="3472">
                  <c:v>40169</c:v>
                </c:pt>
                <c:pt idx="3473">
                  <c:v>40170</c:v>
                </c:pt>
                <c:pt idx="3474">
                  <c:v>40171</c:v>
                </c:pt>
                <c:pt idx="3475">
                  <c:v>40175</c:v>
                </c:pt>
                <c:pt idx="3476">
                  <c:v>40176</c:v>
                </c:pt>
                <c:pt idx="3477">
                  <c:v>40177</c:v>
                </c:pt>
                <c:pt idx="3478">
                  <c:v>40182</c:v>
                </c:pt>
                <c:pt idx="3479">
                  <c:v>40183</c:v>
                </c:pt>
                <c:pt idx="3480">
                  <c:v>40184</c:v>
                </c:pt>
                <c:pt idx="3481">
                  <c:v>40185</c:v>
                </c:pt>
                <c:pt idx="3482">
                  <c:v>40186</c:v>
                </c:pt>
                <c:pt idx="3483">
                  <c:v>40189</c:v>
                </c:pt>
                <c:pt idx="3484">
                  <c:v>40190</c:v>
                </c:pt>
                <c:pt idx="3485">
                  <c:v>40191</c:v>
                </c:pt>
                <c:pt idx="3486">
                  <c:v>40192</c:v>
                </c:pt>
                <c:pt idx="3487">
                  <c:v>40193</c:v>
                </c:pt>
                <c:pt idx="3488">
                  <c:v>40197</c:v>
                </c:pt>
                <c:pt idx="3489">
                  <c:v>40198</c:v>
                </c:pt>
                <c:pt idx="3490">
                  <c:v>40199</c:v>
                </c:pt>
                <c:pt idx="3491">
                  <c:v>40200</c:v>
                </c:pt>
                <c:pt idx="3492">
                  <c:v>40203</c:v>
                </c:pt>
                <c:pt idx="3493">
                  <c:v>40204</c:v>
                </c:pt>
                <c:pt idx="3494">
                  <c:v>40205</c:v>
                </c:pt>
                <c:pt idx="3495">
                  <c:v>40206</c:v>
                </c:pt>
                <c:pt idx="3496">
                  <c:v>40210</c:v>
                </c:pt>
                <c:pt idx="3497">
                  <c:v>40211</c:v>
                </c:pt>
                <c:pt idx="3498">
                  <c:v>40212</c:v>
                </c:pt>
                <c:pt idx="3499">
                  <c:v>40213</c:v>
                </c:pt>
                <c:pt idx="3500">
                  <c:v>40214</c:v>
                </c:pt>
                <c:pt idx="3501">
                  <c:v>40217</c:v>
                </c:pt>
                <c:pt idx="3502">
                  <c:v>40218</c:v>
                </c:pt>
                <c:pt idx="3503">
                  <c:v>40219</c:v>
                </c:pt>
                <c:pt idx="3504">
                  <c:v>40220</c:v>
                </c:pt>
                <c:pt idx="3505">
                  <c:v>40221</c:v>
                </c:pt>
                <c:pt idx="3506">
                  <c:v>40225</c:v>
                </c:pt>
                <c:pt idx="3507">
                  <c:v>40226</c:v>
                </c:pt>
                <c:pt idx="3508">
                  <c:v>40227</c:v>
                </c:pt>
                <c:pt idx="3509">
                  <c:v>40228</c:v>
                </c:pt>
                <c:pt idx="3510">
                  <c:v>40231</c:v>
                </c:pt>
                <c:pt idx="3511">
                  <c:v>40232</c:v>
                </c:pt>
                <c:pt idx="3512">
                  <c:v>40233</c:v>
                </c:pt>
                <c:pt idx="3513">
                  <c:v>40234</c:v>
                </c:pt>
                <c:pt idx="3514">
                  <c:v>40238</c:v>
                </c:pt>
                <c:pt idx="3515">
                  <c:v>40239</c:v>
                </c:pt>
                <c:pt idx="3516">
                  <c:v>40240</c:v>
                </c:pt>
                <c:pt idx="3517">
                  <c:v>40241</c:v>
                </c:pt>
                <c:pt idx="3518">
                  <c:v>40242</c:v>
                </c:pt>
                <c:pt idx="3519">
                  <c:v>40245</c:v>
                </c:pt>
                <c:pt idx="3520">
                  <c:v>40246</c:v>
                </c:pt>
                <c:pt idx="3521">
                  <c:v>40247</c:v>
                </c:pt>
                <c:pt idx="3522">
                  <c:v>40248</c:v>
                </c:pt>
                <c:pt idx="3523">
                  <c:v>40249</c:v>
                </c:pt>
                <c:pt idx="3524">
                  <c:v>40252</c:v>
                </c:pt>
                <c:pt idx="3525">
                  <c:v>40253</c:v>
                </c:pt>
                <c:pt idx="3526">
                  <c:v>40254</c:v>
                </c:pt>
                <c:pt idx="3527">
                  <c:v>40255</c:v>
                </c:pt>
                <c:pt idx="3528">
                  <c:v>40256</c:v>
                </c:pt>
                <c:pt idx="3529">
                  <c:v>40259</c:v>
                </c:pt>
                <c:pt idx="3530">
                  <c:v>40260</c:v>
                </c:pt>
                <c:pt idx="3531">
                  <c:v>40261</c:v>
                </c:pt>
                <c:pt idx="3532">
                  <c:v>40262</c:v>
                </c:pt>
                <c:pt idx="3533">
                  <c:v>40263</c:v>
                </c:pt>
                <c:pt idx="3534">
                  <c:v>40266</c:v>
                </c:pt>
                <c:pt idx="3535">
                  <c:v>40267</c:v>
                </c:pt>
                <c:pt idx="3536">
                  <c:v>40269</c:v>
                </c:pt>
                <c:pt idx="3537">
                  <c:v>40273</c:v>
                </c:pt>
                <c:pt idx="3538">
                  <c:v>40274</c:v>
                </c:pt>
                <c:pt idx="3539">
                  <c:v>40275</c:v>
                </c:pt>
                <c:pt idx="3540">
                  <c:v>40276</c:v>
                </c:pt>
                <c:pt idx="3541">
                  <c:v>40277</c:v>
                </c:pt>
                <c:pt idx="3542">
                  <c:v>40280</c:v>
                </c:pt>
                <c:pt idx="3543">
                  <c:v>40281</c:v>
                </c:pt>
                <c:pt idx="3544">
                  <c:v>40282</c:v>
                </c:pt>
                <c:pt idx="3545">
                  <c:v>40283</c:v>
                </c:pt>
                <c:pt idx="3546">
                  <c:v>40284</c:v>
                </c:pt>
                <c:pt idx="3547">
                  <c:v>40287</c:v>
                </c:pt>
                <c:pt idx="3548">
                  <c:v>40288</c:v>
                </c:pt>
                <c:pt idx="3549">
                  <c:v>40289</c:v>
                </c:pt>
                <c:pt idx="3550">
                  <c:v>40290</c:v>
                </c:pt>
                <c:pt idx="3551">
                  <c:v>40291</c:v>
                </c:pt>
                <c:pt idx="3552">
                  <c:v>40294</c:v>
                </c:pt>
                <c:pt idx="3553">
                  <c:v>40295</c:v>
                </c:pt>
                <c:pt idx="3554">
                  <c:v>40296</c:v>
                </c:pt>
                <c:pt idx="3555">
                  <c:v>40297</c:v>
                </c:pt>
                <c:pt idx="3556">
                  <c:v>40301</c:v>
                </c:pt>
                <c:pt idx="3557">
                  <c:v>40302</c:v>
                </c:pt>
                <c:pt idx="3558">
                  <c:v>40303</c:v>
                </c:pt>
                <c:pt idx="3559">
                  <c:v>40304</c:v>
                </c:pt>
                <c:pt idx="3560">
                  <c:v>40305</c:v>
                </c:pt>
                <c:pt idx="3561">
                  <c:v>40308</c:v>
                </c:pt>
                <c:pt idx="3562">
                  <c:v>40309</c:v>
                </c:pt>
                <c:pt idx="3563">
                  <c:v>40310</c:v>
                </c:pt>
                <c:pt idx="3564">
                  <c:v>40311</c:v>
                </c:pt>
                <c:pt idx="3565">
                  <c:v>40312</c:v>
                </c:pt>
                <c:pt idx="3566">
                  <c:v>40315</c:v>
                </c:pt>
                <c:pt idx="3567">
                  <c:v>40316</c:v>
                </c:pt>
                <c:pt idx="3568">
                  <c:v>40317</c:v>
                </c:pt>
                <c:pt idx="3569">
                  <c:v>40318</c:v>
                </c:pt>
                <c:pt idx="3570">
                  <c:v>40319</c:v>
                </c:pt>
                <c:pt idx="3571">
                  <c:v>40322</c:v>
                </c:pt>
                <c:pt idx="3572">
                  <c:v>40323</c:v>
                </c:pt>
                <c:pt idx="3573">
                  <c:v>40324</c:v>
                </c:pt>
                <c:pt idx="3574">
                  <c:v>40325</c:v>
                </c:pt>
                <c:pt idx="3575">
                  <c:v>40330</c:v>
                </c:pt>
                <c:pt idx="3576">
                  <c:v>40331</c:v>
                </c:pt>
                <c:pt idx="3577">
                  <c:v>40332</c:v>
                </c:pt>
                <c:pt idx="3578">
                  <c:v>40333</c:v>
                </c:pt>
                <c:pt idx="3579">
                  <c:v>40336</c:v>
                </c:pt>
                <c:pt idx="3580">
                  <c:v>40337</c:v>
                </c:pt>
                <c:pt idx="3581">
                  <c:v>40338</c:v>
                </c:pt>
                <c:pt idx="3582">
                  <c:v>40339</c:v>
                </c:pt>
                <c:pt idx="3583">
                  <c:v>40340</c:v>
                </c:pt>
                <c:pt idx="3584">
                  <c:v>40343</c:v>
                </c:pt>
                <c:pt idx="3585">
                  <c:v>40344</c:v>
                </c:pt>
                <c:pt idx="3586">
                  <c:v>40345</c:v>
                </c:pt>
                <c:pt idx="3587">
                  <c:v>40346</c:v>
                </c:pt>
                <c:pt idx="3588">
                  <c:v>40347</c:v>
                </c:pt>
                <c:pt idx="3589">
                  <c:v>40350</c:v>
                </c:pt>
                <c:pt idx="3590">
                  <c:v>40351</c:v>
                </c:pt>
                <c:pt idx="3591">
                  <c:v>40352</c:v>
                </c:pt>
                <c:pt idx="3592">
                  <c:v>40353</c:v>
                </c:pt>
                <c:pt idx="3593">
                  <c:v>40354</c:v>
                </c:pt>
                <c:pt idx="3594">
                  <c:v>40357</c:v>
                </c:pt>
                <c:pt idx="3595">
                  <c:v>40358</c:v>
                </c:pt>
                <c:pt idx="3596">
                  <c:v>40360</c:v>
                </c:pt>
                <c:pt idx="3597">
                  <c:v>40361</c:v>
                </c:pt>
                <c:pt idx="3598">
                  <c:v>40365</c:v>
                </c:pt>
                <c:pt idx="3599">
                  <c:v>40366</c:v>
                </c:pt>
                <c:pt idx="3600">
                  <c:v>40367</c:v>
                </c:pt>
                <c:pt idx="3601">
                  <c:v>40368</c:v>
                </c:pt>
                <c:pt idx="3602">
                  <c:v>40371</c:v>
                </c:pt>
                <c:pt idx="3603">
                  <c:v>40372</c:v>
                </c:pt>
                <c:pt idx="3604">
                  <c:v>40373</c:v>
                </c:pt>
                <c:pt idx="3605">
                  <c:v>40374</c:v>
                </c:pt>
                <c:pt idx="3606">
                  <c:v>40375</c:v>
                </c:pt>
                <c:pt idx="3607">
                  <c:v>40378</c:v>
                </c:pt>
                <c:pt idx="3608">
                  <c:v>40379</c:v>
                </c:pt>
                <c:pt idx="3609">
                  <c:v>40380</c:v>
                </c:pt>
                <c:pt idx="3610">
                  <c:v>40381</c:v>
                </c:pt>
                <c:pt idx="3611">
                  <c:v>40382</c:v>
                </c:pt>
                <c:pt idx="3612">
                  <c:v>40385</c:v>
                </c:pt>
                <c:pt idx="3613">
                  <c:v>40386</c:v>
                </c:pt>
                <c:pt idx="3614">
                  <c:v>40387</c:v>
                </c:pt>
                <c:pt idx="3615">
                  <c:v>40388</c:v>
                </c:pt>
                <c:pt idx="3616">
                  <c:v>40392</c:v>
                </c:pt>
                <c:pt idx="3617">
                  <c:v>40393</c:v>
                </c:pt>
                <c:pt idx="3618">
                  <c:v>40394</c:v>
                </c:pt>
                <c:pt idx="3619">
                  <c:v>40395</c:v>
                </c:pt>
                <c:pt idx="3620">
                  <c:v>40396</c:v>
                </c:pt>
                <c:pt idx="3621">
                  <c:v>40399</c:v>
                </c:pt>
                <c:pt idx="3622">
                  <c:v>40400</c:v>
                </c:pt>
                <c:pt idx="3623">
                  <c:v>40401</c:v>
                </c:pt>
                <c:pt idx="3624">
                  <c:v>40402</c:v>
                </c:pt>
                <c:pt idx="3625">
                  <c:v>40403</c:v>
                </c:pt>
                <c:pt idx="3626">
                  <c:v>40406</c:v>
                </c:pt>
                <c:pt idx="3627">
                  <c:v>40407</c:v>
                </c:pt>
                <c:pt idx="3628">
                  <c:v>40408</c:v>
                </c:pt>
                <c:pt idx="3629">
                  <c:v>40409</c:v>
                </c:pt>
                <c:pt idx="3630">
                  <c:v>40410</c:v>
                </c:pt>
                <c:pt idx="3631">
                  <c:v>40413</c:v>
                </c:pt>
                <c:pt idx="3632">
                  <c:v>40414</c:v>
                </c:pt>
                <c:pt idx="3633">
                  <c:v>40415</c:v>
                </c:pt>
                <c:pt idx="3634">
                  <c:v>40416</c:v>
                </c:pt>
                <c:pt idx="3635">
                  <c:v>40417</c:v>
                </c:pt>
                <c:pt idx="3636">
                  <c:v>40420</c:v>
                </c:pt>
                <c:pt idx="3637">
                  <c:v>40422</c:v>
                </c:pt>
                <c:pt idx="3638">
                  <c:v>40423</c:v>
                </c:pt>
                <c:pt idx="3639">
                  <c:v>40424</c:v>
                </c:pt>
                <c:pt idx="3640">
                  <c:v>40428</c:v>
                </c:pt>
                <c:pt idx="3641">
                  <c:v>40429</c:v>
                </c:pt>
                <c:pt idx="3642">
                  <c:v>40430</c:v>
                </c:pt>
                <c:pt idx="3643">
                  <c:v>40431</c:v>
                </c:pt>
                <c:pt idx="3644">
                  <c:v>40434</c:v>
                </c:pt>
                <c:pt idx="3645">
                  <c:v>40435</c:v>
                </c:pt>
                <c:pt idx="3646">
                  <c:v>40436</c:v>
                </c:pt>
                <c:pt idx="3647">
                  <c:v>40437</c:v>
                </c:pt>
                <c:pt idx="3648">
                  <c:v>40438</c:v>
                </c:pt>
                <c:pt idx="3649">
                  <c:v>40441</c:v>
                </c:pt>
                <c:pt idx="3650">
                  <c:v>40442</c:v>
                </c:pt>
                <c:pt idx="3651">
                  <c:v>40443</c:v>
                </c:pt>
                <c:pt idx="3652">
                  <c:v>40444</c:v>
                </c:pt>
                <c:pt idx="3653">
                  <c:v>40445</c:v>
                </c:pt>
                <c:pt idx="3654">
                  <c:v>40448</c:v>
                </c:pt>
                <c:pt idx="3655">
                  <c:v>40449</c:v>
                </c:pt>
                <c:pt idx="3656">
                  <c:v>40450</c:v>
                </c:pt>
                <c:pt idx="3657">
                  <c:v>40452</c:v>
                </c:pt>
                <c:pt idx="3658">
                  <c:v>40455</c:v>
                </c:pt>
                <c:pt idx="3659">
                  <c:v>40456</c:v>
                </c:pt>
                <c:pt idx="3660">
                  <c:v>40457</c:v>
                </c:pt>
                <c:pt idx="3661">
                  <c:v>40458</c:v>
                </c:pt>
                <c:pt idx="3662">
                  <c:v>40459</c:v>
                </c:pt>
                <c:pt idx="3663">
                  <c:v>40462</c:v>
                </c:pt>
                <c:pt idx="3664">
                  <c:v>40463</c:v>
                </c:pt>
                <c:pt idx="3665">
                  <c:v>40464</c:v>
                </c:pt>
                <c:pt idx="3666">
                  <c:v>40465</c:v>
                </c:pt>
                <c:pt idx="3667">
                  <c:v>40466</c:v>
                </c:pt>
                <c:pt idx="3668">
                  <c:v>40469</c:v>
                </c:pt>
                <c:pt idx="3669">
                  <c:v>40470</c:v>
                </c:pt>
                <c:pt idx="3670">
                  <c:v>40471</c:v>
                </c:pt>
                <c:pt idx="3671">
                  <c:v>40472</c:v>
                </c:pt>
                <c:pt idx="3672">
                  <c:v>40473</c:v>
                </c:pt>
                <c:pt idx="3673">
                  <c:v>40476</c:v>
                </c:pt>
                <c:pt idx="3674">
                  <c:v>40477</c:v>
                </c:pt>
                <c:pt idx="3675">
                  <c:v>40478</c:v>
                </c:pt>
                <c:pt idx="3676">
                  <c:v>40479</c:v>
                </c:pt>
                <c:pt idx="3677">
                  <c:v>40483</c:v>
                </c:pt>
                <c:pt idx="3678">
                  <c:v>40484</c:v>
                </c:pt>
                <c:pt idx="3679">
                  <c:v>40485</c:v>
                </c:pt>
                <c:pt idx="3680">
                  <c:v>40486</c:v>
                </c:pt>
                <c:pt idx="3681">
                  <c:v>40487</c:v>
                </c:pt>
                <c:pt idx="3682">
                  <c:v>40490</c:v>
                </c:pt>
                <c:pt idx="3683">
                  <c:v>40491</c:v>
                </c:pt>
                <c:pt idx="3684">
                  <c:v>40492</c:v>
                </c:pt>
                <c:pt idx="3685">
                  <c:v>40493</c:v>
                </c:pt>
                <c:pt idx="3686">
                  <c:v>40494</c:v>
                </c:pt>
                <c:pt idx="3687">
                  <c:v>40497</c:v>
                </c:pt>
                <c:pt idx="3688">
                  <c:v>40498</c:v>
                </c:pt>
                <c:pt idx="3689">
                  <c:v>40499</c:v>
                </c:pt>
                <c:pt idx="3690">
                  <c:v>40500</c:v>
                </c:pt>
                <c:pt idx="3691">
                  <c:v>40501</c:v>
                </c:pt>
                <c:pt idx="3692">
                  <c:v>40504</c:v>
                </c:pt>
                <c:pt idx="3693">
                  <c:v>40505</c:v>
                </c:pt>
                <c:pt idx="3694">
                  <c:v>40506</c:v>
                </c:pt>
                <c:pt idx="3695">
                  <c:v>40508</c:v>
                </c:pt>
                <c:pt idx="3696">
                  <c:v>40511</c:v>
                </c:pt>
                <c:pt idx="3697">
                  <c:v>40513</c:v>
                </c:pt>
                <c:pt idx="3698">
                  <c:v>40514</c:v>
                </c:pt>
                <c:pt idx="3699">
                  <c:v>40515</c:v>
                </c:pt>
                <c:pt idx="3700">
                  <c:v>40518</c:v>
                </c:pt>
                <c:pt idx="3701">
                  <c:v>40519</c:v>
                </c:pt>
                <c:pt idx="3702">
                  <c:v>40520</c:v>
                </c:pt>
                <c:pt idx="3703">
                  <c:v>40521</c:v>
                </c:pt>
                <c:pt idx="3704">
                  <c:v>40522</c:v>
                </c:pt>
                <c:pt idx="3705">
                  <c:v>40525</c:v>
                </c:pt>
                <c:pt idx="3706">
                  <c:v>40526</c:v>
                </c:pt>
                <c:pt idx="3707">
                  <c:v>40527</c:v>
                </c:pt>
                <c:pt idx="3708">
                  <c:v>40528</c:v>
                </c:pt>
                <c:pt idx="3709">
                  <c:v>40529</c:v>
                </c:pt>
                <c:pt idx="3710">
                  <c:v>40532</c:v>
                </c:pt>
                <c:pt idx="3711">
                  <c:v>40533</c:v>
                </c:pt>
                <c:pt idx="3712">
                  <c:v>40534</c:v>
                </c:pt>
                <c:pt idx="3713">
                  <c:v>40535</c:v>
                </c:pt>
                <c:pt idx="3714">
                  <c:v>40539</c:v>
                </c:pt>
                <c:pt idx="3715">
                  <c:v>40540</c:v>
                </c:pt>
                <c:pt idx="3716">
                  <c:v>40541</c:v>
                </c:pt>
                <c:pt idx="3717">
                  <c:v>40542</c:v>
                </c:pt>
                <c:pt idx="3718">
                  <c:v>40546</c:v>
                </c:pt>
                <c:pt idx="3719">
                  <c:v>40547</c:v>
                </c:pt>
                <c:pt idx="3720">
                  <c:v>40548</c:v>
                </c:pt>
                <c:pt idx="3721">
                  <c:v>40549</c:v>
                </c:pt>
                <c:pt idx="3722">
                  <c:v>40550</c:v>
                </c:pt>
                <c:pt idx="3723">
                  <c:v>40553</c:v>
                </c:pt>
                <c:pt idx="3724">
                  <c:v>40554</c:v>
                </c:pt>
                <c:pt idx="3725">
                  <c:v>40555</c:v>
                </c:pt>
                <c:pt idx="3726">
                  <c:v>40556</c:v>
                </c:pt>
                <c:pt idx="3727">
                  <c:v>40557</c:v>
                </c:pt>
                <c:pt idx="3728">
                  <c:v>40561</c:v>
                </c:pt>
                <c:pt idx="3729">
                  <c:v>40562</c:v>
                </c:pt>
                <c:pt idx="3730">
                  <c:v>40563</c:v>
                </c:pt>
                <c:pt idx="3731">
                  <c:v>40564</c:v>
                </c:pt>
                <c:pt idx="3732">
                  <c:v>40567</c:v>
                </c:pt>
                <c:pt idx="3733">
                  <c:v>40568</c:v>
                </c:pt>
                <c:pt idx="3734">
                  <c:v>40569</c:v>
                </c:pt>
                <c:pt idx="3735">
                  <c:v>40570</c:v>
                </c:pt>
                <c:pt idx="3736">
                  <c:v>40571</c:v>
                </c:pt>
                <c:pt idx="3737">
                  <c:v>40575</c:v>
                </c:pt>
                <c:pt idx="3738">
                  <c:v>40576</c:v>
                </c:pt>
                <c:pt idx="3739">
                  <c:v>40577</c:v>
                </c:pt>
                <c:pt idx="3740">
                  <c:v>40578</c:v>
                </c:pt>
                <c:pt idx="3741">
                  <c:v>40581</c:v>
                </c:pt>
                <c:pt idx="3742">
                  <c:v>40582</c:v>
                </c:pt>
                <c:pt idx="3743">
                  <c:v>40583</c:v>
                </c:pt>
                <c:pt idx="3744">
                  <c:v>40584</c:v>
                </c:pt>
                <c:pt idx="3745">
                  <c:v>40585</c:v>
                </c:pt>
                <c:pt idx="3746">
                  <c:v>40588</c:v>
                </c:pt>
                <c:pt idx="3747">
                  <c:v>40589</c:v>
                </c:pt>
                <c:pt idx="3748">
                  <c:v>40590</c:v>
                </c:pt>
                <c:pt idx="3749">
                  <c:v>40591</c:v>
                </c:pt>
                <c:pt idx="3750">
                  <c:v>40592</c:v>
                </c:pt>
                <c:pt idx="3751">
                  <c:v>40596</c:v>
                </c:pt>
                <c:pt idx="3752">
                  <c:v>40597</c:v>
                </c:pt>
                <c:pt idx="3753">
                  <c:v>40598</c:v>
                </c:pt>
                <c:pt idx="3754">
                  <c:v>40599</c:v>
                </c:pt>
                <c:pt idx="3755">
                  <c:v>40603</c:v>
                </c:pt>
                <c:pt idx="3756">
                  <c:v>40604</c:v>
                </c:pt>
                <c:pt idx="3757">
                  <c:v>40605</c:v>
                </c:pt>
                <c:pt idx="3758">
                  <c:v>40606</c:v>
                </c:pt>
                <c:pt idx="3759">
                  <c:v>40609</c:v>
                </c:pt>
                <c:pt idx="3760">
                  <c:v>40610</c:v>
                </c:pt>
                <c:pt idx="3761">
                  <c:v>40611</c:v>
                </c:pt>
                <c:pt idx="3762">
                  <c:v>40612</c:v>
                </c:pt>
                <c:pt idx="3763">
                  <c:v>40613</c:v>
                </c:pt>
                <c:pt idx="3764">
                  <c:v>40616</c:v>
                </c:pt>
                <c:pt idx="3765">
                  <c:v>40617</c:v>
                </c:pt>
                <c:pt idx="3766">
                  <c:v>40618</c:v>
                </c:pt>
                <c:pt idx="3767">
                  <c:v>40619</c:v>
                </c:pt>
                <c:pt idx="3768">
                  <c:v>40620</c:v>
                </c:pt>
                <c:pt idx="3769">
                  <c:v>40623</c:v>
                </c:pt>
                <c:pt idx="3770">
                  <c:v>40624</c:v>
                </c:pt>
                <c:pt idx="3771">
                  <c:v>40625</c:v>
                </c:pt>
                <c:pt idx="3772">
                  <c:v>40626</c:v>
                </c:pt>
                <c:pt idx="3773">
                  <c:v>40627</c:v>
                </c:pt>
                <c:pt idx="3774">
                  <c:v>40630</c:v>
                </c:pt>
                <c:pt idx="3775">
                  <c:v>40631</c:v>
                </c:pt>
                <c:pt idx="3776">
                  <c:v>40632</c:v>
                </c:pt>
                <c:pt idx="3777">
                  <c:v>40634</c:v>
                </c:pt>
                <c:pt idx="3778">
                  <c:v>40637</c:v>
                </c:pt>
                <c:pt idx="3779">
                  <c:v>40638</c:v>
                </c:pt>
                <c:pt idx="3780">
                  <c:v>40639</c:v>
                </c:pt>
                <c:pt idx="3781">
                  <c:v>40640</c:v>
                </c:pt>
                <c:pt idx="3782">
                  <c:v>40641</c:v>
                </c:pt>
                <c:pt idx="3783">
                  <c:v>40644</c:v>
                </c:pt>
                <c:pt idx="3784">
                  <c:v>40645</c:v>
                </c:pt>
                <c:pt idx="3785">
                  <c:v>40646</c:v>
                </c:pt>
                <c:pt idx="3786">
                  <c:v>40647</c:v>
                </c:pt>
                <c:pt idx="3787">
                  <c:v>40648</c:v>
                </c:pt>
                <c:pt idx="3788">
                  <c:v>40651</c:v>
                </c:pt>
                <c:pt idx="3789">
                  <c:v>40652</c:v>
                </c:pt>
                <c:pt idx="3790">
                  <c:v>40653</c:v>
                </c:pt>
                <c:pt idx="3791">
                  <c:v>40654</c:v>
                </c:pt>
                <c:pt idx="3792">
                  <c:v>40658</c:v>
                </c:pt>
                <c:pt idx="3793">
                  <c:v>40659</c:v>
                </c:pt>
                <c:pt idx="3794">
                  <c:v>40660</c:v>
                </c:pt>
                <c:pt idx="3795">
                  <c:v>40661</c:v>
                </c:pt>
                <c:pt idx="3796">
                  <c:v>40665</c:v>
                </c:pt>
                <c:pt idx="3797">
                  <c:v>40666</c:v>
                </c:pt>
                <c:pt idx="3798">
                  <c:v>40667</c:v>
                </c:pt>
                <c:pt idx="3799">
                  <c:v>40668</c:v>
                </c:pt>
                <c:pt idx="3800">
                  <c:v>40669</c:v>
                </c:pt>
                <c:pt idx="3801">
                  <c:v>40672</c:v>
                </c:pt>
                <c:pt idx="3802">
                  <c:v>40673</c:v>
                </c:pt>
                <c:pt idx="3803">
                  <c:v>40674</c:v>
                </c:pt>
                <c:pt idx="3804">
                  <c:v>40675</c:v>
                </c:pt>
                <c:pt idx="3805">
                  <c:v>40676</c:v>
                </c:pt>
                <c:pt idx="3806">
                  <c:v>40679</c:v>
                </c:pt>
                <c:pt idx="3807">
                  <c:v>40680</c:v>
                </c:pt>
                <c:pt idx="3808">
                  <c:v>40681</c:v>
                </c:pt>
                <c:pt idx="3809">
                  <c:v>40682</c:v>
                </c:pt>
                <c:pt idx="3810">
                  <c:v>40683</c:v>
                </c:pt>
                <c:pt idx="3811">
                  <c:v>40686</c:v>
                </c:pt>
                <c:pt idx="3812">
                  <c:v>40687</c:v>
                </c:pt>
                <c:pt idx="3813">
                  <c:v>40688</c:v>
                </c:pt>
                <c:pt idx="3814">
                  <c:v>40689</c:v>
                </c:pt>
                <c:pt idx="3815">
                  <c:v>40690</c:v>
                </c:pt>
                <c:pt idx="3816">
                  <c:v>40695</c:v>
                </c:pt>
                <c:pt idx="3817">
                  <c:v>40696</c:v>
                </c:pt>
                <c:pt idx="3818">
                  <c:v>40697</c:v>
                </c:pt>
                <c:pt idx="3819">
                  <c:v>40700</c:v>
                </c:pt>
                <c:pt idx="3820">
                  <c:v>40701</c:v>
                </c:pt>
                <c:pt idx="3821">
                  <c:v>40702</c:v>
                </c:pt>
                <c:pt idx="3822">
                  <c:v>40703</c:v>
                </c:pt>
                <c:pt idx="3823">
                  <c:v>40704</c:v>
                </c:pt>
                <c:pt idx="3824">
                  <c:v>40707</c:v>
                </c:pt>
                <c:pt idx="3825">
                  <c:v>40708</c:v>
                </c:pt>
                <c:pt idx="3826">
                  <c:v>40709</c:v>
                </c:pt>
                <c:pt idx="3827">
                  <c:v>40710</c:v>
                </c:pt>
                <c:pt idx="3828">
                  <c:v>40711</c:v>
                </c:pt>
                <c:pt idx="3829">
                  <c:v>40714</c:v>
                </c:pt>
                <c:pt idx="3830">
                  <c:v>40715</c:v>
                </c:pt>
                <c:pt idx="3831">
                  <c:v>40716</c:v>
                </c:pt>
                <c:pt idx="3832">
                  <c:v>40717</c:v>
                </c:pt>
                <c:pt idx="3833">
                  <c:v>40718</c:v>
                </c:pt>
                <c:pt idx="3834">
                  <c:v>40721</c:v>
                </c:pt>
                <c:pt idx="3835">
                  <c:v>40722</c:v>
                </c:pt>
                <c:pt idx="3836">
                  <c:v>40723</c:v>
                </c:pt>
                <c:pt idx="3837">
                  <c:v>40725</c:v>
                </c:pt>
                <c:pt idx="3838">
                  <c:v>40729</c:v>
                </c:pt>
                <c:pt idx="3839">
                  <c:v>40730</c:v>
                </c:pt>
                <c:pt idx="3840">
                  <c:v>40731</c:v>
                </c:pt>
                <c:pt idx="3841">
                  <c:v>40732</c:v>
                </c:pt>
                <c:pt idx="3842">
                  <c:v>40735</c:v>
                </c:pt>
                <c:pt idx="3843">
                  <c:v>40736</c:v>
                </c:pt>
                <c:pt idx="3844">
                  <c:v>40737</c:v>
                </c:pt>
                <c:pt idx="3845">
                  <c:v>40738</c:v>
                </c:pt>
                <c:pt idx="3846">
                  <c:v>40739</c:v>
                </c:pt>
                <c:pt idx="3847">
                  <c:v>40742</c:v>
                </c:pt>
                <c:pt idx="3848">
                  <c:v>40743</c:v>
                </c:pt>
                <c:pt idx="3849">
                  <c:v>40744</c:v>
                </c:pt>
                <c:pt idx="3850">
                  <c:v>40745</c:v>
                </c:pt>
                <c:pt idx="3851">
                  <c:v>40746</c:v>
                </c:pt>
                <c:pt idx="3852">
                  <c:v>40749</c:v>
                </c:pt>
                <c:pt idx="3853">
                  <c:v>40750</c:v>
                </c:pt>
                <c:pt idx="3854">
                  <c:v>40751</c:v>
                </c:pt>
                <c:pt idx="3855">
                  <c:v>40752</c:v>
                </c:pt>
                <c:pt idx="3856">
                  <c:v>40756</c:v>
                </c:pt>
                <c:pt idx="3857">
                  <c:v>40757</c:v>
                </c:pt>
                <c:pt idx="3858">
                  <c:v>40758</c:v>
                </c:pt>
                <c:pt idx="3859">
                  <c:v>40759</c:v>
                </c:pt>
                <c:pt idx="3860">
                  <c:v>40760</c:v>
                </c:pt>
                <c:pt idx="3861">
                  <c:v>40763</c:v>
                </c:pt>
                <c:pt idx="3862">
                  <c:v>40764</c:v>
                </c:pt>
                <c:pt idx="3863">
                  <c:v>40765</c:v>
                </c:pt>
                <c:pt idx="3864">
                  <c:v>40766</c:v>
                </c:pt>
                <c:pt idx="3865">
                  <c:v>40767</c:v>
                </c:pt>
                <c:pt idx="3866">
                  <c:v>40770</c:v>
                </c:pt>
                <c:pt idx="3867">
                  <c:v>40771</c:v>
                </c:pt>
                <c:pt idx="3868">
                  <c:v>40772</c:v>
                </c:pt>
                <c:pt idx="3869">
                  <c:v>40773</c:v>
                </c:pt>
                <c:pt idx="3870">
                  <c:v>40774</c:v>
                </c:pt>
                <c:pt idx="3871">
                  <c:v>40777</c:v>
                </c:pt>
                <c:pt idx="3872">
                  <c:v>40778</c:v>
                </c:pt>
                <c:pt idx="3873">
                  <c:v>40779</c:v>
                </c:pt>
                <c:pt idx="3874">
                  <c:v>40780</c:v>
                </c:pt>
                <c:pt idx="3875">
                  <c:v>40781</c:v>
                </c:pt>
                <c:pt idx="3876">
                  <c:v>40784</c:v>
                </c:pt>
                <c:pt idx="3877">
                  <c:v>40785</c:v>
                </c:pt>
                <c:pt idx="3878">
                  <c:v>40787</c:v>
                </c:pt>
                <c:pt idx="3879">
                  <c:v>40788</c:v>
                </c:pt>
                <c:pt idx="3880">
                  <c:v>40792</c:v>
                </c:pt>
                <c:pt idx="3881">
                  <c:v>40793</c:v>
                </c:pt>
                <c:pt idx="3882">
                  <c:v>40794</c:v>
                </c:pt>
                <c:pt idx="3883">
                  <c:v>40795</c:v>
                </c:pt>
                <c:pt idx="3884">
                  <c:v>40798</c:v>
                </c:pt>
                <c:pt idx="3885">
                  <c:v>40799</c:v>
                </c:pt>
                <c:pt idx="3886">
                  <c:v>40800</c:v>
                </c:pt>
                <c:pt idx="3887">
                  <c:v>40801</c:v>
                </c:pt>
                <c:pt idx="3888">
                  <c:v>40802</c:v>
                </c:pt>
                <c:pt idx="3889">
                  <c:v>40805</c:v>
                </c:pt>
                <c:pt idx="3890">
                  <c:v>40806</c:v>
                </c:pt>
                <c:pt idx="3891">
                  <c:v>40807</c:v>
                </c:pt>
                <c:pt idx="3892">
                  <c:v>40808</c:v>
                </c:pt>
                <c:pt idx="3893">
                  <c:v>40809</c:v>
                </c:pt>
                <c:pt idx="3894">
                  <c:v>40812</c:v>
                </c:pt>
                <c:pt idx="3895">
                  <c:v>40813</c:v>
                </c:pt>
                <c:pt idx="3896">
                  <c:v>40814</c:v>
                </c:pt>
                <c:pt idx="3897">
                  <c:v>40815</c:v>
                </c:pt>
                <c:pt idx="3898">
                  <c:v>40819</c:v>
                </c:pt>
                <c:pt idx="3899">
                  <c:v>40820</c:v>
                </c:pt>
                <c:pt idx="3900">
                  <c:v>40821</c:v>
                </c:pt>
                <c:pt idx="3901">
                  <c:v>40822</c:v>
                </c:pt>
                <c:pt idx="3902">
                  <c:v>40823</c:v>
                </c:pt>
                <c:pt idx="3903">
                  <c:v>40826</c:v>
                </c:pt>
                <c:pt idx="3904">
                  <c:v>40827</c:v>
                </c:pt>
                <c:pt idx="3905">
                  <c:v>40828</c:v>
                </c:pt>
                <c:pt idx="3906">
                  <c:v>40829</c:v>
                </c:pt>
                <c:pt idx="3907">
                  <c:v>40830</c:v>
                </c:pt>
                <c:pt idx="3908">
                  <c:v>40833</c:v>
                </c:pt>
                <c:pt idx="3909">
                  <c:v>40834</c:v>
                </c:pt>
                <c:pt idx="3910">
                  <c:v>40835</c:v>
                </c:pt>
                <c:pt idx="3911">
                  <c:v>40836</c:v>
                </c:pt>
                <c:pt idx="3912">
                  <c:v>40837</c:v>
                </c:pt>
                <c:pt idx="3913">
                  <c:v>40840</c:v>
                </c:pt>
                <c:pt idx="3914">
                  <c:v>40841</c:v>
                </c:pt>
                <c:pt idx="3915">
                  <c:v>40842</c:v>
                </c:pt>
                <c:pt idx="3916">
                  <c:v>40843</c:v>
                </c:pt>
                <c:pt idx="3917">
                  <c:v>40844</c:v>
                </c:pt>
                <c:pt idx="3918">
                  <c:v>40848</c:v>
                </c:pt>
                <c:pt idx="3919">
                  <c:v>40849</c:v>
                </c:pt>
                <c:pt idx="3920">
                  <c:v>40850</c:v>
                </c:pt>
                <c:pt idx="3921">
                  <c:v>40851</c:v>
                </c:pt>
                <c:pt idx="3922">
                  <c:v>40854</c:v>
                </c:pt>
                <c:pt idx="3923">
                  <c:v>40855</c:v>
                </c:pt>
                <c:pt idx="3924">
                  <c:v>40856</c:v>
                </c:pt>
                <c:pt idx="3925">
                  <c:v>40857</c:v>
                </c:pt>
                <c:pt idx="3926">
                  <c:v>40858</c:v>
                </c:pt>
                <c:pt idx="3927">
                  <c:v>40861</c:v>
                </c:pt>
                <c:pt idx="3928">
                  <c:v>40862</c:v>
                </c:pt>
                <c:pt idx="3929">
                  <c:v>40863</c:v>
                </c:pt>
                <c:pt idx="3930">
                  <c:v>40864</c:v>
                </c:pt>
                <c:pt idx="3931">
                  <c:v>40865</c:v>
                </c:pt>
                <c:pt idx="3932">
                  <c:v>40868</c:v>
                </c:pt>
                <c:pt idx="3933">
                  <c:v>40869</c:v>
                </c:pt>
                <c:pt idx="3934">
                  <c:v>40870</c:v>
                </c:pt>
                <c:pt idx="3935">
                  <c:v>40872</c:v>
                </c:pt>
                <c:pt idx="3936">
                  <c:v>40875</c:v>
                </c:pt>
                <c:pt idx="3937">
                  <c:v>40876</c:v>
                </c:pt>
                <c:pt idx="3938">
                  <c:v>40878</c:v>
                </c:pt>
                <c:pt idx="3939">
                  <c:v>40879</c:v>
                </c:pt>
                <c:pt idx="3940">
                  <c:v>40882</c:v>
                </c:pt>
                <c:pt idx="3941">
                  <c:v>40883</c:v>
                </c:pt>
                <c:pt idx="3942">
                  <c:v>40884</c:v>
                </c:pt>
                <c:pt idx="3943">
                  <c:v>40885</c:v>
                </c:pt>
                <c:pt idx="3944">
                  <c:v>40886</c:v>
                </c:pt>
                <c:pt idx="3945">
                  <c:v>40889</c:v>
                </c:pt>
                <c:pt idx="3946">
                  <c:v>40890</c:v>
                </c:pt>
                <c:pt idx="3947">
                  <c:v>40891</c:v>
                </c:pt>
                <c:pt idx="3948">
                  <c:v>40892</c:v>
                </c:pt>
                <c:pt idx="3949">
                  <c:v>40893</c:v>
                </c:pt>
                <c:pt idx="3950">
                  <c:v>40896</c:v>
                </c:pt>
                <c:pt idx="3951">
                  <c:v>40897</c:v>
                </c:pt>
                <c:pt idx="3952">
                  <c:v>40898</c:v>
                </c:pt>
                <c:pt idx="3953">
                  <c:v>40899</c:v>
                </c:pt>
                <c:pt idx="3954">
                  <c:v>40900</c:v>
                </c:pt>
                <c:pt idx="3955">
                  <c:v>40904</c:v>
                </c:pt>
                <c:pt idx="3956">
                  <c:v>40905</c:v>
                </c:pt>
                <c:pt idx="3957">
                  <c:v>40906</c:v>
                </c:pt>
              </c:numCache>
            </c:numRef>
          </c:cat>
          <c:val>
            <c:numRef>
              <c:f>mom_rets!$C$2:$C$4059</c:f>
              <c:numCache>
                <c:formatCode>General</c:formatCode>
                <c:ptCount val="4058"/>
                <c:pt idx="0">
                  <c:v>1.003733</c:v>
                </c:pt>
                <c:pt idx="1">
                  <c:v>1.0074668867599899</c:v>
                </c:pt>
                <c:pt idx="2">
                  <c:v>1.0203906719833471</c:v>
                </c:pt>
                <c:pt idx="3">
                  <c:v>1.0249854911792777</c:v>
                </c:pt>
                <c:pt idx="4">
                  <c:v>1.0255594830543278</c:v>
                </c:pt>
                <c:pt idx="5">
                  <c:v>1.0206767943555051</c:v>
                </c:pt>
                <c:pt idx="6">
                  <c:v>1.0333127730696263</c:v>
                </c:pt>
                <c:pt idx="7">
                  <c:v>1.0310157187750926</c:v>
                </c:pt>
                <c:pt idx="8">
                  <c:v>1.0301537896341966</c:v>
                </c:pt>
                <c:pt idx="9">
                  <c:v>1.0358979271651969</c:v>
                </c:pt>
                <c:pt idx="10">
                  <c:v>1.0269954203791392</c:v>
                </c:pt>
                <c:pt idx="11">
                  <c:v>1.0157950083244842</c:v>
                </c:pt>
                <c:pt idx="12">
                  <c:v>1.0195280549800767</c:v>
                </c:pt>
                <c:pt idx="13">
                  <c:v>1.0183790468621141</c:v>
                </c:pt>
                <c:pt idx="14">
                  <c:v>1.0258458020336969</c:v>
                </c:pt>
                <c:pt idx="15">
                  <c:v>1.0336001704512696</c:v>
                </c:pt>
                <c:pt idx="16">
                  <c:v>1.0327381479091122</c:v>
                </c:pt>
                <c:pt idx="17">
                  <c:v>1.041354282277118</c:v>
                </c:pt>
                <c:pt idx="18">
                  <c:v>1.0347489720646332</c:v>
                </c:pt>
                <c:pt idx="19">
                  <c:v>1.0330219760302564</c:v>
                </c:pt>
                <c:pt idx="20">
                  <c:v>1.030718337023709</c:v>
                </c:pt>
                <c:pt idx="21">
                  <c:v>1.0304307666076782</c:v>
                </c:pt>
                <c:pt idx="22">
                  <c:v>1.0315827882047455</c:v>
                </c:pt>
                <c:pt idx="23">
                  <c:v>1.0338863125707962</c:v>
                </c:pt>
                <c:pt idx="24">
                  <c:v>1.0338863125707962</c:v>
                </c:pt>
                <c:pt idx="25">
                  <c:v>1.0335988921759016</c:v>
                </c:pt>
                <c:pt idx="26">
                  <c:v>1.0312960338441326</c:v>
                </c:pt>
                <c:pt idx="27">
                  <c:v>1.0255383080871807</c:v>
                </c:pt>
                <c:pt idx="28">
                  <c:v>1.034751744247036</c:v>
                </c:pt>
                <c:pt idx="29">
                  <c:v>1.0327360478492429</c:v>
                </c:pt>
                <c:pt idx="30">
                  <c:v>1.0356153159506465</c:v>
                </c:pt>
                <c:pt idx="31">
                  <c:v>1.0338879096036409</c:v>
                </c:pt>
                <c:pt idx="32">
                  <c:v>1.0350396607349395</c:v>
                </c:pt>
                <c:pt idx="33">
                  <c:v>1.032160180398775</c:v>
                </c:pt>
                <c:pt idx="34">
                  <c:v>1.034175989231094</c:v>
                </c:pt>
                <c:pt idx="35">
                  <c:v>1.0304333063260656</c:v>
                </c:pt>
                <c:pt idx="36">
                  <c:v>1.031585330762538</c:v>
                </c:pt>
                <c:pt idx="37">
                  <c:v>1.0373436400788545</c:v>
                </c:pt>
                <c:pt idx="38">
                  <c:v>1.0336009042254501</c:v>
                </c:pt>
                <c:pt idx="39">
                  <c:v>1.0361921416923434</c:v>
                </c:pt>
                <c:pt idx="40">
                  <c:v>1.0384955968233256</c:v>
                </c:pt>
                <c:pt idx="41">
                  <c:v>1.0430982093084467</c:v>
                </c:pt>
                <c:pt idx="42">
                  <c:v>1.052879341217132</c:v>
                </c:pt>
                <c:pt idx="43">
                  <c:v>1.0548934993968804</c:v>
                </c:pt>
                <c:pt idx="44">
                  <c:v>1.0554684163540518</c:v>
                </c:pt>
                <c:pt idx="45">
                  <c:v>1.0594960838308589</c:v>
                </c:pt>
                <c:pt idx="46">
                  <c:v>1.0623726156984596</c:v>
                </c:pt>
                <c:pt idx="47">
                  <c:v>1.0672627168485089</c:v>
                </c:pt>
                <c:pt idx="48">
                  <c:v>1.0721529146171089</c:v>
                </c:pt>
                <c:pt idx="49">
                  <c:v>1.0819341656571608</c:v>
                </c:pt>
                <c:pt idx="50">
                  <c:v>1.0816420434324334</c:v>
                </c:pt>
                <c:pt idx="51">
                  <c:v>1.0775934572638648</c:v>
                </c:pt>
                <c:pt idx="52">
                  <c:v>1.0827993112559064</c:v>
                </c:pt>
                <c:pt idx="53">
                  <c:v>1.0880054103444139</c:v>
                </c:pt>
                <c:pt idx="54">
                  <c:v>1.0790402457631758</c:v>
                </c:pt>
                <c:pt idx="55">
                  <c:v>1.0793294285490296</c:v>
                </c:pt>
                <c:pt idx="56">
                  <c:v>1.0775938668279217</c:v>
                </c:pt>
                <c:pt idx="57">
                  <c:v>1.0773050716716106</c:v>
                </c:pt>
                <c:pt idx="58">
                  <c:v>1.0764378410889137</c:v>
                </c:pt>
                <c:pt idx="59">
                  <c:v>1.0845358829674148</c:v>
                </c:pt>
                <c:pt idx="60">
                  <c:v>1.0790307788254723</c:v>
                </c:pt>
                <c:pt idx="61">
                  <c:v>1.0801896578819308</c:v>
                </c:pt>
                <c:pt idx="62">
                  <c:v>1.0790306143790234</c:v>
                </c:pt>
                <c:pt idx="63">
                  <c:v>1.0822180708138882</c:v>
                </c:pt>
                <c:pt idx="64">
                  <c:v>1.0830870919247519</c:v>
                </c:pt>
                <c:pt idx="65">
                  <c:v>1.07410505067142</c:v>
                </c:pt>
                <c:pt idx="66">
                  <c:v>1.0735250339440574</c:v>
                </c:pt>
                <c:pt idx="67">
                  <c:v>1.0770021815290023</c:v>
                </c:pt>
                <c:pt idx="68">
                  <c:v>1.0836666710283038</c:v>
                </c:pt>
                <c:pt idx="69">
                  <c:v>1.0871441573756337</c:v>
                </c:pt>
                <c:pt idx="70">
                  <c:v>1.0819291268527016</c:v>
                </c:pt>
                <c:pt idx="71">
                  <c:v>1.0891726423569694</c:v>
                </c:pt>
                <c:pt idx="72">
                  <c:v>1.092359561508506</c:v>
                </c:pt>
                <c:pt idx="73">
                  <c:v>1.097575578414709</c:v>
                </c:pt>
                <c:pt idx="74">
                  <c:v>1.0909110995025739</c:v>
                </c:pt>
                <c:pt idx="75">
                  <c:v>1.0885929134161298</c:v>
                </c:pt>
                <c:pt idx="76">
                  <c:v>1.0897522648689182</c:v>
                </c:pt>
                <c:pt idx="77">
                  <c:v>1.0807705267018686</c:v>
                </c:pt>
                <c:pt idx="78">
                  <c:v>1.070919303350981</c:v>
                </c:pt>
                <c:pt idx="79">
                  <c:v>1.0790325879931679</c:v>
                </c:pt>
                <c:pt idx="80">
                  <c:v>1.0859869530227839</c:v>
                </c:pt>
                <c:pt idx="81">
                  <c:v>1.0947172021381231</c:v>
                </c:pt>
                <c:pt idx="82">
                  <c:v>1.1017014978877644</c:v>
                </c:pt>
                <c:pt idx="83">
                  <c:v>1.1031568455664631</c:v>
                </c:pt>
                <c:pt idx="84">
                  <c:v>1.0993741207430145</c:v>
                </c:pt>
                <c:pt idx="85">
                  <c:v>1.095299840251541</c:v>
                </c:pt>
                <c:pt idx="86">
                  <c:v>1.1051936837085332</c:v>
                </c:pt>
                <c:pt idx="87">
                  <c:v>1.109267427626683</c:v>
                </c:pt>
                <c:pt idx="88">
                  <c:v>1.1086850622271778</c:v>
                </c:pt>
                <c:pt idx="89">
                  <c:v>1.1075209429118393</c:v>
                </c:pt>
                <c:pt idx="90">
                  <c:v>1.1002456378378502</c:v>
                </c:pt>
                <c:pt idx="91">
                  <c:v>1.1113031064981096</c:v>
                </c:pt>
                <c:pt idx="92">
                  <c:v>1.1174141622807314</c:v>
                </c:pt>
                <c:pt idx="93">
                  <c:v>1.1209060815378589</c:v>
                </c:pt>
                <c:pt idx="94">
                  <c:v>1.1150863371625144</c:v>
                </c:pt>
                <c:pt idx="95">
                  <c:v>1.124107385630148</c:v>
                </c:pt>
                <c:pt idx="96">
                  <c:v>1.1206159080903795</c:v>
                </c:pt>
                <c:pt idx="97">
                  <c:v>1.1235261476036902</c:v>
                </c:pt>
                <c:pt idx="98">
                  <c:v>1.1238171408759194</c:v>
                </c:pt>
                <c:pt idx="99">
                  <c:v>1.1357475836434581</c:v>
                </c:pt>
                <c:pt idx="100">
                  <c:v>1.1369117249166927</c:v>
                </c:pt>
                <c:pt idx="101">
                  <c:v>1.1383703826597493</c:v>
                </c:pt>
                <c:pt idx="102">
                  <c:v>1.1523700616256876</c:v>
                </c:pt>
                <c:pt idx="103">
                  <c:v>1.1599538090012347</c:v>
                </c:pt>
                <c:pt idx="104">
                  <c:v>1.1625787844709927</c:v>
                </c:pt>
                <c:pt idx="105">
                  <c:v>1.1564543194343984</c:v>
                </c:pt>
                <c:pt idx="106">
                  <c:v>1.1602463331478239</c:v>
                </c:pt>
                <c:pt idx="107">
                  <c:v>1.1652052259756978</c:v>
                </c:pt>
                <c:pt idx="108">
                  <c:v>1.1617049494768668</c:v>
                </c:pt>
                <c:pt idx="109">
                  <c:v>1.1689969714447332</c:v>
                </c:pt>
                <c:pt idx="110">
                  <c:v>1.1605381093593592</c:v>
                </c:pt>
                <c:pt idx="111">
                  <c:v>1.160960545231166</c:v>
                </c:pt>
                <c:pt idx="112">
                  <c:v>1.1386573321967302</c:v>
                </c:pt>
                <c:pt idx="113">
                  <c:v>1.1506895242260531</c:v>
                </c:pt>
                <c:pt idx="114">
                  <c:v>1.1395381920467773</c:v>
                </c:pt>
                <c:pt idx="115">
                  <c:v>1.1454079532739987</c:v>
                </c:pt>
                <c:pt idx="116">
                  <c:v>1.1495165316023925</c:v>
                </c:pt>
                <c:pt idx="117">
                  <c:v>1.1550928362971842</c:v>
                </c:pt>
                <c:pt idx="118">
                  <c:v>1.1545060491363452</c:v>
                </c:pt>
                <c:pt idx="119">
                  <c:v>1.1533319164843723</c:v>
                </c:pt>
                <c:pt idx="120">
                  <c:v>1.1656414280289984</c:v>
                </c:pt>
                <c:pt idx="121">
                  <c:v>1.1688655922189266</c:v>
                </c:pt>
                <c:pt idx="122">
                  <c:v>1.1577274719906714</c:v>
                </c:pt>
                <c:pt idx="123">
                  <c:v>1.1553830738598891</c:v>
                </c:pt>
                <c:pt idx="124">
                  <c:v>1.1597793064559261</c:v>
                </c:pt>
                <c:pt idx="125">
                  <c:v>1.1398484990744799</c:v>
                </c:pt>
                <c:pt idx="126">
                  <c:v>1.1249005258576172</c:v>
                </c:pt>
                <c:pt idx="127">
                  <c:v>1.1316420547090706</c:v>
                </c:pt>
                <c:pt idx="128">
                  <c:v>1.1298834829560516</c:v>
                </c:pt>
                <c:pt idx="129">
                  <c:v>1.1275389747289166</c:v>
                </c:pt>
                <c:pt idx="130">
                  <c:v>1.1413141183831685</c:v>
                </c:pt>
                <c:pt idx="131">
                  <c:v>1.1377965882703105</c:v>
                </c:pt>
                <c:pt idx="132">
                  <c:v>1.1416070690444278</c:v>
                </c:pt>
                <c:pt idx="133">
                  <c:v>1.1492272962302994</c:v>
                </c:pt>
                <c:pt idx="134">
                  <c:v>1.1495203491908266</c:v>
                </c:pt>
                <c:pt idx="135">
                  <c:v>1.152158498392208</c:v>
                </c:pt>
                <c:pt idx="136">
                  <c:v>1.1615370685691206</c:v>
                </c:pt>
                <c:pt idx="137">
                  <c:v>1.1574333581058647</c:v>
                </c:pt>
                <c:pt idx="138">
                  <c:v>1.1673988593191562</c:v>
                </c:pt>
                <c:pt idx="139">
                  <c:v>1.1720883005370295</c:v>
                </c:pt>
                <c:pt idx="140">
                  <c:v>1.1820533952681953</c:v>
                </c:pt>
                <c:pt idx="141">
                  <c:v>1.1864045338161775</c:v>
                </c:pt>
                <c:pt idx="142">
                  <c:v>1.1814738365736361</c:v>
                </c:pt>
                <c:pt idx="143">
                  <c:v>1.1910461375975558</c:v>
                </c:pt>
                <c:pt idx="144">
                  <c:v>1.2023586938124575</c:v>
                </c:pt>
                <c:pt idx="145">
                  <c:v>1.2093203506496315</c:v>
                </c:pt>
                <c:pt idx="146">
                  <c:v>1.2223737545145437</c:v>
                </c:pt>
                <c:pt idx="147">
                  <c:v>1.2220840519347225</c:v>
                </c:pt>
                <c:pt idx="148">
                  <c:v>1.2313670023932064</c:v>
                </c:pt>
                <c:pt idx="149">
                  <c:v>1.2287565043481317</c:v>
                </c:pt>
                <c:pt idx="150">
                  <c:v>1.2180233162826495</c:v>
                </c:pt>
                <c:pt idx="151">
                  <c:v>1.2104813159082273</c:v>
                </c:pt>
                <c:pt idx="152">
                  <c:v>1.2055498150272159</c:v>
                </c:pt>
                <c:pt idx="153">
                  <c:v>1.1936570661019712</c:v>
                </c:pt>
                <c:pt idx="154">
                  <c:v>1.208451251779239</c:v>
                </c:pt>
                <c:pt idx="155">
                  <c:v>1.2275967449611775</c:v>
                </c:pt>
                <c:pt idx="156">
                  <c:v>1.2241152805924678</c:v>
                </c:pt>
                <c:pt idx="157">
                  <c:v>1.2067108095330041</c:v>
                </c:pt>
                <c:pt idx="158">
                  <c:v>1.2029398382532122</c:v>
                </c:pt>
                <c:pt idx="159">
                  <c:v>1.197427967914336</c:v>
                </c:pt>
                <c:pt idx="160">
                  <c:v>1.216467072604174</c:v>
                </c:pt>
                <c:pt idx="161">
                  <c:v>1.2234970358167534</c:v>
                </c:pt>
                <c:pt idx="162">
                  <c:v>1.2349208276401622</c:v>
                </c:pt>
                <c:pt idx="163">
                  <c:v>1.2240831624567909</c:v>
                </c:pt>
                <c:pt idx="164">
                  <c:v>1.2302341803481365</c:v>
                </c:pt>
                <c:pt idx="165">
                  <c:v>1.1903979673542835</c:v>
                </c:pt>
                <c:pt idx="166">
                  <c:v>1.2041649198467359</c:v>
                </c:pt>
                <c:pt idx="167">
                  <c:v>1.1947917001106476</c:v>
                </c:pt>
                <c:pt idx="168">
                  <c:v>1.2029927503402071</c:v>
                </c:pt>
                <c:pt idx="169">
                  <c:v>1.2082654675649482</c:v>
                </c:pt>
                <c:pt idx="170">
                  <c:v>1.207465595825419</c:v>
                </c:pt>
                <c:pt idx="171">
                  <c:v>1.2307093085450582</c:v>
                </c:pt>
                <c:pt idx="172">
                  <c:v>1.228060822113068</c:v>
                </c:pt>
                <c:pt idx="173">
                  <c:v>1.2265896052481764</c:v>
                </c:pt>
                <c:pt idx="174">
                  <c:v>1.2236470167851861</c:v>
                </c:pt>
                <c:pt idx="175">
                  <c:v>1.2268835631445829</c:v>
                </c:pt>
                <c:pt idx="176">
                  <c:v>1.2245304004704705</c:v>
                </c:pt>
                <c:pt idx="177">
                  <c:v>1.2304142690447188</c:v>
                </c:pt>
                <c:pt idx="178">
                  <c:v>1.2192334945819094</c:v>
                </c:pt>
                <c:pt idx="179">
                  <c:v>1.223940955104478</c:v>
                </c:pt>
                <c:pt idx="180">
                  <c:v>1.2381313265379594</c:v>
                </c:pt>
                <c:pt idx="181">
                  <c:v>1.2404961573716471</c:v>
                </c:pt>
                <c:pt idx="182">
                  <c:v>1.2404961573716471</c:v>
                </c:pt>
                <c:pt idx="183">
                  <c:v>1.239609202619125</c:v>
                </c:pt>
                <c:pt idx="184">
                  <c:v>1.2183238730009507</c:v>
                </c:pt>
                <c:pt idx="185">
                  <c:v>1.2135931214020881</c:v>
                </c:pt>
                <c:pt idx="186">
                  <c:v>1.1920117949241948</c:v>
                </c:pt>
                <c:pt idx="187">
                  <c:v>1.1905337002984877</c:v>
                </c:pt>
                <c:pt idx="188">
                  <c:v>1.2056118096127562</c:v>
                </c:pt>
                <c:pt idx="189">
                  <c:v>1.2156629952694977</c:v>
                </c:pt>
                <c:pt idx="190">
                  <c:v>1.2192102998896941</c:v>
                </c:pt>
                <c:pt idx="191">
                  <c:v>1.2162537149124604</c:v>
                </c:pt>
                <c:pt idx="192">
                  <c:v>1.2180270128288027</c:v>
                </c:pt>
                <c:pt idx="193">
                  <c:v>1.2209831643889382</c:v>
                </c:pt>
                <c:pt idx="194">
                  <c:v>1.2304433419466239</c:v>
                </c:pt>
                <c:pt idx="195">
                  <c:v>1.2342860165035232</c:v>
                </c:pt>
                <c:pt idx="196">
                  <c:v>1.2298512268462261</c:v>
                </c:pt>
                <c:pt idx="197">
                  <c:v>1.2354679573992327</c:v>
                </c:pt>
                <c:pt idx="198">
                  <c:v>1.2381291553794707</c:v>
                </c:pt>
                <c:pt idx="199">
                  <c:v>1.2381291553794707</c:v>
                </c:pt>
                <c:pt idx="200">
                  <c:v>1.2407923711926918</c:v>
                </c:pt>
                <c:pt idx="201">
                  <c:v>1.2194916885564255</c:v>
                </c:pt>
                <c:pt idx="202">
                  <c:v>1.217716108657886</c:v>
                </c:pt>
                <c:pt idx="203">
                  <c:v>1.2165324886002706</c:v>
                </c:pt>
                <c:pt idx="204">
                  <c:v>1.2115033432923972</c:v>
                </c:pt>
                <c:pt idx="205">
                  <c:v>1.2265914059297607</c:v>
                </c:pt>
                <c:pt idx="206">
                  <c:v>1.2257033537518676</c:v>
                </c:pt>
                <c:pt idx="207">
                  <c:v>1.2378329141405837</c:v>
                </c:pt>
                <c:pt idx="208">
                  <c:v>1.2564709643287986</c:v>
                </c:pt>
                <c:pt idx="209">
                  <c:v>1.2641630795724195</c:v>
                </c:pt>
                <c:pt idx="210">
                  <c:v>1.2626840087693185</c:v>
                </c:pt>
                <c:pt idx="211">
                  <c:v>1.2653470093438004</c:v>
                </c:pt>
                <c:pt idx="212">
                  <c:v>1.2721520455600515</c:v>
                </c:pt>
                <c:pt idx="213">
                  <c:v>1.2807314389553086</c:v>
                </c:pt>
                <c:pt idx="214">
                  <c:v>1.2789563451809152</c:v>
                </c:pt>
                <c:pt idx="215">
                  <c:v>1.291085967158611</c:v>
                </c:pt>
                <c:pt idx="216">
                  <c:v>1.2857602375440804</c:v>
                </c:pt>
                <c:pt idx="217">
                  <c:v>1.2907901315933399</c:v>
                </c:pt>
                <c:pt idx="218">
                  <c:v>1.2777725131162196</c:v>
                </c:pt>
                <c:pt idx="219">
                  <c:v>1.2691922706906429</c:v>
                </c:pt>
                <c:pt idx="220">
                  <c:v>1.2757006886547446</c:v>
                </c:pt>
                <c:pt idx="221">
                  <c:v>1.2792777533857325</c:v>
                </c:pt>
                <c:pt idx="222">
                  <c:v>1.2882199048818987</c:v>
                </c:pt>
                <c:pt idx="223">
                  <c:v>1.2995459342856075</c:v>
                </c:pt>
                <c:pt idx="224">
                  <c:v>1.2900085666738854</c:v>
                </c:pt>
                <c:pt idx="225">
                  <c:v>1.2900085666738854</c:v>
                </c:pt>
                <c:pt idx="226">
                  <c:v>1.2858353889606955</c:v>
                </c:pt>
                <c:pt idx="227">
                  <c:v>1.2846434195551277</c:v>
                </c:pt>
                <c:pt idx="228">
                  <c:v>1.2822591213684336</c:v>
                </c:pt>
                <c:pt idx="229">
                  <c:v>1.2822591213684336</c:v>
                </c:pt>
                <c:pt idx="230">
                  <c:v>1.2768941492046282</c:v>
                </c:pt>
                <c:pt idx="231">
                  <c:v>1.2760003233001849</c:v>
                </c:pt>
                <c:pt idx="232">
                  <c:v>1.2655677446568827</c:v>
                </c:pt>
                <c:pt idx="233">
                  <c:v>1.2712311603142223</c:v>
                </c:pt>
                <c:pt idx="234">
                  <c:v>1.2703374848085203</c:v>
                </c:pt>
                <c:pt idx="235">
                  <c:v>1.2812052219910572</c:v>
                </c:pt>
                <c:pt idx="236">
                  <c:v>1.2836023569614023</c:v>
                </c:pt>
                <c:pt idx="237">
                  <c:v>1.2821043930108285</c:v>
                </c:pt>
                <c:pt idx="238">
                  <c:v>1.2734155715393927</c:v>
                </c:pt>
                <c:pt idx="239">
                  <c:v>1.2824046120588763</c:v>
                </c:pt>
                <c:pt idx="240">
                  <c:v>1.2934525277917637</c:v>
                </c:pt>
                <c:pt idx="241">
                  <c:v>1.2886758076066274</c:v>
                </c:pt>
                <c:pt idx="242">
                  <c:v>1.2859889185477675</c:v>
                </c:pt>
                <c:pt idx="243">
                  <c:v>1.2531447615680562</c:v>
                </c:pt>
                <c:pt idx="244">
                  <c:v>1.2480682721389427</c:v>
                </c:pt>
                <c:pt idx="245">
                  <c:v>1.2531441658017317</c:v>
                </c:pt>
                <c:pt idx="246">
                  <c:v>1.2582206528173945</c:v>
                </c:pt>
                <c:pt idx="247">
                  <c:v>1.2328410840294135</c:v>
                </c:pt>
                <c:pt idx="248">
                  <c:v>1.2337373594974905</c:v>
                </c:pt>
                <c:pt idx="249">
                  <c:v>1.1973100302209663</c:v>
                </c:pt>
                <c:pt idx="250">
                  <c:v>1.2002961214363375</c:v>
                </c:pt>
                <c:pt idx="251">
                  <c:v>1.2146276571262875</c:v>
                </c:pt>
                <c:pt idx="252">
                  <c:v>1.2313482214542757</c:v>
                </c:pt>
                <c:pt idx="253">
                  <c:v>1.2223913944914173</c:v>
                </c:pt>
                <c:pt idx="254">
                  <c:v>1.2134337103525843</c:v>
                </c:pt>
                <c:pt idx="255">
                  <c:v>1.1979078260286229</c:v>
                </c:pt>
                <c:pt idx="256">
                  <c:v>1.200296454233724</c:v>
                </c:pt>
                <c:pt idx="257">
                  <c:v>1.211045108981387</c:v>
                </c:pt>
                <c:pt idx="258">
                  <c:v>1.2176138176525022</c:v>
                </c:pt>
                <c:pt idx="259">
                  <c:v>1.2041774491747057</c:v>
                </c:pt>
                <c:pt idx="260">
                  <c:v>1.2158218451082252</c:v>
                </c:pt>
                <c:pt idx="261">
                  <c:v>1.2258991844713925</c:v>
                </c:pt>
                <c:pt idx="262">
                  <c:v>1.2392372251283419</c:v>
                </c:pt>
                <c:pt idx="263">
                  <c:v>1.238043858990526</c:v>
                </c:pt>
                <c:pt idx="264">
                  <c:v>1.2299224857260223</c:v>
                </c:pt>
                <c:pt idx="265">
                  <c:v>1.2265284501044824</c:v>
                </c:pt>
                <c:pt idx="266">
                  <c:v>1.2229790092655644</c:v>
                </c:pt>
                <c:pt idx="267">
                  <c:v>1.2183920994466437</c:v>
                </c:pt>
                <c:pt idx="268">
                  <c:v>1.2254982368429101</c:v>
                </c:pt>
                <c:pt idx="269">
                  <c:v>1.2229715963539318</c:v>
                </c:pt>
                <c:pt idx="270">
                  <c:v>1.2277064142144658</c:v>
                </c:pt>
                <c:pt idx="271">
                  <c:v>1.2265210480571762</c:v>
                </c:pt>
                <c:pt idx="272">
                  <c:v>1.2268326337659368</c:v>
                </c:pt>
                <c:pt idx="273">
                  <c:v>1.2321536509770425</c:v>
                </c:pt>
                <c:pt idx="274">
                  <c:v>1.2266851703146411</c:v>
                </c:pt>
                <c:pt idx="275">
                  <c:v>1.2319984439784806</c:v>
                </c:pt>
                <c:pt idx="276">
                  <c:v>1.2404381972051128</c:v>
                </c:pt>
                <c:pt idx="277">
                  <c:v>1.2345176187479328</c:v>
                </c:pt>
                <c:pt idx="278">
                  <c:v>1.2263813084839768</c:v>
                </c:pt>
                <c:pt idx="279">
                  <c:v>1.2237285515203211</c:v>
                </c:pt>
                <c:pt idx="280">
                  <c:v>1.2201791984537964</c:v>
                </c:pt>
                <c:pt idx="281">
                  <c:v>1.2089307830194598</c:v>
                </c:pt>
                <c:pt idx="282">
                  <c:v>1.2167380580161995</c:v>
                </c:pt>
                <c:pt idx="283">
                  <c:v>1.2178951759093606</c:v>
                </c:pt>
                <c:pt idx="284">
                  <c:v>1.2031489011194487</c:v>
                </c:pt>
                <c:pt idx="285">
                  <c:v>1.2202083493884093</c:v>
                </c:pt>
                <c:pt idx="286">
                  <c:v>1.2346653779119632</c:v>
                </c:pt>
                <c:pt idx="287">
                  <c:v>1.2340875545151004</c:v>
                </c:pt>
                <c:pt idx="288">
                  <c:v>1.2410268288341264</c:v>
                </c:pt>
                <c:pt idx="289">
                  <c:v>1.2497016063676769</c:v>
                </c:pt>
                <c:pt idx="290">
                  <c:v>1.2687857995985177</c:v>
                </c:pt>
                <c:pt idx="291">
                  <c:v>1.273411792623854</c:v>
                </c:pt>
                <c:pt idx="292">
                  <c:v>1.2705198744428039</c:v>
                </c:pt>
                <c:pt idx="293">
                  <c:v>1.2673397631970722</c:v>
                </c:pt>
                <c:pt idx="294">
                  <c:v>1.2722557741385137</c:v>
                </c:pt>
                <c:pt idx="295">
                  <c:v>1.2767442925096744</c:v>
                </c:pt>
                <c:pt idx="296">
                  <c:v>1.276453194810981</c:v>
                </c:pt>
                <c:pt idx="297">
                  <c:v>1.2761621634825628</c:v>
                </c:pt>
                <c:pt idx="298">
                  <c:v>1.2770337822402213</c:v>
                </c:pt>
                <c:pt idx="299">
                  <c:v>1.276452731869302</c:v>
                </c:pt>
                <c:pt idx="300">
                  <c:v>1.2776155803080351</c:v>
                </c:pt>
                <c:pt idx="301">
                  <c:v>1.2845964718388254</c:v>
                </c:pt>
                <c:pt idx="302">
                  <c:v>1.2933227356720267</c:v>
                </c:pt>
                <c:pt idx="303">
                  <c:v>1.2921587452099206</c:v>
                </c:pt>
                <c:pt idx="304">
                  <c:v>1.309611933381458</c:v>
                </c:pt>
                <c:pt idx="305">
                  <c:v>1.3110669122394449</c:v>
                </c:pt>
                <c:pt idx="306">
                  <c:v>1.3058305109919606</c:v>
                </c:pt>
                <c:pt idx="307">
                  <c:v>1.2956489504977549</c:v>
                </c:pt>
                <c:pt idx="308">
                  <c:v>1.2930304439687987</c:v>
                </c:pt>
                <c:pt idx="309">
                  <c:v>1.3090291096520246</c:v>
                </c:pt>
                <c:pt idx="310">
                  <c:v>1.3107740454551908</c:v>
                </c:pt>
                <c:pt idx="311">
                  <c:v>1.3090280944266446</c:v>
                </c:pt>
                <c:pt idx="312">
                  <c:v>1.3154279327802834</c:v>
                </c:pt>
                <c:pt idx="313">
                  <c:v>1.3189190785138689</c:v>
                </c:pt>
                <c:pt idx="314">
                  <c:v>1.3259001171964429</c:v>
                </c:pt>
                <c:pt idx="315">
                  <c:v>1.3241552326422124</c:v>
                </c:pt>
                <c:pt idx="316">
                  <c:v>1.3148464213567364</c:v>
                </c:pt>
                <c:pt idx="317">
                  <c:v>1.3192103966292195</c:v>
                </c:pt>
                <c:pt idx="318">
                  <c:v>1.3078651872182068</c:v>
                </c:pt>
                <c:pt idx="319">
                  <c:v>1.309029187234831</c:v>
                </c:pt>
                <c:pt idx="320">
                  <c:v>1.3003018896435363</c:v>
                </c:pt>
                <c:pt idx="321">
                  <c:v>1.3107745210627253</c:v>
                </c:pt>
                <c:pt idx="322">
                  <c:v>1.3064109526821075</c:v>
                </c:pt>
                <c:pt idx="323">
                  <c:v>1.3018006284300923</c:v>
                </c:pt>
                <c:pt idx="324">
                  <c:v>1.3104445846028681</c:v>
                </c:pt>
                <c:pt idx="325">
                  <c:v>1.3179363962930426</c:v>
                </c:pt>
                <c:pt idx="326">
                  <c:v>1.3432921746213244</c:v>
                </c:pt>
                <c:pt idx="327">
                  <c:v>1.3464623441534171</c:v>
                </c:pt>
                <c:pt idx="328">
                  <c:v>1.3539540606362732</c:v>
                </c:pt>
                <c:pt idx="329">
                  <c:v>1.3525134535157564</c:v>
                </c:pt>
                <c:pt idx="330">
                  <c:v>1.3484789058839188</c:v>
                </c:pt>
                <c:pt idx="331">
                  <c:v>1.3545295307346064</c:v>
                </c:pt>
                <c:pt idx="332">
                  <c:v>1.3634612984602703</c:v>
                </c:pt>
                <c:pt idx="333">
                  <c:v>1.3651901673867179</c:v>
                </c:pt>
                <c:pt idx="334">
                  <c:v>1.3654782225120365</c:v>
                </c:pt>
                <c:pt idx="335">
                  <c:v>1.3752755287585468</c:v>
                </c:pt>
                <c:pt idx="336">
                  <c:v>1.3775804905447462</c:v>
                </c:pt>
                <c:pt idx="337">
                  <c:v>1.3755637127065887</c:v>
                </c:pt>
                <c:pt idx="338">
                  <c:v>1.3862243314800509</c:v>
                </c:pt>
                <c:pt idx="339">
                  <c:v>1.4038002697788865</c:v>
                </c:pt>
                <c:pt idx="340">
                  <c:v>1.3991901896929326</c:v>
                </c:pt>
                <c:pt idx="341">
                  <c:v>1.3965974902714302</c:v>
                </c:pt>
                <c:pt idx="342">
                  <c:v>1.3971714918399176</c:v>
                </c:pt>
                <c:pt idx="343">
                  <c:v>1.3733441292180784</c:v>
                </c:pt>
                <c:pt idx="344">
                  <c:v>1.3770755052171639</c:v>
                </c:pt>
                <c:pt idx="345">
                  <c:v>1.3733436305980253</c:v>
                </c:pt>
                <c:pt idx="346">
                  <c:v>1.365305450328135</c:v>
                </c:pt>
                <c:pt idx="347">
                  <c:v>1.3854000159460644</c:v>
                </c:pt>
                <c:pt idx="348">
                  <c:v>1.3787971994700641</c:v>
                </c:pt>
                <c:pt idx="349">
                  <c:v>1.3661660383257188</c:v>
                </c:pt>
                <c:pt idx="350">
                  <c:v>1.3434876820895119</c:v>
                </c:pt>
                <c:pt idx="351">
                  <c:v>1.3469323845063894</c:v>
                </c:pt>
                <c:pt idx="352">
                  <c:v>1.3297078131733204</c:v>
                </c:pt>
                <c:pt idx="353">
                  <c:v>1.3403295191849491</c:v>
                </c:pt>
                <c:pt idx="354">
                  <c:v>1.3509516306244898</c:v>
                </c:pt>
                <c:pt idx="355">
                  <c:v>1.3787974456349219</c:v>
                </c:pt>
                <c:pt idx="356">
                  <c:v>1.3825395019023752</c:v>
                </c:pt>
                <c:pt idx="357">
                  <c:v>1.3790762404501098</c:v>
                </c:pt>
                <c:pt idx="358">
                  <c:v>1.389177973911407</c:v>
                </c:pt>
                <c:pt idx="359">
                  <c:v>1.3998579741748238</c:v>
                </c:pt>
                <c:pt idx="360">
                  <c:v>1.401589598488864</c:v>
                </c:pt>
                <c:pt idx="361">
                  <c:v>1.3894672500515324</c:v>
                </c:pt>
                <c:pt idx="362">
                  <c:v>1.3929951073994133</c:v>
                </c:pt>
                <c:pt idx="363">
                  <c:v>1.4129873731807956</c:v>
                </c:pt>
                <c:pt idx="364">
                  <c:v>1.4006392765265672</c:v>
                </c:pt>
                <c:pt idx="365">
                  <c:v>1.4176920597182783</c:v>
                </c:pt>
                <c:pt idx="366">
                  <c:v>1.4053439618781307</c:v>
                </c:pt>
                <c:pt idx="367">
                  <c:v>1.4171038801511127</c:v>
                </c:pt>
                <c:pt idx="368">
                  <c:v>1.4323915968101828</c:v>
                </c:pt>
                <c:pt idx="369">
                  <c:v>1.430333250085565</c:v>
                </c:pt>
                <c:pt idx="370">
                  <c:v>1.4482681987083881</c:v>
                </c:pt>
                <c:pt idx="371">
                  <c:v>1.4447402173763344</c:v>
                </c:pt>
                <c:pt idx="372">
                  <c:v>1.4506203100610562</c:v>
                </c:pt>
                <c:pt idx="373">
                  <c:v>1.4594400815462276</c:v>
                </c:pt>
                <c:pt idx="374">
                  <c:v>1.461204544604817</c:v>
                </c:pt>
                <c:pt idx="375">
                  <c:v>1.4729643187797967</c:v>
                </c:pt>
                <c:pt idx="376">
                  <c:v>1.4835490403745335</c:v>
                </c:pt>
                <c:pt idx="377">
                  <c:v>1.462969248086458</c:v>
                </c:pt>
                <c:pt idx="378">
                  <c:v>1.4441525376175686</c:v>
                </c:pt>
                <c:pt idx="379">
                  <c:v>1.4400367028853571</c:v>
                </c:pt>
                <c:pt idx="380">
                  <c:v>1.4441523277822035</c:v>
                </c:pt>
                <c:pt idx="381">
                  <c:v>1.4582645843292765</c:v>
                </c:pt>
                <c:pt idx="382">
                  <c:v>1.4770805722608773</c:v>
                </c:pt>
                <c:pt idx="383">
                  <c:v>1.4814955660913502</c:v>
                </c:pt>
                <c:pt idx="384">
                  <c:v>1.4906200972829069</c:v>
                </c:pt>
                <c:pt idx="385">
                  <c:v>1.4626560642578796</c:v>
                </c:pt>
                <c:pt idx="386">
                  <c:v>1.4723695631806015</c:v>
                </c:pt>
                <c:pt idx="387">
                  <c:v>1.4923864273920417</c:v>
                </c:pt>
                <c:pt idx="388">
                  <c:v>1.4782580050839214</c:v>
                </c:pt>
                <c:pt idx="389">
                  <c:v>1.4953304067846356</c:v>
                </c:pt>
                <c:pt idx="390">
                  <c:v>1.5165237246399943</c:v>
                </c:pt>
                <c:pt idx="391">
                  <c:v>1.5330083375268158</c:v>
                </c:pt>
                <c:pt idx="392">
                  <c:v>1.529476286317154</c:v>
                </c:pt>
                <c:pt idx="393">
                  <c:v>1.5424278915096723</c:v>
                </c:pt>
                <c:pt idx="394">
                  <c:v>1.5321260156222791</c:v>
                </c:pt>
                <c:pt idx="395">
                  <c:v>1.513581162329187</c:v>
                </c:pt>
                <c:pt idx="396">
                  <c:v>1.5141699454013331</c:v>
                </c:pt>
                <c:pt idx="397">
                  <c:v>1.5321249726138868</c:v>
                </c:pt>
                <c:pt idx="398">
                  <c:v>1.5333016445928545</c:v>
                </c:pt>
                <c:pt idx="399">
                  <c:v>1.5182890881906459</c:v>
                </c:pt>
                <c:pt idx="400">
                  <c:v>1.4956240686821343</c:v>
                </c:pt>
                <c:pt idx="401">
                  <c:v>1.505661201807045</c:v>
                </c:pt>
                <c:pt idx="402">
                  <c:v>1.4973951218091244</c:v>
                </c:pt>
                <c:pt idx="403">
                  <c:v>1.5227849534945199</c:v>
                </c:pt>
                <c:pt idx="404">
                  <c:v>1.5139284362049956</c:v>
                </c:pt>
                <c:pt idx="405">
                  <c:v>1.5275083742777391</c:v>
                </c:pt>
                <c:pt idx="406">
                  <c:v>1.5434509791800759</c:v>
                </c:pt>
                <c:pt idx="407">
                  <c:v>1.5351842557355859</c:v>
                </c:pt>
                <c:pt idx="408">
                  <c:v>1.5216040158093489</c:v>
                </c:pt>
                <c:pt idx="409">
                  <c:v>1.4979856782759546</c:v>
                </c:pt>
                <c:pt idx="410">
                  <c:v>1.5056613568914254</c:v>
                </c:pt>
                <c:pt idx="411">
                  <c:v>1.5097943973160923</c:v>
                </c:pt>
                <c:pt idx="412">
                  <c:v>1.4935565585729578</c:v>
                </c:pt>
                <c:pt idx="413">
                  <c:v>1.4885382085361512</c:v>
                </c:pt>
                <c:pt idx="414">
                  <c:v>1.4808618169947303</c:v>
                </c:pt>
                <c:pt idx="415">
                  <c:v>1.4876974751419778</c:v>
                </c:pt>
                <c:pt idx="416">
                  <c:v>1.5084419287353574</c:v>
                </c:pt>
                <c:pt idx="417">
                  <c:v>1.4936245036693885</c:v>
                </c:pt>
                <c:pt idx="418">
                  <c:v>1.5001441746279054</c:v>
                </c:pt>
                <c:pt idx="419">
                  <c:v>1.4604323580371539</c:v>
                </c:pt>
                <c:pt idx="420">
                  <c:v>1.4619380637982902</c:v>
                </c:pt>
                <c:pt idx="421">
                  <c:v>1.4357401336950233</c:v>
                </c:pt>
                <c:pt idx="422">
                  <c:v>1.4435692246440479</c:v>
                </c:pt>
                <c:pt idx="423">
                  <c:v>1.4616369370596927</c:v>
                </c:pt>
                <c:pt idx="424">
                  <c:v>1.4673577840313443</c:v>
                </c:pt>
                <c:pt idx="425">
                  <c:v>1.4778963476362574</c:v>
                </c:pt>
                <c:pt idx="426">
                  <c:v>1.4658514924030219</c:v>
                </c:pt>
                <c:pt idx="427">
                  <c:v>1.4604307735841155</c:v>
                </c:pt>
                <c:pt idx="428">
                  <c:v>1.4140577152304976</c:v>
                </c:pt>
                <c:pt idx="429">
                  <c:v>1.4330287135380302</c:v>
                </c:pt>
                <c:pt idx="430">
                  <c:v>1.4574188622424475</c:v>
                </c:pt>
                <c:pt idx="431">
                  <c:v>1.4742811984785928</c:v>
                </c:pt>
                <c:pt idx="432">
                  <c:v>1.4682587597828063</c:v>
                </c:pt>
                <c:pt idx="433">
                  <c:v>1.4754855293984575</c:v>
                </c:pt>
                <c:pt idx="434">
                  <c:v>1.4658491334059562</c:v>
                </c:pt>
                <c:pt idx="435">
                  <c:v>1.4980684973582192</c:v>
                </c:pt>
                <c:pt idx="436">
                  <c:v>1.4995740561980491</c:v>
                </c:pt>
                <c:pt idx="437">
                  <c:v>1.4920461944359333</c:v>
                </c:pt>
                <c:pt idx="438">
                  <c:v>1.4748816950151424</c:v>
                </c:pt>
                <c:pt idx="439">
                  <c:v>1.489335535626291</c:v>
                </c:pt>
                <c:pt idx="440">
                  <c:v>1.5363106677554799</c:v>
                </c:pt>
                <c:pt idx="441">
                  <c:v>1.5345116479635366</c:v>
                </c:pt>
                <c:pt idx="442">
                  <c:v>1.5620852877657778</c:v>
                </c:pt>
                <c:pt idx="443">
                  <c:v>1.5992488588469977</c:v>
                </c:pt>
                <c:pt idx="444">
                  <c:v>1.5980494222028609</c:v>
                </c:pt>
                <c:pt idx="445">
                  <c:v>1.5632838570228378</c:v>
                </c:pt>
                <c:pt idx="446">
                  <c:v>1.5740736422040094</c:v>
                </c:pt>
                <c:pt idx="447">
                  <c:v>1.5848639170213179</c:v>
                </c:pt>
                <c:pt idx="448">
                  <c:v>1.6112376374644537</c:v>
                </c:pt>
                <c:pt idx="449">
                  <c:v>1.6046444530519492</c:v>
                </c:pt>
                <c:pt idx="450">
                  <c:v>1.6076419288902501</c:v>
                </c:pt>
                <c:pt idx="451">
                  <c:v>1.6184308138750163</c:v>
                </c:pt>
                <c:pt idx="452">
                  <c:v>1.5962518380016715</c:v>
                </c:pt>
                <c:pt idx="453">
                  <c:v>1.6010469785230286</c:v>
                </c:pt>
                <c:pt idx="454">
                  <c:v>1.620229122372713</c:v>
                </c:pt>
                <c:pt idx="455">
                  <c:v>1.6166322137210456</c:v>
                </c:pt>
                <c:pt idx="456">
                  <c:v>1.6112375120238569</c:v>
                </c:pt>
                <c:pt idx="457">
                  <c:v>1.6262236321231909</c:v>
                </c:pt>
                <c:pt idx="458">
                  <c:v>1.6328179689514339</c:v>
                </c:pt>
                <c:pt idx="459">
                  <c:v>1.6325175304451469</c:v>
                </c:pt>
                <c:pt idx="460">
                  <c:v>1.6229264899537816</c:v>
                </c:pt>
                <c:pt idx="461">
                  <c:v>1.6157791216920252</c:v>
                </c:pt>
                <c:pt idx="462">
                  <c:v>1.6104195823453711</c:v>
                </c:pt>
                <c:pt idx="463">
                  <c:v>1.6086336270285484</c:v>
                </c:pt>
                <c:pt idx="464">
                  <c:v>1.6145887887158081</c:v>
                </c:pt>
                <c:pt idx="465">
                  <c:v>1.6461539995352021</c:v>
                </c:pt>
                <c:pt idx="466">
                  <c:v>1.654491769542848</c:v>
                </c:pt>
                <c:pt idx="467">
                  <c:v>1.6595545143576493</c:v>
                </c:pt>
                <c:pt idx="468">
                  <c:v>1.663426255039629</c:v>
                </c:pt>
                <c:pt idx="469">
                  <c:v>1.6955869382545652</c:v>
                </c:pt>
                <c:pt idx="470">
                  <c:v>1.709880736144034</c:v>
                </c:pt>
                <c:pt idx="471">
                  <c:v>1.7104757746402122</c:v>
                </c:pt>
                <c:pt idx="472">
                  <c:v>1.7080930818861384</c:v>
                </c:pt>
                <c:pt idx="473">
                  <c:v>1.7021369613095998</c:v>
                </c:pt>
                <c:pt idx="474">
                  <c:v>1.7197064190242204</c:v>
                </c:pt>
                <c:pt idx="475">
                  <c:v>1.7138697354380505</c:v>
                </c:pt>
                <c:pt idx="476">
                  <c:v>1.6723152498326179</c:v>
                </c:pt>
                <c:pt idx="477">
                  <c:v>1.7147653001343692</c:v>
                </c:pt>
                <c:pt idx="478">
                  <c:v>1.7028065269312305</c:v>
                </c:pt>
                <c:pt idx="479">
                  <c:v>1.6944355300448348</c:v>
                </c:pt>
                <c:pt idx="480">
                  <c:v>1.7010116343369388</c:v>
                </c:pt>
                <c:pt idx="481">
                  <c:v>1.7208743471910741</c:v>
                </c:pt>
                <c:pt idx="482">
                  <c:v>1.7491638005845485</c:v>
                </c:pt>
                <c:pt idx="483">
                  <c:v>1.7732410402995948</c:v>
                </c:pt>
                <c:pt idx="484">
                  <c:v>1.7551841267862223</c:v>
                </c:pt>
                <c:pt idx="485">
                  <c:v>1.7735433527523885</c:v>
                </c:pt>
                <c:pt idx="486">
                  <c:v>1.7539811695715297</c:v>
                </c:pt>
                <c:pt idx="487">
                  <c:v>1.7618056795689885</c:v>
                </c:pt>
                <c:pt idx="488">
                  <c:v>1.7678240077703964</c:v>
                </c:pt>
                <c:pt idx="489">
                  <c:v>1.7732406205302047</c:v>
                </c:pt>
                <c:pt idx="490">
                  <c:v>1.7822699617699447</c:v>
                </c:pt>
                <c:pt idx="491">
                  <c:v>1.8057442394364167</c:v>
                </c:pt>
                <c:pt idx="492">
                  <c:v>1.7967155182392347</c:v>
                </c:pt>
                <c:pt idx="493">
                  <c:v>1.7584939890197298</c:v>
                </c:pt>
                <c:pt idx="494">
                  <c:v>1.7587946914918344</c:v>
                </c:pt>
                <c:pt idx="495">
                  <c:v>1.8054432030942724</c:v>
                </c:pt>
                <c:pt idx="496">
                  <c:v>1.8039392689060931</c:v>
                </c:pt>
                <c:pt idx="497">
                  <c:v>1.8123654692311537</c:v>
                </c:pt>
                <c:pt idx="498">
                  <c:v>1.8111620585595842</c:v>
                </c:pt>
                <c:pt idx="499">
                  <c:v>1.8099576357906419</c:v>
                </c:pt>
                <c:pt idx="500">
                  <c:v>1.8159775548872634</c:v>
                </c:pt>
                <c:pt idx="501">
                  <c:v>1.8376457990721784</c:v>
                </c:pt>
                <c:pt idx="502">
                  <c:v>1.8304165004986284</c:v>
                </c:pt>
                <c:pt idx="503">
                  <c:v>1.8352359871444415</c:v>
                </c:pt>
                <c:pt idx="504">
                  <c:v>1.8364417371879769</c:v>
                </c:pt>
                <c:pt idx="505">
                  <c:v>1.8515042323163928</c:v>
                </c:pt>
                <c:pt idx="506">
                  <c:v>1.8376457231375047</c:v>
                </c:pt>
                <c:pt idx="507">
                  <c:v>1.8002900608775636</c:v>
                </c:pt>
                <c:pt idx="508">
                  <c:v>1.8135455965958052</c:v>
                </c:pt>
                <c:pt idx="509">
                  <c:v>1.78462498496689</c:v>
                </c:pt>
                <c:pt idx="510">
                  <c:v>1.7792032942625606</c:v>
                </c:pt>
                <c:pt idx="511">
                  <c:v>1.7858308265336886</c:v>
                </c:pt>
                <c:pt idx="512">
                  <c:v>1.7310022484974494</c:v>
                </c:pt>
                <c:pt idx="513">
                  <c:v>1.7695620545849786</c:v>
                </c:pt>
                <c:pt idx="514">
                  <c:v>1.7900465049288543</c:v>
                </c:pt>
                <c:pt idx="515">
                  <c:v>1.8171585492925069</c:v>
                </c:pt>
                <c:pt idx="516">
                  <c:v>1.7852256221057898</c:v>
                </c:pt>
                <c:pt idx="517">
                  <c:v>1.7846240010711383</c:v>
                </c:pt>
                <c:pt idx="518">
                  <c:v>1.77799590753116</c:v>
                </c:pt>
                <c:pt idx="519">
                  <c:v>1.751786469858243</c:v>
                </c:pt>
                <c:pt idx="520">
                  <c:v>1.7623304726203197</c:v>
                </c:pt>
                <c:pt idx="521">
                  <c:v>1.7355183768098743</c:v>
                </c:pt>
                <c:pt idx="522">
                  <c:v>1.7919279306113083</c:v>
                </c:pt>
                <c:pt idx="523">
                  <c:v>1.7823267807590912</c:v>
                </c:pt>
                <c:pt idx="524">
                  <c:v>1.7937283251756071</c:v>
                </c:pt>
                <c:pt idx="525">
                  <c:v>1.788626961818806</c:v>
                </c:pt>
                <c:pt idx="526">
                  <c:v>1.7964289526262596</c:v>
                </c:pt>
                <c:pt idx="527">
                  <c:v>1.7973289635315255</c:v>
                </c:pt>
                <c:pt idx="528">
                  <c:v>1.7601224566574594</c:v>
                </c:pt>
                <c:pt idx="529">
                  <c:v>1.7511211904141133</c:v>
                </c:pt>
                <c:pt idx="530">
                  <c:v>1.7793264994281135</c:v>
                </c:pt>
                <c:pt idx="531">
                  <c:v>1.7763265549500777</c:v>
                </c:pt>
                <c:pt idx="532">
                  <c:v>1.8207347188238119</c:v>
                </c:pt>
                <c:pt idx="533">
                  <c:v>1.8207347188238119</c:v>
                </c:pt>
                <c:pt idx="534">
                  <c:v>1.8285365670939722</c:v>
                </c:pt>
                <c:pt idx="535">
                  <c:v>1.8316249653557939</c:v>
                </c:pt>
                <c:pt idx="536">
                  <c:v>1.8418637489121328</c:v>
                </c:pt>
                <c:pt idx="537">
                  <c:v>1.8334316966696131</c:v>
                </c:pt>
                <c:pt idx="538">
                  <c:v>1.8183737221448637</c:v>
                </c:pt>
                <c:pt idx="539">
                  <c:v>1.8057251145336242</c:v>
                </c:pt>
                <c:pt idx="540">
                  <c:v>1.8207830562637202</c:v>
                </c:pt>
                <c:pt idx="541">
                  <c:v>1.838249828122458</c:v>
                </c:pt>
                <c:pt idx="542">
                  <c:v>1.8625974470959399</c:v>
                </c:pt>
                <c:pt idx="543">
                  <c:v>1.872946038511986</c:v>
                </c:pt>
                <c:pt idx="544">
                  <c:v>1.8823800677079709</c:v>
                </c:pt>
                <c:pt idx="545">
                  <c:v>1.8948583651768072</c:v>
                </c:pt>
                <c:pt idx="546">
                  <c:v>1.9125108657067944</c:v>
                </c:pt>
                <c:pt idx="547">
                  <c:v>1.8991194646251155</c:v>
                </c:pt>
                <c:pt idx="548">
                  <c:v>1.8924231693928473</c:v>
                </c:pt>
                <c:pt idx="549">
                  <c:v>1.8869446043174549</c:v>
                </c:pt>
                <c:pt idx="550">
                  <c:v>1.8887711666944345</c:v>
                </c:pt>
                <c:pt idx="551">
                  <c:v>1.8893793510100911</c:v>
                </c:pt>
                <c:pt idx="552">
                  <c:v>1.8851188005735615</c:v>
                </c:pt>
                <c:pt idx="553">
                  <c:v>1.8552924509108866</c:v>
                </c:pt>
                <c:pt idx="554">
                  <c:v>1.8364222713926701</c:v>
                </c:pt>
                <c:pt idx="555">
                  <c:v>1.8625967980268299</c:v>
                </c:pt>
                <c:pt idx="556">
                  <c:v>1.8988131301676636</c:v>
                </c:pt>
                <c:pt idx="557">
                  <c:v>1.8863341302761998</c:v>
                </c:pt>
                <c:pt idx="558">
                  <c:v>1.8492035292558411</c:v>
                </c:pt>
                <c:pt idx="559">
                  <c:v>1.8309426444044397</c:v>
                </c:pt>
                <c:pt idx="560">
                  <c:v>1.6982487381365148</c:v>
                </c:pt>
                <c:pt idx="561">
                  <c:v>1.79259664503241</c:v>
                </c:pt>
                <c:pt idx="562">
                  <c:v>1.791379471910433</c:v>
                </c:pt>
                <c:pt idx="563">
                  <c:v>1.7518150648938173</c:v>
                </c:pt>
                <c:pt idx="564">
                  <c:v>1.7886820129345078</c:v>
                </c:pt>
                <c:pt idx="565">
                  <c:v>1.7886820129345078</c:v>
                </c:pt>
                <c:pt idx="566">
                  <c:v>1.7946275919455024</c:v>
                </c:pt>
                <c:pt idx="567">
                  <c:v>1.78779006082019</c:v>
                </c:pt>
                <c:pt idx="568">
                  <c:v>1.7684640502627238</c:v>
                </c:pt>
                <c:pt idx="569">
                  <c:v>1.7577613058305321</c:v>
                </c:pt>
                <c:pt idx="570">
                  <c:v>1.7583554291518853</c:v>
                </c:pt>
                <c:pt idx="571">
                  <c:v>1.7220823150039093</c:v>
                </c:pt>
                <c:pt idx="572">
                  <c:v>1.7470576748183937</c:v>
                </c:pt>
                <c:pt idx="573">
                  <c:v>1.7708438650610285</c:v>
                </c:pt>
                <c:pt idx="574">
                  <c:v>1.8035495804048407</c:v>
                </c:pt>
                <c:pt idx="575">
                  <c:v>1.7922521458331828</c:v>
                </c:pt>
                <c:pt idx="576">
                  <c:v>1.8011721847629947</c:v>
                </c:pt>
                <c:pt idx="577">
                  <c:v>1.8285265867329903</c:v>
                </c:pt>
                <c:pt idx="578">
                  <c:v>1.8410135947937898</c:v>
                </c:pt>
                <c:pt idx="579">
                  <c:v>1.8077133408911596</c:v>
                </c:pt>
                <c:pt idx="580">
                  <c:v>1.8124712424043852</c:v>
                </c:pt>
                <c:pt idx="581">
                  <c:v>1.8178234699832052</c:v>
                </c:pt>
                <c:pt idx="582">
                  <c:v>1.8647542185077617</c:v>
                </c:pt>
                <c:pt idx="583">
                  <c:v>1.8534668612231342</c:v>
                </c:pt>
                <c:pt idx="584">
                  <c:v>1.8588141131177629</c:v>
                </c:pt>
                <c:pt idx="585">
                  <c:v>1.8570315103832828</c:v>
                </c:pt>
                <c:pt idx="586">
                  <c:v>1.8807940855901475</c:v>
                </c:pt>
                <c:pt idx="587">
                  <c:v>1.8754469880048146</c:v>
                </c:pt>
                <c:pt idx="588">
                  <c:v>1.8641605480310017</c:v>
                </c:pt>
                <c:pt idx="589">
                  <c:v>1.848121310675741</c:v>
                </c:pt>
                <c:pt idx="590">
                  <c:v>1.8166367160270671</c:v>
                </c:pt>
                <c:pt idx="591">
                  <c:v>1.8202009572639122</c:v>
                </c:pt>
                <c:pt idx="592">
                  <c:v>1.8386159303485328</c:v>
                </c:pt>
                <c:pt idx="593">
                  <c:v>1.8499031935449239</c:v>
                </c:pt>
                <c:pt idx="594">
                  <c:v>1.8403983909364903</c:v>
                </c:pt>
                <c:pt idx="595">
                  <c:v>1.8225759729186595</c:v>
                </c:pt>
                <c:pt idx="596">
                  <c:v>1.8089977819204155</c:v>
                </c:pt>
                <c:pt idx="597">
                  <c:v>1.8206278286603819</c:v>
                </c:pt>
                <c:pt idx="598">
                  <c:v>1.7881223394074774</c:v>
                </c:pt>
                <c:pt idx="599">
                  <c:v>1.7827543961445762</c:v>
                </c:pt>
                <c:pt idx="600">
                  <c:v>1.7899121550450969</c:v>
                </c:pt>
                <c:pt idx="601">
                  <c:v>1.8251018280132836</c:v>
                </c:pt>
                <c:pt idx="602">
                  <c:v>1.8537303752875001</c:v>
                </c:pt>
                <c:pt idx="603">
                  <c:v>1.8632789404505872</c:v>
                </c:pt>
                <c:pt idx="604">
                  <c:v>1.8674564118350776</c:v>
                </c:pt>
                <c:pt idx="605">
                  <c:v>1.8376144583739531</c:v>
                </c:pt>
                <c:pt idx="606">
                  <c:v>1.8423885807368088</c:v>
                </c:pt>
                <c:pt idx="607">
                  <c:v>1.8262750502096827</c:v>
                </c:pt>
                <c:pt idx="608">
                  <c:v>1.7630110561953671</c:v>
                </c:pt>
                <c:pt idx="609">
                  <c:v>1.7952388983026186</c:v>
                </c:pt>
                <c:pt idx="610">
                  <c:v>1.8203058190396</c:v>
                </c:pt>
                <c:pt idx="611">
                  <c:v>1.8286610227489919</c:v>
                </c:pt>
                <c:pt idx="612">
                  <c:v>1.8134429057176729</c:v>
                </c:pt>
                <c:pt idx="613">
                  <c:v>1.839404154355927</c:v>
                </c:pt>
                <c:pt idx="614">
                  <c:v>1.8692448079520434</c:v>
                </c:pt>
                <c:pt idx="615">
                  <c:v>1.8513393119366708</c:v>
                </c:pt>
                <c:pt idx="616">
                  <c:v>1.8349271889363503</c:v>
                </c:pt>
                <c:pt idx="617">
                  <c:v>1.8322408555317455</c:v>
                </c:pt>
                <c:pt idx="618">
                  <c:v>1.8310480667347944</c:v>
                </c:pt>
                <c:pt idx="619">
                  <c:v>1.8495489764010642</c:v>
                </c:pt>
                <c:pt idx="620">
                  <c:v>1.8662596514028291</c:v>
                </c:pt>
                <c:pt idx="621">
                  <c:v>1.8764065051274874</c:v>
                </c:pt>
                <c:pt idx="622">
                  <c:v>1.9074216282507397</c:v>
                </c:pt>
                <c:pt idx="623">
                  <c:v>1.9217368275707616</c:v>
                </c:pt>
                <c:pt idx="624">
                  <c:v>1.9193519521677442</c:v>
                </c:pt>
                <c:pt idx="625">
                  <c:v>1.9181581152534959</c:v>
                </c:pt>
                <c:pt idx="626">
                  <c:v>1.9396299771956242</c:v>
                </c:pt>
                <c:pt idx="627">
                  <c:v>1.9330682089827695</c:v>
                </c:pt>
                <c:pt idx="628">
                  <c:v>1.9515580064016897</c:v>
                </c:pt>
                <c:pt idx="629">
                  <c:v>1.9497684277098195</c:v>
                </c:pt>
                <c:pt idx="630">
                  <c:v>1.9581192858857008</c:v>
                </c:pt>
                <c:pt idx="631">
                  <c:v>1.9467876495782803</c:v>
                </c:pt>
                <c:pt idx="632">
                  <c:v>1.9563308026365129</c:v>
                </c:pt>
                <c:pt idx="633">
                  <c:v>1.9742234041574267</c:v>
                </c:pt>
                <c:pt idx="634">
                  <c:v>1.9637856850196442</c:v>
                </c:pt>
                <c:pt idx="635">
                  <c:v>1.9783982143018755</c:v>
                </c:pt>
                <c:pt idx="636">
                  <c:v>1.9861515569037245</c:v>
                </c:pt>
                <c:pt idx="637">
                  <c:v>1.9706436855474181</c:v>
                </c:pt>
                <c:pt idx="638">
                  <c:v>1.9950974030413562</c:v>
                </c:pt>
                <c:pt idx="639">
                  <c:v>2.0064295562906111</c:v>
                </c:pt>
                <c:pt idx="640">
                  <c:v>2.0022541763839703</c:v>
                </c:pt>
                <c:pt idx="641">
                  <c:v>2.0135869350223037</c:v>
                </c:pt>
                <c:pt idx="642">
                  <c:v>2.0004643889667633</c:v>
                </c:pt>
                <c:pt idx="643">
                  <c:v>1.9819740966195434</c:v>
                </c:pt>
                <c:pt idx="644">
                  <c:v>2.0219366403296632</c:v>
                </c:pt>
                <c:pt idx="645">
                  <c:v>2.0147789846228941</c:v>
                </c:pt>
                <c:pt idx="646">
                  <c:v>2.033864985944227</c:v>
                </c:pt>
                <c:pt idx="647">
                  <c:v>2.0434078804582567</c:v>
                </c:pt>
                <c:pt idx="648">
                  <c:v>2.0517572450578094</c:v>
                </c:pt>
                <c:pt idx="649">
                  <c:v>2.0440036544287361</c:v>
                </c:pt>
                <c:pt idx="650">
                  <c:v>2.0660727618855828</c:v>
                </c:pt>
                <c:pt idx="651">
                  <c:v>2.0720375139491467</c:v>
                </c:pt>
                <c:pt idx="652">
                  <c:v>2.0797910783263234</c:v>
                </c:pt>
                <c:pt idx="653">
                  <c:v>2.0851590190994629</c:v>
                </c:pt>
                <c:pt idx="654">
                  <c:v>2.1030705350735275</c:v>
                </c:pt>
                <c:pt idx="655">
                  <c:v>2.0982860496062332</c:v>
                </c:pt>
                <c:pt idx="656">
                  <c:v>2.1162305919024447</c:v>
                </c:pt>
                <c:pt idx="657">
                  <c:v>2.1084555607077951</c:v>
                </c:pt>
                <c:pt idx="658">
                  <c:v>2.1072600664048737</c:v>
                </c:pt>
                <c:pt idx="659">
                  <c:v>2.0982873530421196</c:v>
                </c:pt>
                <c:pt idx="660">
                  <c:v>2.0970913292508837</c:v>
                </c:pt>
                <c:pt idx="661">
                  <c:v>2.1140798661091238</c:v>
                </c:pt>
                <c:pt idx="662">
                  <c:v>2.1370303171356042</c:v>
                </c:pt>
                <c:pt idx="663">
                  <c:v>2.1477603463579205</c:v>
                </c:pt>
                <c:pt idx="664">
                  <c:v>2.1304730233300857</c:v>
                </c:pt>
                <c:pt idx="665">
                  <c:v>2.116166896978422</c:v>
                </c:pt>
                <c:pt idx="666">
                  <c:v>2.1042444126808433</c:v>
                </c:pt>
                <c:pt idx="667">
                  <c:v>2.1209352793622278</c:v>
                </c:pt>
                <c:pt idx="668">
                  <c:v>2.1149733302919382</c:v>
                </c:pt>
                <c:pt idx="669">
                  <c:v>2.132855429799557</c:v>
                </c:pt>
                <c:pt idx="670">
                  <c:v>2.138816760725847</c:v>
                </c:pt>
                <c:pt idx="671">
                  <c:v>2.1137797717247904</c:v>
                </c:pt>
                <c:pt idx="672">
                  <c:v>2.1417958088192308</c:v>
                </c:pt>
                <c:pt idx="673">
                  <c:v>2.141200389584379</c:v>
                </c:pt>
                <c:pt idx="674">
                  <c:v>2.151334691028282</c:v>
                </c:pt>
                <c:pt idx="675">
                  <c:v>2.1572960394571217</c:v>
                </c:pt>
                <c:pt idx="676">
                  <c:v>2.1364328294595318</c:v>
                </c:pt>
                <c:pt idx="677">
                  <c:v>2.1137802321687702</c:v>
                </c:pt>
                <c:pt idx="678">
                  <c:v>2.0738403546819413</c:v>
                </c:pt>
                <c:pt idx="679">
                  <c:v>2.0708602460922614</c:v>
                </c:pt>
                <c:pt idx="680">
                  <c:v>2.0851657486722459</c:v>
                </c:pt>
                <c:pt idx="681">
                  <c:v>2.1085738193668404</c:v>
                </c:pt>
                <c:pt idx="682">
                  <c:v>2.1033066019660622</c:v>
                </c:pt>
                <c:pt idx="683">
                  <c:v>2.0886760012427841</c:v>
                </c:pt>
                <c:pt idx="684">
                  <c:v>2.0640964620601592</c:v>
                </c:pt>
                <c:pt idx="685">
                  <c:v>2.0477096002478614</c:v>
                </c:pt>
                <c:pt idx="686">
                  <c:v>2.0810667896358783</c:v>
                </c:pt>
                <c:pt idx="687">
                  <c:v>2.0740431892208551</c:v>
                </c:pt>
                <c:pt idx="688">
                  <c:v>2.0962810802956602</c:v>
                </c:pt>
                <c:pt idx="689">
                  <c:v>2.1015490346504433</c:v>
                </c:pt>
                <c:pt idx="690">
                  <c:v>2.0910139693397385</c:v>
                </c:pt>
                <c:pt idx="691">
                  <c:v>2.0793084731393745</c:v>
                </c:pt>
                <c:pt idx="692">
                  <c:v>2.0711159977552032</c:v>
                </c:pt>
                <c:pt idx="693">
                  <c:v>2.0851623064519793</c:v>
                </c:pt>
                <c:pt idx="694">
                  <c:v>2.1050610103424505</c:v>
                </c:pt>
                <c:pt idx="695">
                  <c:v>2.0916012502423187</c:v>
                </c:pt>
                <c:pt idx="696">
                  <c:v>2.0834084481451196</c:v>
                </c:pt>
                <c:pt idx="697">
                  <c:v>2.0500509954818682</c:v>
                </c:pt>
                <c:pt idx="698">
                  <c:v>2.0529764182524208</c:v>
                </c:pt>
                <c:pt idx="699">
                  <c:v>2.0623400436960702</c:v>
                </c:pt>
                <c:pt idx="700">
                  <c:v>2.0717979351364604</c:v>
                </c:pt>
                <c:pt idx="701">
                  <c:v>2.0735713941689373</c:v>
                </c:pt>
                <c:pt idx="702">
                  <c:v>2.0404689004324243</c:v>
                </c:pt>
                <c:pt idx="703">
                  <c:v>2.0782991938464415</c:v>
                </c:pt>
                <c:pt idx="704">
                  <c:v>2.1184935002554108</c:v>
                </c:pt>
                <c:pt idx="705">
                  <c:v>2.1161292615091236</c:v>
                </c:pt>
                <c:pt idx="706">
                  <c:v>2.1226321267297412</c:v>
                </c:pt>
                <c:pt idx="707">
                  <c:v>2.1090366679580375</c:v>
                </c:pt>
                <c:pt idx="708">
                  <c:v>2.0694331774071215</c:v>
                </c:pt>
                <c:pt idx="709">
                  <c:v>2.0889396545373402</c:v>
                </c:pt>
                <c:pt idx="710">
                  <c:v>2.0339671185885333</c:v>
                </c:pt>
                <c:pt idx="711">
                  <c:v>2.0652942801490135</c:v>
                </c:pt>
                <c:pt idx="712">
                  <c:v>2.108444473544167</c:v>
                </c:pt>
                <c:pt idx="713">
                  <c:v>2.098985991635848</c:v>
                </c:pt>
                <c:pt idx="714">
                  <c:v>2.088501556607627</c:v>
                </c:pt>
                <c:pt idx="715">
                  <c:v>2.098582753621351</c:v>
                </c:pt>
                <c:pt idx="716">
                  <c:v>2.1234887337413291</c:v>
                </c:pt>
                <c:pt idx="717">
                  <c:v>2.1519519767283977</c:v>
                </c:pt>
                <c:pt idx="718">
                  <c:v>2.1483948001108635</c:v>
                </c:pt>
                <c:pt idx="719">
                  <c:v>2.1572891545833226</c:v>
                </c:pt>
                <c:pt idx="720">
                  <c:v>2.1649971487326489</c:v>
                </c:pt>
                <c:pt idx="721">
                  <c:v>2.1900743107063971</c:v>
                </c:pt>
                <c:pt idx="722">
                  <c:v>2.194252972491225</c:v>
                </c:pt>
                <c:pt idx="723">
                  <c:v>2.2163447114182664</c:v>
                </c:pt>
                <c:pt idx="724">
                  <c:v>2.2121646852925294</c:v>
                </c:pt>
                <c:pt idx="725">
                  <c:v>2.228284729354256</c:v>
                </c:pt>
                <c:pt idx="726">
                  <c:v>2.2133574499523094</c:v>
                </c:pt>
                <c:pt idx="727">
                  <c:v>2.2252985133948022</c:v>
                </c:pt>
                <c:pt idx="728">
                  <c:v>2.2258948933963696</c:v>
                </c:pt>
                <c:pt idx="729">
                  <c:v>2.2509718252653732</c:v>
                </c:pt>
                <c:pt idx="730">
                  <c:v>2.2467917705858556</c:v>
                </c:pt>
                <c:pt idx="731">
                  <c:v>2.2623148549288334</c:v>
                </c:pt>
                <c:pt idx="732">
                  <c:v>2.2653011105373393</c:v>
                </c:pt>
                <c:pt idx="733">
                  <c:v>2.2653011105373393</c:v>
                </c:pt>
                <c:pt idx="734">
                  <c:v>2.2258939324184319</c:v>
                </c:pt>
                <c:pt idx="735">
                  <c:v>2.2258939324184319</c:v>
                </c:pt>
                <c:pt idx="736">
                  <c:v>2.1817099378599236</c:v>
                </c:pt>
                <c:pt idx="737">
                  <c:v>2.1799187540009406</c:v>
                </c:pt>
                <c:pt idx="738">
                  <c:v>2.1954419554481595</c:v>
                </c:pt>
                <c:pt idx="739">
                  <c:v>2.1584224131953902</c:v>
                </c:pt>
                <c:pt idx="740">
                  <c:v>2.1500628431890823</c:v>
                </c:pt>
                <c:pt idx="741">
                  <c:v>2.1823051855855455</c:v>
                </c:pt>
                <c:pt idx="742">
                  <c:v>2.1731547799423852</c:v>
                </c:pt>
                <c:pt idx="743">
                  <c:v>2.0889624174578549</c:v>
                </c:pt>
                <c:pt idx="744">
                  <c:v>2.1176376045622991</c:v>
                </c:pt>
                <c:pt idx="745">
                  <c:v>2.1267900342891961</c:v>
                </c:pt>
                <c:pt idx="746">
                  <c:v>2.1304502399382081</c:v>
                </c:pt>
                <c:pt idx="747">
                  <c:v>2.11824915141408</c:v>
                </c:pt>
                <c:pt idx="748">
                  <c:v>2.0865241338733491</c:v>
                </c:pt>
                <c:pt idx="749">
                  <c:v>2.1219094966596863</c:v>
                </c:pt>
                <c:pt idx="750">
                  <c:v>2.0962853175780238</c:v>
                </c:pt>
                <c:pt idx="751">
                  <c:v>2.0718824601960959</c:v>
                </c:pt>
                <c:pt idx="752">
                  <c:v>2.1158084402347135</c:v>
                </c:pt>
                <c:pt idx="753">
                  <c:v>2.1548535691908048</c:v>
                </c:pt>
                <c:pt idx="754">
                  <c:v>2.1493630022965067</c:v>
                </c:pt>
                <c:pt idx="755">
                  <c:v>2.1365506494398172</c:v>
                </c:pt>
                <c:pt idx="756">
                  <c:v>2.1194689269975457</c:v>
                </c:pt>
                <c:pt idx="757">
                  <c:v>2.1328915237121997</c:v>
                </c:pt>
                <c:pt idx="758">
                  <c:v>2.1377715795184535</c:v>
                </c:pt>
                <c:pt idx="759">
                  <c:v>2.12556917934256</c:v>
                </c:pt>
                <c:pt idx="760">
                  <c:v>2.0255143869325472</c:v>
                </c:pt>
                <c:pt idx="761">
                  <c:v>2.0181941779381707</c:v>
                </c:pt>
                <c:pt idx="762">
                  <c:v>2.1036001191601583</c:v>
                </c:pt>
                <c:pt idx="763">
                  <c:v>2.0884899595042286</c:v>
                </c:pt>
                <c:pt idx="764">
                  <c:v>2.0720660744626875</c:v>
                </c:pt>
                <c:pt idx="765">
                  <c:v>2.0549839617448149</c:v>
                </c:pt>
                <c:pt idx="766">
                  <c:v>2.1653530403622057</c:v>
                </c:pt>
                <c:pt idx="767">
                  <c:v>2.1127955913665342</c:v>
                </c:pt>
                <c:pt idx="768">
                  <c:v>2.070750959098338</c:v>
                </c:pt>
                <c:pt idx="769">
                  <c:v>2.1377604601347393</c:v>
                </c:pt>
                <c:pt idx="770">
                  <c:v>2.1745513176536369</c:v>
                </c:pt>
                <c:pt idx="771">
                  <c:v>2.1876899567149004</c:v>
                </c:pt>
                <c:pt idx="772">
                  <c:v>2.2073988555349451</c:v>
                </c:pt>
                <c:pt idx="773">
                  <c:v>2.1443312628334539</c:v>
                </c:pt>
                <c:pt idx="774">
                  <c:v>2.1538392276528575</c:v>
                </c:pt>
                <c:pt idx="775">
                  <c:v>2.1525210780455319</c:v>
                </c:pt>
                <c:pt idx="776">
                  <c:v>2.1703224273609685</c:v>
                </c:pt>
                <c:pt idx="777">
                  <c:v>2.2573458457308613</c:v>
                </c:pt>
                <c:pt idx="778">
                  <c:v>2.2019663800975438</c:v>
                </c:pt>
                <c:pt idx="779">
                  <c:v>2.1993284243741846</c:v>
                </c:pt>
                <c:pt idx="780">
                  <c:v>2.2191069848945819</c:v>
                </c:pt>
                <c:pt idx="781">
                  <c:v>2.2138321675914852</c:v>
                </c:pt>
                <c:pt idx="782">
                  <c:v>2.1499188329131189</c:v>
                </c:pt>
                <c:pt idx="783">
                  <c:v>2.1913950670376789</c:v>
                </c:pt>
                <c:pt idx="784">
                  <c:v>2.1471990113256632</c:v>
                </c:pt>
                <c:pt idx="785">
                  <c:v>2.1451591722649015</c:v>
                </c:pt>
                <c:pt idx="786">
                  <c:v>2.1132027360756691</c:v>
                </c:pt>
                <c:pt idx="787">
                  <c:v>2.1016435171093351</c:v>
                </c:pt>
                <c:pt idx="788">
                  <c:v>2.1437982827754931</c:v>
                </c:pt>
                <c:pt idx="789">
                  <c:v>2.1750741559229048</c:v>
                </c:pt>
                <c:pt idx="790">
                  <c:v>2.167594075900686</c:v>
                </c:pt>
                <c:pt idx="791">
                  <c:v>2.1879911361548894</c:v>
                </c:pt>
                <c:pt idx="792">
                  <c:v>2.3056175396345764</c:v>
                </c:pt>
                <c:pt idx="793">
                  <c:v>2.3062976968087452</c:v>
                </c:pt>
                <c:pt idx="794">
                  <c:v>2.3144573780600548</c:v>
                </c:pt>
                <c:pt idx="795">
                  <c:v>2.328054815156158</c:v>
                </c:pt>
                <c:pt idx="796">
                  <c:v>2.3198949830290356</c:v>
                </c:pt>
                <c:pt idx="797">
                  <c:v>2.3545704533403709</c:v>
                </c:pt>
                <c:pt idx="798">
                  <c:v>2.3246532811602281</c:v>
                </c:pt>
                <c:pt idx="799">
                  <c:v>2.3416511459520715</c:v>
                </c:pt>
                <c:pt idx="800">
                  <c:v>2.328053177747528</c:v>
                </c:pt>
                <c:pt idx="801">
                  <c:v>2.3239744285801143</c:v>
                </c:pt>
                <c:pt idx="802">
                  <c:v>2.3804074996293254</c:v>
                </c:pt>
                <c:pt idx="803">
                  <c:v>2.4209815454605073</c:v>
                </c:pt>
                <c:pt idx="804">
                  <c:v>2.4033979564958274</c:v>
                </c:pt>
                <c:pt idx="805">
                  <c:v>2.4290950874466568</c:v>
                </c:pt>
                <c:pt idx="806">
                  <c:v>2.4622303735345166</c:v>
                </c:pt>
                <c:pt idx="807">
                  <c:v>2.4696687714929397</c:v>
                </c:pt>
                <c:pt idx="808">
                  <c:v>2.4520871995086817</c:v>
                </c:pt>
                <c:pt idx="809">
                  <c:v>2.4453243430124343</c:v>
                </c:pt>
                <c:pt idx="810">
                  <c:v>2.429094725347861</c:v>
                </c:pt>
                <c:pt idx="811">
                  <c:v>2.4263887138238234</c:v>
                </c:pt>
                <c:pt idx="812">
                  <c:v>2.4500581357271747</c:v>
                </c:pt>
                <c:pt idx="813">
                  <c:v>2.4683159689546135</c:v>
                </c:pt>
                <c:pt idx="814">
                  <c:v>2.4683159689546135</c:v>
                </c:pt>
                <c:pt idx="815">
                  <c:v>2.4831925092995029</c:v>
                </c:pt>
                <c:pt idx="816">
                  <c:v>2.5048335320180479</c:v>
                </c:pt>
                <c:pt idx="817">
                  <c:v>2.5237675686865724</c:v>
                </c:pt>
                <c:pt idx="818">
                  <c:v>2.5832780079561766</c:v>
                </c:pt>
                <c:pt idx="819">
                  <c:v>2.567047272232188</c:v>
                </c:pt>
                <c:pt idx="820">
                  <c:v>2.567047272232188</c:v>
                </c:pt>
                <c:pt idx="821">
                  <c:v>2.5859818129121726</c:v>
                </c:pt>
                <c:pt idx="822">
                  <c:v>2.6269269559469177</c:v>
                </c:pt>
                <c:pt idx="823">
                  <c:v>2.6231000345495916</c:v>
                </c:pt>
                <c:pt idx="824">
                  <c:v>2.5934459021154432</c:v>
                </c:pt>
                <c:pt idx="825">
                  <c:v>2.6433599190043577</c:v>
                </c:pt>
                <c:pt idx="826">
                  <c:v>2.6334610340971714</c:v>
                </c:pt>
                <c:pt idx="827">
                  <c:v>2.6275453538124576</c:v>
                </c:pt>
                <c:pt idx="828">
                  <c:v>2.6784675533270459</c:v>
                </c:pt>
                <c:pt idx="829">
                  <c:v>2.6429930320757733</c:v>
                </c:pt>
                <c:pt idx="830">
                  <c:v>2.6375215042852269</c:v>
                </c:pt>
                <c:pt idx="831">
                  <c:v>2.567618947438389</c:v>
                </c:pt>
                <c:pt idx="832">
                  <c:v>2.6084071950843528</c:v>
                </c:pt>
                <c:pt idx="833">
                  <c:v>2.6066674949606359</c:v>
                </c:pt>
                <c:pt idx="834">
                  <c:v>2.6435334358276728</c:v>
                </c:pt>
                <c:pt idx="835">
                  <c:v>2.665275684769929</c:v>
                </c:pt>
                <c:pt idx="836">
                  <c:v>2.675697321921676</c:v>
                </c:pt>
                <c:pt idx="837">
                  <c:v>2.6331439459661059</c:v>
                </c:pt>
                <c:pt idx="838">
                  <c:v>2.6614217999303298</c:v>
                </c:pt>
                <c:pt idx="839">
                  <c:v>2.6393247727713867</c:v>
                </c:pt>
                <c:pt idx="840">
                  <c:v>2.6519964844748189</c:v>
                </c:pt>
                <c:pt idx="841">
                  <c:v>2.6898030808590701</c:v>
                </c:pt>
                <c:pt idx="842">
                  <c:v>2.6867130976150784</c:v>
                </c:pt>
                <c:pt idx="843">
                  <c:v>2.6805847050394185</c:v>
                </c:pt>
                <c:pt idx="844">
                  <c:v>2.7112237882180192</c:v>
                </c:pt>
                <c:pt idx="845">
                  <c:v>2.7765859713043795</c:v>
                </c:pt>
                <c:pt idx="846">
                  <c:v>2.7629695937011025</c:v>
                </c:pt>
                <c:pt idx="847">
                  <c:v>2.7833962279073345</c:v>
                </c:pt>
                <c:pt idx="848">
                  <c:v>2.756842627893096</c:v>
                </c:pt>
                <c:pt idx="849">
                  <c:v>2.7071395121548116</c:v>
                </c:pt>
                <c:pt idx="850">
                  <c:v>2.6880758357102148</c:v>
                </c:pt>
                <c:pt idx="851">
                  <c:v>2.6410963343295073</c:v>
                </c:pt>
                <c:pt idx="852">
                  <c:v>2.709865200682779</c:v>
                </c:pt>
                <c:pt idx="853">
                  <c:v>2.7275687500388122</c:v>
                </c:pt>
                <c:pt idx="854">
                  <c:v>2.7493565692141226</c:v>
                </c:pt>
                <c:pt idx="855">
                  <c:v>2.6765041188430838</c:v>
                </c:pt>
                <c:pt idx="856">
                  <c:v>2.6703776009150522</c:v>
                </c:pt>
                <c:pt idx="857">
                  <c:v>2.697612782066785</c:v>
                </c:pt>
                <c:pt idx="858">
                  <c:v>2.7466364991552847</c:v>
                </c:pt>
                <c:pt idx="859">
                  <c:v>2.7146354373036266</c:v>
                </c:pt>
                <c:pt idx="860">
                  <c:v>2.7602548858275138</c:v>
                </c:pt>
                <c:pt idx="861">
                  <c:v>2.7440383883732773</c:v>
                </c:pt>
                <c:pt idx="862">
                  <c:v>2.7271460880544485</c:v>
                </c:pt>
                <c:pt idx="863">
                  <c:v>2.7548511651629939</c:v>
                </c:pt>
                <c:pt idx="864">
                  <c:v>2.7136330820298222</c:v>
                </c:pt>
                <c:pt idx="865">
                  <c:v>2.6825511287082526</c:v>
                </c:pt>
                <c:pt idx="866">
                  <c:v>2.6879564692326001</c:v>
                </c:pt>
                <c:pt idx="867">
                  <c:v>2.6278188191464591</c:v>
                </c:pt>
                <c:pt idx="868">
                  <c:v>2.6447104385159328</c:v>
                </c:pt>
                <c:pt idx="869">
                  <c:v>2.7055229103391683</c:v>
                </c:pt>
                <c:pt idx="870">
                  <c:v>2.6730891016900222</c:v>
                </c:pt>
                <c:pt idx="871">
                  <c:v>2.6568714701100662</c:v>
                </c:pt>
                <c:pt idx="872">
                  <c:v>2.6541694318249616</c:v>
                </c:pt>
                <c:pt idx="873">
                  <c:v>2.675116136980924</c:v>
                </c:pt>
                <c:pt idx="874">
                  <c:v>2.68660308567312</c:v>
                </c:pt>
                <c:pt idx="875">
                  <c:v>2.7582279239371381</c:v>
                </c:pt>
                <c:pt idx="876">
                  <c:v>2.7568763922544091</c:v>
                </c:pt>
                <c:pt idx="877">
                  <c:v>2.7082257945602954</c:v>
                </c:pt>
                <c:pt idx="878">
                  <c:v>2.6825491058020692</c:v>
                </c:pt>
                <c:pt idx="879">
                  <c:v>2.6900119574144106</c:v>
                </c:pt>
                <c:pt idx="880">
                  <c:v>2.6662672218663106</c:v>
                </c:pt>
                <c:pt idx="881">
                  <c:v>2.680515753899964</c:v>
                </c:pt>
                <c:pt idx="882">
                  <c:v>2.7144376807655681</c:v>
                </c:pt>
                <c:pt idx="883">
                  <c:v>2.7690521669025441</c:v>
                </c:pt>
                <c:pt idx="884">
                  <c:v>2.7870316226222425</c:v>
                </c:pt>
                <c:pt idx="885">
                  <c:v>2.7802479876527797</c:v>
                </c:pt>
                <c:pt idx="886">
                  <c:v>2.8046724662243094</c:v>
                </c:pt>
                <c:pt idx="887">
                  <c:v>2.8358800567559874</c:v>
                </c:pt>
                <c:pt idx="888">
                  <c:v>2.8087435204928863</c:v>
                </c:pt>
                <c:pt idx="889">
                  <c:v>2.8487709244034307</c:v>
                </c:pt>
                <c:pt idx="890">
                  <c:v>2.8379171071814535</c:v>
                </c:pt>
                <c:pt idx="891">
                  <c:v>2.825705549869252</c:v>
                </c:pt>
                <c:pt idx="892">
                  <c:v>2.871159849344449</c:v>
                </c:pt>
                <c:pt idx="893">
                  <c:v>2.822470720619263</c:v>
                </c:pt>
                <c:pt idx="894">
                  <c:v>2.8279124441685886</c:v>
                </c:pt>
                <c:pt idx="895">
                  <c:v>2.7462988910298831</c:v>
                </c:pt>
                <c:pt idx="896">
                  <c:v>2.7619418095131616</c:v>
                </c:pt>
                <c:pt idx="897">
                  <c:v>2.8183903762159916</c:v>
                </c:pt>
                <c:pt idx="898">
                  <c:v>2.7979880482825643</c:v>
                </c:pt>
                <c:pt idx="899">
                  <c:v>2.8544374571566653</c:v>
                </c:pt>
                <c:pt idx="900">
                  <c:v>2.8394744960062472</c:v>
                </c:pt>
                <c:pt idx="901">
                  <c:v>2.8609011705531104</c:v>
                </c:pt>
                <c:pt idx="902">
                  <c:v>2.9286387275682677</c:v>
                </c:pt>
                <c:pt idx="903">
                  <c:v>2.9217271401712037</c:v>
                </c:pt>
                <c:pt idx="904">
                  <c:v>2.9452295132867117</c:v>
                </c:pt>
                <c:pt idx="905">
                  <c:v>2.9825544069085645</c:v>
                </c:pt>
                <c:pt idx="906">
                  <c:v>2.9832463595309675</c:v>
                </c:pt>
                <c:pt idx="907">
                  <c:v>3.0150417992308487</c:v>
                </c:pt>
                <c:pt idx="908">
                  <c:v>2.995688245921583</c:v>
                </c:pt>
                <c:pt idx="909">
                  <c:v>2.94522887310728</c:v>
                </c:pt>
                <c:pt idx="910">
                  <c:v>2.9341695386887592</c:v>
                </c:pt>
                <c:pt idx="911">
                  <c:v>2.9092848468311399</c:v>
                </c:pt>
                <c:pt idx="912">
                  <c:v>2.8643567609415266</c:v>
                </c:pt>
                <c:pt idx="913">
                  <c:v>2.9002987095778208</c:v>
                </c:pt>
                <c:pt idx="914">
                  <c:v>2.983244352373037</c:v>
                </c:pt>
                <c:pt idx="915">
                  <c:v>3.0115851737205812</c:v>
                </c:pt>
                <c:pt idx="916">
                  <c:v>3.0039809211569337</c:v>
                </c:pt>
                <c:pt idx="917">
                  <c:v>3.0212598194154285</c:v>
                </c:pt>
                <c:pt idx="918">
                  <c:v>3.0357739515879003</c:v>
                </c:pt>
                <c:pt idx="919">
                  <c:v>2.9943022436352549</c:v>
                </c:pt>
                <c:pt idx="920">
                  <c:v>2.9714916491432413</c:v>
                </c:pt>
                <c:pt idx="921">
                  <c:v>3.0258491458809886</c:v>
                </c:pt>
                <c:pt idx="922">
                  <c:v>2.9826430459269511</c:v>
                </c:pt>
                <c:pt idx="923">
                  <c:v>3.0063371622837947</c:v>
                </c:pt>
                <c:pt idx="924">
                  <c:v>2.9878692330958825</c:v>
                </c:pt>
                <c:pt idx="925">
                  <c:v>3.0105172818827191</c:v>
                </c:pt>
                <c:pt idx="926">
                  <c:v>2.9955339373707885</c:v>
                </c:pt>
                <c:pt idx="927">
                  <c:v>3.0258487408169508</c:v>
                </c:pt>
                <c:pt idx="928">
                  <c:v>3.0495411364575475</c:v>
                </c:pt>
                <c:pt idx="929">
                  <c:v>3.0627822440720465</c:v>
                </c:pt>
                <c:pt idx="930">
                  <c:v>2.9833367354430615</c:v>
                </c:pt>
                <c:pt idx="931">
                  <c:v>2.992397129108602</c:v>
                </c:pt>
                <c:pt idx="932">
                  <c:v>2.9868222932570729</c:v>
                </c:pt>
                <c:pt idx="933">
                  <c:v>3.0084259789042016</c:v>
                </c:pt>
                <c:pt idx="934">
                  <c:v>2.9903062292332616</c:v>
                </c:pt>
                <c:pt idx="935">
                  <c:v>2.97358144649316</c:v>
                </c:pt>
                <c:pt idx="936">
                  <c:v>2.9241040248049606</c:v>
                </c:pt>
                <c:pt idx="937">
                  <c:v>2.8767159949789685</c:v>
                </c:pt>
                <c:pt idx="938">
                  <c:v>2.9087712413109901</c:v>
                </c:pt>
                <c:pt idx="939">
                  <c:v>2.8669576547171416</c:v>
                </c:pt>
                <c:pt idx="940">
                  <c:v>2.8569806420787232</c:v>
                </c:pt>
                <c:pt idx="941">
                  <c:v>2.8597319144370452</c:v>
                </c:pt>
                <c:pt idx="942">
                  <c:v>2.8755576708515109</c:v>
                </c:pt>
                <c:pt idx="943">
                  <c:v>2.9333592555932682</c:v>
                </c:pt>
                <c:pt idx="944">
                  <c:v>2.9409273224726991</c:v>
                </c:pt>
                <c:pt idx="945">
                  <c:v>2.9120268296747569</c:v>
                </c:pt>
                <c:pt idx="946">
                  <c:v>2.9092749643207116</c:v>
                </c:pt>
                <c:pt idx="947">
                  <c:v>2.8824398120498143</c:v>
                </c:pt>
                <c:pt idx="948">
                  <c:v>2.858357027420138</c:v>
                </c:pt>
                <c:pt idx="949">
                  <c:v>2.8611096252375439</c:v>
                </c:pt>
                <c:pt idx="950">
                  <c:v>2.8803763374538933</c:v>
                </c:pt>
                <c:pt idx="951">
                  <c:v>2.9354232096389752</c:v>
                </c:pt>
                <c:pt idx="952">
                  <c:v>2.9629457376525505</c:v>
                </c:pt>
                <c:pt idx="953">
                  <c:v>2.9663590511423266</c:v>
                </c:pt>
                <c:pt idx="954">
                  <c:v>2.9732617686543348</c:v>
                </c:pt>
                <c:pt idx="955">
                  <c:v>2.9525559736974261</c:v>
                </c:pt>
                <c:pt idx="956">
                  <c:v>2.9380618764225424</c:v>
                </c:pt>
                <c:pt idx="957">
                  <c:v>2.915976465297474</c:v>
                </c:pt>
                <c:pt idx="958">
                  <c:v>2.90873026378121</c:v>
                </c:pt>
                <c:pt idx="959">
                  <c:v>2.9442749476045869</c:v>
                </c:pt>
                <c:pt idx="960">
                  <c:v>2.9718804695133274</c:v>
                </c:pt>
                <c:pt idx="961">
                  <c:v>3.0127839463554742</c:v>
                </c:pt>
                <c:pt idx="962">
                  <c:v>3.035128065289419</c:v>
                </c:pt>
                <c:pt idx="963">
                  <c:v>3.0273597413272983</c:v>
                </c:pt>
                <c:pt idx="964">
                  <c:v>3.0368227398573486</c:v>
                </c:pt>
                <c:pt idx="965">
                  <c:v>3.0231502515193278</c:v>
                </c:pt>
                <c:pt idx="966">
                  <c:v>3.0172731368038561</c:v>
                </c:pt>
                <c:pt idx="967">
                  <c:v>3.0402128932534938</c:v>
                </c:pt>
                <c:pt idx="968">
                  <c:v>3.0347891741720292</c:v>
                </c:pt>
                <c:pt idx="969">
                  <c:v>3.0729807616917593</c:v>
                </c:pt>
                <c:pt idx="970">
                  <c:v>3.0975002767116577</c:v>
                </c:pt>
                <c:pt idx="971">
                  <c:v>3.1058042172047449</c:v>
                </c:pt>
                <c:pt idx="972">
                  <c:v>3.1179246604887214</c:v>
                </c:pt>
                <c:pt idx="973">
                  <c:v>3.0568528122891694</c:v>
                </c:pt>
                <c:pt idx="974">
                  <c:v>3.0700183257549649</c:v>
                </c:pt>
                <c:pt idx="975">
                  <c:v>2.9983520160197141</c:v>
                </c:pt>
                <c:pt idx="976">
                  <c:v>2.9880412043561013</c:v>
                </c:pt>
                <c:pt idx="977">
                  <c:v>2.9697658732210188</c:v>
                </c:pt>
                <c:pt idx="978">
                  <c:v>3.0191174146198461</c:v>
                </c:pt>
                <c:pt idx="979">
                  <c:v>3.0312930314140147</c:v>
                </c:pt>
                <c:pt idx="980">
                  <c:v>3.0180480679973889</c:v>
                </c:pt>
                <c:pt idx="981">
                  <c:v>3.014581839791294</c:v>
                </c:pt>
                <c:pt idx="982">
                  <c:v>3.0074772690202214</c:v>
                </c:pt>
                <c:pt idx="983">
                  <c:v>2.9658167672638593</c:v>
                </c:pt>
                <c:pt idx="984">
                  <c:v>2.9722974835549159</c:v>
                </c:pt>
                <c:pt idx="985">
                  <c:v>2.9208620050572169</c:v>
                </c:pt>
                <c:pt idx="986">
                  <c:v>2.9176652759122637</c:v>
                </c:pt>
                <c:pt idx="987">
                  <c:v>2.8943055731178999</c:v>
                </c:pt>
                <c:pt idx="988">
                  <c:v>2.926105028844546</c:v>
                </c:pt>
                <c:pt idx="989">
                  <c:v>2.939254688496276</c:v>
                </c:pt>
                <c:pt idx="990">
                  <c:v>2.9945904929997096</c:v>
                </c:pt>
                <c:pt idx="991">
                  <c:v>3.0153777369182473</c:v>
                </c:pt>
                <c:pt idx="992">
                  <c:v>3.0463810257883526</c:v>
                </c:pt>
                <c:pt idx="993">
                  <c:v>3.028349436820462</c:v>
                </c:pt>
                <c:pt idx="994">
                  <c:v>3.0439922073714594</c:v>
                </c:pt>
                <c:pt idx="995">
                  <c:v>3.1224362389013249</c:v>
                </c:pt>
                <c:pt idx="996">
                  <c:v>3.1445471786118242</c:v>
                </c:pt>
                <c:pt idx="997">
                  <c:v>3.129174739397008</c:v>
                </c:pt>
                <c:pt idx="998">
                  <c:v>3.1296961682539823</c:v>
                </c:pt>
                <c:pt idx="999">
                  <c:v>3.0897367272132228</c:v>
                </c:pt>
                <c:pt idx="1000">
                  <c:v>3.0638660944636231</c:v>
                </c:pt>
                <c:pt idx="1001">
                  <c:v>3.0565796985111184</c:v>
                </c:pt>
                <c:pt idx="1002">
                  <c:v>3.1396590630065</c:v>
                </c:pt>
                <c:pt idx="1003">
                  <c:v>3.071405029521558</c:v>
                </c:pt>
                <c:pt idx="1004">
                  <c:v>3.1517742791884951</c:v>
                </c:pt>
                <c:pt idx="1005">
                  <c:v>3.1102815242243569</c:v>
                </c:pt>
                <c:pt idx="1006">
                  <c:v>3.1169702345598562</c:v>
                </c:pt>
                <c:pt idx="1007">
                  <c:v>3.1662369937663373</c:v>
                </c:pt>
                <c:pt idx="1008">
                  <c:v>3.1721155148300699</c:v>
                </c:pt>
                <c:pt idx="1009">
                  <c:v>3.1971537542049973</c:v>
                </c:pt>
                <c:pt idx="1010">
                  <c:v>3.1654223546125704</c:v>
                </c:pt>
                <c:pt idx="1011">
                  <c:v>3.1622546784986141</c:v>
                </c:pt>
                <c:pt idx="1012">
                  <c:v>3.1467976615784625</c:v>
                </c:pt>
                <c:pt idx="1013">
                  <c:v>3.1661125795412932</c:v>
                </c:pt>
                <c:pt idx="1014">
                  <c:v>3.1782203081722122</c:v>
                </c:pt>
                <c:pt idx="1015">
                  <c:v>3.1241567025820203</c:v>
                </c:pt>
                <c:pt idx="1016">
                  <c:v>3.1152026851837178</c:v>
                </c:pt>
                <c:pt idx="1017">
                  <c:v>3.0693693177924528</c:v>
                </c:pt>
                <c:pt idx="1018">
                  <c:v>3.0322095213744364</c:v>
                </c:pt>
                <c:pt idx="1019">
                  <c:v>3.0491424840401549</c:v>
                </c:pt>
                <c:pt idx="1020">
                  <c:v>3.0676653788001227</c:v>
                </c:pt>
                <c:pt idx="1021">
                  <c:v>3.035612088338246</c:v>
                </c:pt>
                <c:pt idx="1022">
                  <c:v>3.0663294470601405</c:v>
                </c:pt>
                <c:pt idx="1023">
                  <c:v>3.1000286292587198</c:v>
                </c:pt>
                <c:pt idx="1024">
                  <c:v>3.0645236188021618</c:v>
                </c:pt>
                <c:pt idx="1025">
                  <c:v>3.1085203317992463</c:v>
                </c:pt>
                <c:pt idx="1026">
                  <c:v>3.092872939762092</c:v>
                </c:pt>
                <c:pt idx="1027">
                  <c:v>3.1300640122946457</c:v>
                </c:pt>
                <c:pt idx="1028">
                  <c:v>3.1342915632235848</c:v>
                </c:pt>
                <c:pt idx="1029">
                  <c:v>3.1167843867381189</c:v>
                </c:pt>
                <c:pt idx="1030">
                  <c:v>3.0289836128053174</c:v>
                </c:pt>
                <c:pt idx="1031">
                  <c:v>3.0762588857309732</c:v>
                </c:pt>
                <c:pt idx="1032">
                  <c:v>3.0035448260127704</c:v>
                </c:pt>
                <c:pt idx="1033">
                  <c:v>2.9870024299728466</c:v>
                </c:pt>
                <c:pt idx="1034">
                  <c:v>3.0217887992378691</c:v>
                </c:pt>
                <c:pt idx="1035">
                  <c:v>3.0569446485566534</c:v>
                </c:pt>
                <c:pt idx="1036">
                  <c:v>3.0589804286969082</c:v>
                </c:pt>
                <c:pt idx="1037">
                  <c:v>3.0922933269429826</c:v>
                </c:pt>
                <c:pt idx="1038">
                  <c:v>3.0845576119641565</c:v>
                </c:pt>
                <c:pt idx="1039">
                  <c:v>3.0926261999961917</c:v>
                </c:pt>
                <c:pt idx="1040">
                  <c:v>3.113081356759559</c:v>
                </c:pt>
                <c:pt idx="1041">
                  <c:v>3.1722001604123311</c:v>
                </c:pt>
                <c:pt idx="1042">
                  <c:v>3.1354803574554784</c:v>
                </c:pt>
                <c:pt idx="1043">
                  <c:v>3.1309582000550651</c:v>
                </c:pt>
                <c:pt idx="1044">
                  <c:v>3.1615271397094316</c:v>
                </c:pt>
                <c:pt idx="1045">
                  <c:v>3.1801596890248787</c:v>
                </c:pt>
                <c:pt idx="1046">
                  <c:v>3.1890244212752057</c:v>
                </c:pt>
                <c:pt idx="1047">
                  <c:v>3.1837792799713838</c:v>
                </c:pt>
                <c:pt idx="1048">
                  <c:v>3.1687643037392674</c:v>
                </c:pt>
                <c:pt idx="1049">
                  <c:v>3.2072921263668208</c:v>
                </c:pt>
                <c:pt idx="1050">
                  <c:v>3.2029520516015464</c:v>
                </c:pt>
                <c:pt idx="1051">
                  <c:v>3.2241155799638563</c:v>
                </c:pt>
                <c:pt idx="1052">
                  <c:v>3.2212215491080407</c:v>
                </c:pt>
                <c:pt idx="1053">
                  <c:v>3.2280967423696847</c:v>
                </c:pt>
                <c:pt idx="1054">
                  <c:v>3.2384069514408016</c:v>
                </c:pt>
                <c:pt idx="1055">
                  <c:v>3.2774776937150811</c:v>
                </c:pt>
                <c:pt idx="1056">
                  <c:v>3.282723264102267</c:v>
                </c:pt>
                <c:pt idx="1057">
                  <c:v>3.3091308710830742</c:v>
                </c:pt>
                <c:pt idx="1058">
                  <c:v>3.2879669318852449</c:v>
                </c:pt>
                <c:pt idx="1059">
                  <c:v>3.2977357135031613</c:v>
                </c:pt>
                <c:pt idx="1060">
                  <c:v>3.3232391284285692</c:v>
                </c:pt>
                <c:pt idx="1061">
                  <c:v>3.3047877353316348</c:v>
                </c:pt>
                <c:pt idx="1062">
                  <c:v>3.316827077051415</c:v>
                </c:pt>
                <c:pt idx="1063">
                  <c:v>3.3336001662762769</c:v>
                </c:pt>
                <c:pt idx="1064">
                  <c:v>3.3914370054205221</c:v>
                </c:pt>
                <c:pt idx="1065">
                  <c:v>3.3449825361760164</c:v>
                </c:pt>
                <c:pt idx="1066">
                  <c:v>3.3448206372640858</c:v>
                </c:pt>
                <c:pt idx="1067">
                  <c:v>3.306989302988621</c:v>
                </c:pt>
                <c:pt idx="1068">
                  <c:v>3.3354566632233054</c:v>
                </c:pt>
                <c:pt idx="1069">
                  <c:v>3.3477862838580701</c:v>
                </c:pt>
                <c:pt idx="1070">
                  <c:v>3.3236615009775039</c:v>
                </c:pt>
                <c:pt idx="1071">
                  <c:v>3.2870441195850719</c:v>
                </c:pt>
                <c:pt idx="1072">
                  <c:v>3.3025223499939975</c:v>
                </c:pt>
                <c:pt idx="1073">
                  <c:v>3.3304331229808293</c:v>
                </c:pt>
                <c:pt idx="1074">
                  <c:v>3.3479926987976452</c:v>
                </c:pt>
                <c:pt idx="1075">
                  <c:v>3.3492833058589322</c:v>
                </c:pt>
                <c:pt idx="1076">
                  <c:v>3.3664658331190092</c:v>
                </c:pt>
                <c:pt idx="1077">
                  <c:v>3.4118481265125067</c:v>
                </c:pt>
                <c:pt idx="1078">
                  <c:v>3.4527847119540538</c:v>
                </c:pt>
                <c:pt idx="1079">
                  <c:v>3.4367285928455695</c:v>
                </c:pt>
                <c:pt idx="1080">
                  <c:v>3.4765395720589689</c:v>
                </c:pt>
                <c:pt idx="1081">
                  <c:v>3.5112494963953989</c:v>
                </c:pt>
                <c:pt idx="1082">
                  <c:v>3.5092065504578169</c:v>
                </c:pt>
                <c:pt idx="1083">
                  <c:v>3.4785887233050725</c:v>
                </c:pt>
                <c:pt idx="1084">
                  <c:v>3.3635864771577486</c:v>
                </c:pt>
                <c:pt idx="1085">
                  <c:v>3.319514494045761</c:v>
                </c:pt>
                <c:pt idx="1086">
                  <c:v>3.2254105524004268</c:v>
                </c:pt>
                <c:pt idx="1087">
                  <c:v>3.3545938772816104</c:v>
                </c:pt>
                <c:pt idx="1088">
                  <c:v>3.3874588337304825</c:v>
                </c:pt>
                <c:pt idx="1089">
                  <c:v>3.350867034989482</c:v>
                </c:pt>
                <c:pt idx="1090">
                  <c:v>3.3224893206688515</c:v>
                </c:pt>
                <c:pt idx="1091">
                  <c:v>3.3725261479954702</c:v>
                </c:pt>
                <c:pt idx="1092">
                  <c:v>3.4094917420400419</c:v>
                </c:pt>
                <c:pt idx="1093">
                  <c:v>3.3822343299248168</c:v>
                </c:pt>
                <c:pt idx="1094">
                  <c:v>3.3740143548171475</c:v>
                </c:pt>
                <c:pt idx="1095">
                  <c:v>3.3426511998505184</c:v>
                </c:pt>
                <c:pt idx="1096">
                  <c:v>3.3321946461999952</c:v>
                </c:pt>
                <c:pt idx="1097">
                  <c:v>3.2765667110203478</c:v>
                </c:pt>
                <c:pt idx="1098">
                  <c:v>3.3157737844762707</c:v>
                </c:pt>
                <c:pt idx="1099">
                  <c:v>3.3225019650809302</c:v>
                </c:pt>
                <c:pt idx="1100">
                  <c:v>3.3023359409619526</c:v>
                </c:pt>
                <c:pt idx="1101">
                  <c:v>3.2366271235929971</c:v>
                </c:pt>
                <c:pt idx="1102">
                  <c:v>3.2518392710738842</c:v>
                </c:pt>
                <c:pt idx="1103">
                  <c:v>3.26644509763539</c:v>
                </c:pt>
                <c:pt idx="1104">
                  <c:v>3.317388342616526</c:v>
                </c:pt>
                <c:pt idx="1105">
                  <c:v>3.3368199776076066</c:v>
                </c:pt>
                <c:pt idx="1106">
                  <c:v>3.307970664498177</c:v>
                </c:pt>
                <c:pt idx="1107">
                  <c:v>3.3041123870488418</c:v>
                </c:pt>
                <c:pt idx="1108">
                  <c:v>3.2689785421126314</c:v>
                </c:pt>
                <c:pt idx="1109">
                  <c:v>3.2722388208233939</c:v>
                </c:pt>
                <c:pt idx="1110">
                  <c:v>3.2257586461899108</c:v>
                </c:pt>
                <c:pt idx="1111">
                  <c:v>3.261488827914035</c:v>
                </c:pt>
                <c:pt idx="1112">
                  <c:v>3.2273334383487047</c:v>
                </c:pt>
                <c:pt idx="1113">
                  <c:v>3.1986602884193438</c:v>
                </c:pt>
                <c:pt idx="1114">
                  <c:v>3.2013138840537967</c:v>
                </c:pt>
                <c:pt idx="1115">
                  <c:v>3.1405905527762172</c:v>
                </c:pt>
                <c:pt idx="1116">
                  <c:v>3.1102936016843197</c:v>
                </c:pt>
                <c:pt idx="1117">
                  <c:v>3.1156077906833102</c:v>
                </c:pt>
                <c:pt idx="1118">
                  <c:v>3.0903133823807063</c:v>
                </c:pt>
                <c:pt idx="1119">
                  <c:v>3.1044352490924934</c:v>
                </c:pt>
                <c:pt idx="1120">
                  <c:v>3.1631662059473946</c:v>
                </c:pt>
                <c:pt idx="1121">
                  <c:v>3.2072164585314185</c:v>
                </c:pt>
                <c:pt idx="1122">
                  <c:v>3.175752591551551</c:v>
                </c:pt>
                <c:pt idx="1123">
                  <c:v>3.2186166530478126</c:v>
                </c:pt>
                <c:pt idx="1124">
                  <c:v>3.1449356726990443</c:v>
                </c:pt>
                <c:pt idx="1125">
                  <c:v>3.1326356686905541</c:v>
                </c:pt>
                <c:pt idx="1126">
                  <c:v>3.1566916536815937</c:v>
                </c:pt>
                <c:pt idx="1127">
                  <c:v>3.189706248013914</c:v>
                </c:pt>
                <c:pt idx="1128">
                  <c:v>3.168777556680856</c:v>
                </c:pt>
                <c:pt idx="1129">
                  <c:v>3.0723342480724134</c:v>
                </c:pt>
                <c:pt idx="1130">
                  <c:v>3.0757129142238639</c:v>
                </c:pt>
                <c:pt idx="1131">
                  <c:v>3.1319188094455583</c:v>
                </c:pt>
                <c:pt idx="1132">
                  <c:v>3.2656554270289888</c:v>
                </c:pt>
                <c:pt idx="1133">
                  <c:v>3.2572289271148978</c:v>
                </c:pt>
                <c:pt idx="1134">
                  <c:v>3.2684435770408848</c:v>
                </c:pt>
                <c:pt idx="1135">
                  <c:v>3.2880677431045826</c:v>
                </c:pt>
                <c:pt idx="1136">
                  <c:v>3.2871335337878698</c:v>
                </c:pt>
                <c:pt idx="1137">
                  <c:v>3.314894314005477</c:v>
                </c:pt>
                <c:pt idx="1138">
                  <c:v>3.3271516801836105</c:v>
                </c:pt>
                <c:pt idx="1139">
                  <c:v>3.3279298071795806</c:v>
                </c:pt>
                <c:pt idx="1140">
                  <c:v>3.3568858951888698</c:v>
                </c:pt>
                <c:pt idx="1141">
                  <c:v>3.4107563219957346</c:v>
                </c:pt>
                <c:pt idx="1142">
                  <c:v>3.3685361051007012</c:v>
                </c:pt>
                <c:pt idx="1143">
                  <c:v>3.3591968387493063</c:v>
                </c:pt>
                <c:pt idx="1144">
                  <c:v>3.2529349868271735</c:v>
                </c:pt>
                <c:pt idx="1145">
                  <c:v>3.2978164777513843</c:v>
                </c:pt>
                <c:pt idx="1146">
                  <c:v>3.3059616951946844</c:v>
                </c:pt>
                <c:pt idx="1147">
                  <c:v>3.3230173933806455</c:v>
                </c:pt>
                <c:pt idx="1148">
                  <c:v>3.3099862153328306</c:v>
                </c:pt>
                <c:pt idx="1149">
                  <c:v>3.2923270481346689</c:v>
                </c:pt>
                <c:pt idx="1150">
                  <c:v>3.2588850752548892</c:v>
                </c:pt>
                <c:pt idx="1151">
                  <c:v>3.2106148844094204</c:v>
                </c:pt>
                <c:pt idx="1152">
                  <c:v>3.0937736810139458</c:v>
                </c:pt>
                <c:pt idx="1153">
                  <c:v>3.1203755213550197</c:v>
                </c:pt>
                <c:pt idx="1154">
                  <c:v>3.1684067271989633</c:v>
                </c:pt>
                <c:pt idx="1155">
                  <c:v>3.1405977374609573</c:v>
                </c:pt>
                <c:pt idx="1156">
                  <c:v>3.173817214883953</c:v>
                </c:pt>
                <c:pt idx="1157">
                  <c:v>3.149935870245772</c:v>
                </c:pt>
                <c:pt idx="1158">
                  <c:v>3.2607475583601313</c:v>
                </c:pt>
                <c:pt idx="1159">
                  <c:v>3.2101225322230351</c:v>
                </c:pt>
                <c:pt idx="1160">
                  <c:v>3.1855575443416684</c:v>
                </c:pt>
                <c:pt idx="1161">
                  <c:v>3.2287823746608084</c:v>
                </c:pt>
                <c:pt idx="1162">
                  <c:v>3.1642906755093301</c:v>
                </c:pt>
                <c:pt idx="1163">
                  <c:v>3.1094028894519452</c:v>
                </c:pt>
                <c:pt idx="1164">
                  <c:v>3.1135197388775797</c:v>
                </c:pt>
                <c:pt idx="1165">
                  <c:v>3.1512555981127446</c:v>
                </c:pt>
                <c:pt idx="1166">
                  <c:v>3.1275865173153163</c:v>
                </c:pt>
                <c:pt idx="1167">
                  <c:v>3.1025439320711725</c:v>
                </c:pt>
                <c:pt idx="1168">
                  <c:v>3.0325629511393721</c:v>
                </c:pt>
                <c:pt idx="1169">
                  <c:v>3.1018600471358577</c:v>
                </c:pt>
                <c:pt idx="1170">
                  <c:v>3.1354780063266849</c:v>
                </c:pt>
                <c:pt idx="1171">
                  <c:v>3.1896810146220544</c:v>
                </c:pt>
                <c:pt idx="1172">
                  <c:v>3.2178108114899744</c:v>
                </c:pt>
                <c:pt idx="1173">
                  <c:v>3.186935916753725</c:v>
                </c:pt>
                <c:pt idx="1174">
                  <c:v>3.1574344509723358</c:v>
                </c:pt>
                <c:pt idx="1175">
                  <c:v>3.0984283159525616</c:v>
                </c:pt>
                <c:pt idx="1176">
                  <c:v>3.0751002491617516</c:v>
                </c:pt>
                <c:pt idx="1177">
                  <c:v>3.0298163228925925</c:v>
                </c:pt>
                <c:pt idx="1178">
                  <c:v>3.0792144482210335</c:v>
                </c:pt>
                <c:pt idx="1179">
                  <c:v>3.0263843659329055</c:v>
                </c:pt>
                <c:pt idx="1180">
                  <c:v>3.0298162858038733</c:v>
                </c:pt>
                <c:pt idx="1181">
                  <c:v>3.1334178238806509</c:v>
                </c:pt>
                <c:pt idx="1182">
                  <c:v>3.1882683028876819</c:v>
                </c:pt>
                <c:pt idx="1183">
                  <c:v>3.2438047484556827</c:v>
                </c:pt>
                <c:pt idx="1184">
                  <c:v>3.2280333697686876</c:v>
                </c:pt>
                <c:pt idx="1185">
                  <c:v>3.213636340939519</c:v>
                </c:pt>
                <c:pt idx="1186">
                  <c:v>3.2359196953275937</c:v>
                </c:pt>
                <c:pt idx="1187">
                  <c:v>3.2232348901219061</c:v>
                </c:pt>
                <c:pt idx="1188">
                  <c:v>3.2163790695106167</c:v>
                </c:pt>
                <c:pt idx="1189">
                  <c:v>3.1786670249206046</c:v>
                </c:pt>
                <c:pt idx="1190">
                  <c:v>3.238317890310265</c:v>
                </c:pt>
                <c:pt idx="1191">
                  <c:v>3.243803600816451</c:v>
                </c:pt>
                <c:pt idx="1192">
                  <c:v>3.2506610016285444</c:v>
                </c:pt>
                <c:pt idx="1193">
                  <c:v>3.2240218347201952</c:v>
                </c:pt>
                <c:pt idx="1194">
                  <c:v>3.265257073986267</c:v>
                </c:pt>
                <c:pt idx="1195">
                  <c:v>3.2535739841755409</c:v>
                </c:pt>
                <c:pt idx="1196">
                  <c:v>3.2515112182695702</c:v>
                </c:pt>
                <c:pt idx="1197">
                  <c:v>3.2027157894169989</c:v>
                </c:pt>
                <c:pt idx="1198">
                  <c:v>3.175223677080643</c:v>
                </c:pt>
                <c:pt idx="1199">
                  <c:v>3.2161173828177647</c:v>
                </c:pt>
                <c:pt idx="1200">
                  <c:v>3.1924049493542492</c:v>
                </c:pt>
                <c:pt idx="1201">
                  <c:v>3.2013404908074916</c:v>
                </c:pt>
                <c:pt idx="1202">
                  <c:v>3.1711006285313244</c:v>
                </c:pt>
                <c:pt idx="1203">
                  <c:v>3.2062723626358975</c:v>
                </c:pt>
                <c:pt idx="1204">
                  <c:v>3.1774253029524164</c:v>
                </c:pt>
                <c:pt idx="1205">
                  <c:v>3.1970644206842951</c:v>
                </c:pt>
                <c:pt idx="1206">
                  <c:v>3.2391072244497314</c:v>
                </c:pt>
                <c:pt idx="1207">
                  <c:v>3.2345361728275641</c:v>
                </c:pt>
                <c:pt idx="1208">
                  <c:v>3.2386172905098372</c:v>
                </c:pt>
                <c:pt idx="1209">
                  <c:v>3.2475794450383941</c:v>
                </c:pt>
                <c:pt idx="1210">
                  <c:v>3.2561953648134843</c:v>
                </c:pt>
                <c:pt idx="1211">
                  <c:v>3.2752338924622588</c:v>
                </c:pt>
                <c:pt idx="1212">
                  <c:v>3.2762647099652327</c:v>
                </c:pt>
                <c:pt idx="1213">
                  <c:v>3.2615701138209876</c:v>
                </c:pt>
                <c:pt idx="1214">
                  <c:v>3.2421517400964812</c:v>
                </c:pt>
                <c:pt idx="1215">
                  <c:v>3.271758925691262</c:v>
                </c:pt>
                <c:pt idx="1216">
                  <c:v>3.2445562140456716</c:v>
                </c:pt>
                <c:pt idx="1217">
                  <c:v>3.24122740473923</c:v>
                </c:pt>
                <c:pt idx="1218">
                  <c:v>3.2475776082748764</c:v>
                </c:pt>
                <c:pt idx="1219">
                  <c:v>3.2424377503325452</c:v>
                </c:pt>
                <c:pt idx="1220">
                  <c:v>3.2476415887610393</c:v>
                </c:pt>
                <c:pt idx="1221">
                  <c:v>3.1996586475886204</c:v>
                </c:pt>
                <c:pt idx="1222">
                  <c:v>3.2328495066547189</c:v>
                </c:pt>
                <c:pt idx="1223">
                  <c:v>3.2464277841720399</c:v>
                </c:pt>
                <c:pt idx="1224">
                  <c:v>3.2571883760145357</c:v>
                </c:pt>
                <c:pt idx="1225">
                  <c:v>3.2575729355686684</c:v>
                </c:pt>
                <c:pt idx="1226">
                  <c:v>3.2869607125582938</c:v>
                </c:pt>
                <c:pt idx="1227">
                  <c:v>3.2977453955902658</c:v>
                </c:pt>
                <c:pt idx="1228">
                  <c:v>3.2774249449996153</c:v>
                </c:pt>
                <c:pt idx="1229">
                  <c:v>3.269376820126678</c:v>
                </c:pt>
                <c:pt idx="1230">
                  <c:v>3.2809493765007929</c:v>
                </c:pt>
                <c:pt idx="1231">
                  <c:v>3.3157580900417911</c:v>
                </c:pt>
                <c:pt idx="1232">
                  <c:v>3.3089679202705522</c:v>
                </c:pt>
                <c:pt idx="1233">
                  <c:v>3.3027268208760039</c:v>
                </c:pt>
                <c:pt idx="1234">
                  <c:v>3.3301374116756834</c:v>
                </c:pt>
                <c:pt idx="1235">
                  <c:v>3.3145363981102491</c:v>
                </c:pt>
                <c:pt idx="1236">
                  <c:v>3.3262147512566145</c:v>
                </c:pt>
                <c:pt idx="1237">
                  <c:v>3.3243635841314108</c:v>
                </c:pt>
                <c:pt idx="1238">
                  <c:v>3.3245707102973192</c:v>
                </c:pt>
                <c:pt idx="1239">
                  <c:v>3.3269137241127149</c:v>
                </c:pt>
                <c:pt idx="1240">
                  <c:v>3.3246916092347347</c:v>
                </c:pt>
                <c:pt idx="1241">
                  <c:v>3.3345225289097065</c:v>
                </c:pt>
                <c:pt idx="1242">
                  <c:v>3.3278430023797614</c:v>
                </c:pt>
                <c:pt idx="1243">
                  <c:v>3.3074627428911283</c:v>
                </c:pt>
                <c:pt idx="1244">
                  <c:v>3.3081407727534211</c:v>
                </c:pt>
                <c:pt idx="1245">
                  <c:v>3.2843949382865936</c:v>
                </c:pt>
                <c:pt idx="1246">
                  <c:v>3.2518301624734787</c:v>
                </c:pt>
                <c:pt idx="1247">
                  <c:v>3.2748986456460329</c:v>
                </c:pt>
                <c:pt idx="1248">
                  <c:v>3.2525081636057509</c:v>
                </c:pt>
                <c:pt idx="1249">
                  <c:v>3.247759501686883</c:v>
                </c:pt>
                <c:pt idx="1250">
                  <c:v>3.2233363502341978</c:v>
                </c:pt>
                <c:pt idx="1251">
                  <c:v>3.2324970721415633</c:v>
                </c:pt>
                <c:pt idx="1252">
                  <c:v>3.2233394079361863</c:v>
                </c:pt>
                <c:pt idx="1253">
                  <c:v>3.1799242494506941</c:v>
                </c:pt>
                <c:pt idx="1254">
                  <c:v>3.1486337948360994</c:v>
                </c:pt>
                <c:pt idx="1255">
                  <c:v>3.1772013492566478</c:v>
                </c:pt>
                <c:pt idx="1256">
                  <c:v>3.1537345400910382</c:v>
                </c:pt>
                <c:pt idx="1257">
                  <c:v>3.1601965421636846</c:v>
                </c:pt>
                <c:pt idx="1258">
                  <c:v>3.1622380291298904</c:v>
                </c:pt>
                <c:pt idx="1259">
                  <c:v>3.1377496578323085</c:v>
                </c:pt>
                <c:pt idx="1260">
                  <c:v>3.099657376986221</c:v>
                </c:pt>
                <c:pt idx="1261">
                  <c:v>3.1159832723907761</c:v>
                </c:pt>
                <c:pt idx="1262">
                  <c:v>3.1806025334935848</c:v>
                </c:pt>
                <c:pt idx="1263">
                  <c:v>3.1768875897344611</c:v>
                </c:pt>
                <c:pt idx="1264">
                  <c:v>3.1445967522957954</c:v>
                </c:pt>
                <c:pt idx="1265">
                  <c:v>3.1532971541301005</c:v>
                </c:pt>
                <c:pt idx="1266">
                  <c:v>3.1652759145374167</c:v>
                </c:pt>
                <c:pt idx="1267">
                  <c:v>3.1117986918347227</c:v>
                </c:pt>
                <c:pt idx="1268">
                  <c:v>3.0936268728895637</c:v>
                </c:pt>
                <c:pt idx="1269">
                  <c:v>3.0557432921163734</c:v>
                </c:pt>
                <c:pt idx="1270">
                  <c:v>3.0307647185709916</c:v>
                </c:pt>
                <c:pt idx="1271">
                  <c:v>2.9621183426088065</c:v>
                </c:pt>
                <c:pt idx="1272">
                  <c:v>3.0373936982750394</c:v>
                </c:pt>
                <c:pt idx="1273">
                  <c:v>3.0572204442971187</c:v>
                </c:pt>
                <c:pt idx="1274">
                  <c:v>2.9896296815919965</c:v>
                </c:pt>
                <c:pt idx="1275">
                  <c:v>2.9778662536414484</c:v>
                </c:pt>
                <c:pt idx="1276">
                  <c:v>3.0672789983119322</c:v>
                </c:pt>
                <c:pt idx="1277">
                  <c:v>3.0750002569609185</c:v>
                </c:pt>
                <c:pt idx="1278">
                  <c:v>3.0795311222475026</c:v>
                </c:pt>
                <c:pt idx="1279">
                  <c:v>3.0575801227333987</c:v>
                </c:pt>
                <c:pt idx="1280">
                  <c:v>3.0004231780602777</c:v>
                </c:pt>
                <c:pt idx="1281">
                  <c:v>3.0087782332751507</c:v>
                </c:pt>
                <c:pt idx="1282">
                  <c:v>3.0608971447959248</c:v>
                </c:pt>
                <c:pt idx="1283">
                  <c:v>3.0853812988215479</c:v>
                </c:pt>
                <c:pt idx="1284">
                  <c:v>3.0808211052618866</c:v>
                </c:pt>
                <c:pt idx="1285">
                  <c:v>3.0873484496402162</c:v>
                </c:pt>
                <c:pt idx="1286">
                  <c:v>3.0864253038860139</c:v>
                </c:pt>
                <c:pt idx="1287">
                  <c:v>3.1048000821262223</c:v>
                </c:pt>
                <c:pt idx="1288">
                  <c:v>3.105387993819853</c:v>
                </c:pt>
                <c:pt idx="1289">
                  <c:v>3.0570709053180001</c:v>
                </c:pt>
                <c:pt idx="1290">
                  <c:v>3.0424593164667622</c:v>
                </c:pt>
                <c:pt idx="1291">
                  <c:v>2.9813074856672963</c:v>
                </c:pt>
                <c:pt idx="1292">
                  <c:v>2.964654349553896</c:v>
                </c:pt>
                <c:pt idx="1293">
                  <c:v>3.0299742697887067</c:v>
                </c:pt>
                <c:pt idx="1294">
                  <c:v>3.0386968509589813</c:v>
                </c:pt>
                <c:pt idx="1295">
                  <c:v>3.0054735328719846</c:v>
                </c:pt>
                <c:pt idx="1296">
                  <c:v>2.9900863780809011</c:v>
                </c:pt>
                <c:pt idx="1297">
                  <c:v>2.9575954097015287</c:v>
                </c:pt>
                <c:pt idx="1298">
                  <c:v>2.9698163064499514</c:v>
                </c:pt>
                <c:pt idx="1299">
                  <c:v>2.9141805936081253</c:v>
                </c:pt>
                <c:pt idx="1300">
                  <c:v>2.9598492879186495</c:v>
                </c:pt>
                <c:pt idx="1301">
                  <c:v>2.9782508898439239</c:v>
                </c:pt>
                <c:pt idx="1302">
                  <c:v>2.9430460986522462</c:v>
                </c:pt>
                <c:pt idx="1303">
                  <c:v>2.9400922628029713</c:v>
                </c:pt>
                <c:pt idx="1304">
                  <c:v>2.9395615761495324</c:v>
                </c:pt>
                <c:pt idx="1305">
                  <c:v>2.9608679539487475</c:v>
                </c:pt>
                <c:pt idx="1306">
                  <c:v>3.0488551288980399</c:v>
                </c:pt>
                <c:pt idx="1307">
                  <c:v>3.0123859399570345</c:v>
                </c:pt>
                <c:pt idx="1308">
                  <c:v>2.9783278080920659</c:v>
                </c:pt>
                <c:pt idx="1309">
                  <c:v>2.9906830523154926</c:v>
                </c:pt>
                <c:pt idx="1310">
                  <c:v>3.0739146418455938</c:v>
                </c:pt>
                <c:pt idx="1311">
                  <c:v>3.0675902261019607</c:v>
                </c:pt>
                <c:pt idx="1312">
                  <c:v>3.0350533096448604</c:v>
                </c:pt>
                <c:pt idx="1313">
                  <c:v>3.0020578865141689</c:v>
                </c:pt>
                <c:pt idx="1314">
                  <c:v>2.95518645143457</c:v>
                </c:pt>
                <c:pt idx="1315">
                  <c:v>2.9977211983942147</c:v>
                </c:pt>
                <c:pt idx="1316">
                  <c:v>2.95303111490774</c:v>
                </c:pt>
                <c:pt idx="1317">
                  <c:v>2.8846145725078274</c:v>
                </c:pt>
                <c:pt idx="1318">
                  <c:v>2.901316710929009</c:v>
                </c:pt>
                <c:pt idx="1319">
                  <c:v>2.9619641917203077</c:v>
                </c:pt>
                <c:pt idx="1320">
                  <c:v>2.9849621724739039</c:v>
                </c:pt>
                <c:pt idx="1321">
                  <c:v>3.0104740850586835</c:v>
                </c:pt>
                <c:pt idx="1322">
                  <c:v>3.028649143499047</c:v>
                </c:pt>
                <c:pt idx="1323">
                  <c:v>2.9810463505860976</c:v>
                </c:pt>
                <c:pt idx="1324">
                  <c:v>3.0971540357125855</c:v>
                </c:pt>
                <c:pt idx="1325">
                  <c:v>3.0670083385037632</c:v>
                </c:pt>
                <c:pt idx="1326">
                  <c:v>2.9830524842864903</c:v>
                </c:pt>
                <c:pt idx="1327">
                  <c:v>2.9993710760403913</c:v>
                </c:pt>
                <c:pt idx="1328">
                  <c:v>2.9969090812071748</c:v>
                </c:pt>
                <c:pt idx="1329">
                  <c:v>3.0329191977453385</c:v>
                </c:pt>
                <c:pt idx="1330">
                  <c:v>3.0360804572459741</c:v>
                </c:pt>
                <c:pt idx="1331">
                  <c:v>3.0327494931599417</c:v>
                </c:pt>
                <c:pt idx="1332">
                  <c:v>3.0478571490302659</c:v>
                </c:pt>
                <c:pt idx="1333">
                  <c:v>3.0615984085898607</c:v>
                </c:pt>
                <c:pt idx="1334">
                  <c:v>3.0824013371777745</c:v>
                </c:pt>
                <c:pt idx="1335">
                  <c:v>3.0721345228818735</c:v>
                </c:pt>
                <c:pt idx="1336">
                  <c:v>3.0865595417035658</c:v>
                </c:pt>
                <c:pt idx="1337">
                  <c:v>3.1119352538791576</c:v>
                </c:pt>
                <c:pt idx="1338">
                  <c:v>3.1214617723480034</c:v>
                </c:pt>
                <c:pt idx="1339">
                  <c:v>3.1165054729205277</c:v>
                </c:pt>
                <c:pt idx="1340">
                  <c:v>3.1133006159382148</c:v>
                </c:pt>
                <c:pt idx="1341">
                  <c:v>3.1263525813859432</c:v>
                </c:pt>
                <c:pt idx="1342">
                  <c:v>3.1501214488884277</c:v>
                </c:pt>
                <c:pt idx="1343">
                  <c:v>3.1663272486822347</c:v>
                </c:pt>
                <c:pt idx="1344">
                  <c:v>3.1092606832235368</c:v>
                </c:pt>
                <c:pt idx="1345">
                  <c:v>3.1268461332911812</c:v>
                </c:pt>
                <c:pt idx="1346">
                  <c:v>3.1178842226665919</c:v>
                </c:pt>
                <c:pt idx="1347">
                  <c:v>3.1011701595200942</c:v>
                </c:pt>
                <c:pt idx="1348">
                  <c:v>3.0735837923474199</c:v>
                </c:pt>
                <c:pt idx="1349">
                  <c:v>3.0440826480481822</c:v>
                </c:pt>
                <c:pt idx="1350">
                  <c:v>3.0697052981243678</c:v>
                </c:pt>
                <c:pt idx="1351">
                  <c:v>3.0517366065435891</c:v>
                </c:pt>
                <c:pt idx="1352">
                  <c:v>3.0505589445109642</c:v>
                </c:pt>
                <c:pt idx="1353">
                  <c:v>3.0754174452490677</c:v>
                </c:pt>
                <c:pt idx="1354">
                  <c:v>3.0230725968070282</c:v>
                </c:pt>
                <c:pt idx="1355">
                  <c:v>2.9875893166670013</c:v>
                </c:pt>
                <c:pt idx="1356">
                  <c:v>2.9338407248343108</c:v>
                </c:pt>
                <c:pt idx="1357">
                  <c:v>2.9279296036410067</c:v>
                </c:pt>
                <c:pt idx="1358">
                  <c:v>2.9164737151682458</c:v>
                </c:pt>
                <c:pt idx="1359">
                  <c:v>2.9658486091393437</c:v>
                </c:pt>
                <c:pt idx="1360">
                  <c:v>2.9536566137148319</c:v>
                </c:pt>
                <c:pt idx="1361">
                  <c:v>2.966352906668885</c:v>
                </c:pt>
                <c:pt idx="1362">
                  <c:v>2.9570012600010407</c:v>
                </c:pt>
                <c:pt idx="1363">
                  <c:v>2.9761183377128924</c:v>
                </c:pt>
                <c:pt idx="1364">
                  <c:v>2.9975144920460495</c:v>
                </c:pt>
                <c:pt idx="1365">
                  <c:v>3.0190938245946537</c:v>
                </c:pt>
                <c:pt idx="1366">
                  <c:v>3.0230686261168223</c:v>
                </c:pt>
                <c:pt idx="1367">
                  <c:v>2.9543943742832677</c:v>
                </c:pt>
                <c:pt idx="1368">
                  <c:v>2.8501875701218307</c:v>
                </c:pt>
                <c:pt idx="1369">
                  <c:v>2.8857438570738125</c:v>
                </c:pt>
                <c:pt idx="1370">
                  <c:v>2.8363990536267889</c:v>
                </c:pt>
                <c:pt idx="1371">
                  <c:v>2.8353605981290415</c:v>
                </c:pt>
                <c:pt idx="1372">
                  <c:v>2.7883598689956095</c:v>
                </c:pt>
                <c:pt idx="1373">
                  <c:v>2.8366920251431997</c:v>
                </c:pt>
                <c:pt idx="1374">
                  <c:v>2.7871291702088836</c:v>
                </c:pt>
                <c:pt idx="1375">
                  <c:v>2.7389779311906208</c:v>
                </c:pt>
                <c:pt idx="1376">
                  <c:v>2.7118558654119935</c:v>
                </c:pt>
                <c:pt idx="1377">
                  <c:v>2.7743351976399855</c:v>
                </c:pt>
                <c:pt idx="1378">
                  <c:v>2.8130957817484168</c:v>
                </c:pt>
                <c:pt idx="1379">
                  <c:v>2.8553724663583302</c:v>
                </c:pt>
                <c:pt idx="1380">
                  <c:v>2.7943105997831914</c:v>
                </c:pt>
                <c:pt idx="1381">
                  <c:v>2.8046566812561751</c:v>
                </c:pt>
                <c:pt idx="1382">
                  <c:v>2.7631386472393693</c:v>
                </c:pt>
                <c:pt idx="1383">
                  <c:v>2.6869724185013104</c:v>
                </c:pt>
                <c:pt idx="1384">
                  <c:v>2.6946092104298178</c:v>
                </c:pt>
                <c:pt idx="1385">
                  <c:v>2.7812662396441588</c:v>
                </c:pt>
                <c:pt idx="1386">
                  <c:v>2.7427022220568964</c:v>
                </c:pt>
                <c:pt idx="1387">
                  <c:v>2.7669128257375637</c:v>
                </c:pt>
                <c:pt idx="1388">
                  <c:v>2.8073016332926608</c:v>
                </c:pt>
                <c:pt idx="1389">
                  <c:v>2.7948028543565435</c:v>
                </c:pt>
                <c:pt idx="1390">
                  <c:v>2.8318966549095217</c:v>
                </c:pt>
                <c:pt idx="1391">
                  <c:v>2.8159139853824326</c:v>
                </c:pt>
                <c:pt idx="1392">
                  <c:v>2.8483649923081886</c:v>
                </c:pt>
                <c:pt idx="1393">
                  <c:v>2.9426043074152397</c:v>
                </c:pt>
                <c:pt idx="1394">
                  <c:v>2.9753409202427687</c:v>
                </c:pt>
                <c:pt idx="1395">
                  <c:v>2.9518050391030295</c:v>
                </c:pt>
                <c:pt idx="1396">
                  <c:v>2.9052636350905381</c:v>
                </c:pt>
                <c:pt idx="1397">
                  <c:v>2.896922369533327</c:v>
                </c:pt>
                <c:pt idx="1398">
                  <c:v>2.9261460646827788</c:v>
                </c:pt>
                <c:pt idx="1399">
                  <c:v>2.9461645558507454</c:v>
                </c:pt>
                <c:pt idx="1400">
                  <c:v>2.9931219035421455</c:v>
                </c:pt>
                <c:pt idx="1401">
                  <c:v>3.0325480535360785</c:v>
                </c:pt>
                <c:pt idx="1402">
                  <c:v>3.0268673340705261</c:v>
                </c:pt>
                <c:pt idx="1403">
                  <c:v>2.9984170674138881</c:v>
                </c:pt>
                <c:pt idx="1404">
                  <c:v>3.0332137377284392</c:v>
                </c:pt>
                <c:pt idx="1405">
                  <c:v>3.0120917035375281</c:v>
                </c:pt>
                <c:pt idx="1406">
                  <c:v>3.0056939092918662</c:v>
                </c:pt>
                <c:pt idx="1407">
                  <c:v>2.9991683182690481</c:v>
                </c:pt>
                <c:pt idx="1408">
                  <c:v>3.007076068058272</c:v>
                </c:pt>
                <c:pt idx="1409">
                  <c:v>2.9908594768614218</c:v>
                </c:pt>
                <c:pt idx="1410">
                  <c:v>2.9950632846153025</c:v>
                </c:pt>
                <c:pt idx="1411">
                  <c:v>3.0114837083878379</c:v>
                </c:pt>
                <c:pt idx="1412">
                  <c:v>3.0665999488365427</c:v>
                </c:pt>
                <c:pt idx="1413">
                  <c:v>3.0755140357994692</c:v>
                </c:pt>
                <c:pt idx="1414">
                  <c:v>3.0909527197831657</c:v>
                </c:pt>
                <c:pt idx="1415">
                  <c:v>3.1275039738598567</c:v>
                </c:pt>
                <c:pt idx="1416">
                  <c:v>3.128028704956217</c:v>
                </c:pt>
                <c:pt idx="1417">
                  <c:v>3.0923039807352515</c:v>
                </c:pt>
                <c:pt idx="1418">
                  <c:v>3.1017446910967896</c:v>
                </c:pt>
                <c:pt idx="1419">
                  <c:v>3.072119766150156</c:v>
                </c:pt>
                <c:pt idx="1420">
                  <c:v>3.0513691643841092</c:v>
                </c:pt>
                <c:pt idx="1421">
                  <c:v>3.0140596739639274</c:v>
                </c:pt>
                <c:pt idx="1422">
                  <c:v>3.0287260883374056</c:v>
                </c:pt>
                <c:pt idx="1423">
                  <c:v>3.0418636139840673</c:v>
                </c:pt>
                <c:pt idx="1424">
                  <c:v>3.0725422288891284</c:v>
                </c:pt>
                <c:pt idx="1425">
                  <c:v>3.0561959616400332</c:v>
                </c:pt>
                <c:pt idx="1426">
                  <c:v>3.0654990262846824</c:v>
                </c:pt>
                <c:pt idx="1427">
                  <c:v>3.042849526726902</c:v>
                </c:pt>
                <c:pt idx="1428">
                  <c:v>3.0332345357772197</c:v>
                </c:pt>
                <c:pt idx="1429">
                  <c:v>3.0358247967285918</c:v>
                </c:pt>
                <c:pt idx="1430">
                  <c:v>3.0183636132302092</c:v>
                </c:pt>
                <c:pt idx="1431">
                  <c:v>2.9658010529991397</c:v>
                </c:pt>
                <c:pt idx="1432">
                  <c:v>2.9667301472235352</c:v>
                </c:pt>
                <c:pt idx="1433">
                  <c:v>2.9603421725019348</c:v>
                </c:pt>
                <c:pt idx="1434">
                  <c:v>2.9691128758207586</c:v>
                </c:pt>
                <c:pt idx="1435">
                  <c:v>2.9879409755701229</c:v>
                </c:pt>
                <c:pt idx="1436">
                  <c:v>3.0159398166224793</c:v>
                </c:pt>
                <c:pt idx="1437">
                  <c:v>2.9949228776301933</c:v>
                </c:pt>
                <c:pt idx="1438">
                  <c:v>2.9699682299763821</c:v>
                </c:pt>
                <c:pt idx="1439">
                  <c:v>2.9758513408987421</c:v>
                </c:pt>
                <c:pt idx="1440">
                  <c:v>2.9707445669339698</c:v>
                </c:pt>
                <c:pt idx="1441">
                  <c:v>2.989535034895582</c:v>
                </c:pt>
                <c:pt idx="1442">
                  <c:v>3.0231456299091546</c:v>
                </c:pt>
                <c:pt idx="1443">
                  <c:v>3.0235043904855257</c:v>
                </c:pt>
                <c:pt idx="1444">
                  <c:v>2.9765243428003534</c:v>
                </c:pt>
                <c:pt idx="1445">
                  <c:v>2.9273368875692061</c:v>
                </c:pt>
                <c:pt idx="1446">
                  <c:v>2.9257893719263568</c:v>
                </c:pt>
                <c:pt idx="1447">
                  <c:v>2.9004532286436664</c:v>
                </c:pt>
                <c:pt idx="1448">
                  <c:v>2.8966570815691104</c:v>
                </c:pt>
                <c:pt idx="1449">
                  <c:v>2.9552190641314229</c:v>
                </c:pt>
                <c:pt idx="1450">
                  <c:v>2.9774177116384122</c:v>
                </c:pt>
                <c:pt idx="1451">
                  <c:v>2.9486205509619965</c:v>
                </c:pt>
                <c:pt idx="1452">
                  <c:v>2.9696488964598022</c:v>
                </c:pt>
                <c:pt idx="1453">
                  <c:v>2.9591904892327627</c:v>
                </c:pt>
                <c:pt idx="1454">
                  <c:v>2.9751277384203991</c:v>
                </c:pt>
                <c:pt idx="1455">
                  <c:v>2.9598711932367792</c:v>
                </c:pt>
                <c:pt idx="1456">
                  <c:v>2.9152539192633835</c:v>
                </c:pt>
                <c:pt idx="1457">
                  <c:v>2.8883218138741493</c:v>
                </c:pt>
                <c:pt idx="1458">
                  <c:v>2.9111895439636202</c:v>
                </c:pt>
                <c:pt idx="1459">
                  <c:v>2.9389510473578326</c:v>
                </c:pt>
                <c:pt idx="1460">
                  <c:v>2.9482709630457089</c:v>
                </c:pt>
                <c:pt idx="1461">
                  <c:v>2.9427382815035035</c:v>
                </c:pt>
                <c:pt idx="1462">
                  <c:v>2.9596524054609858</c:v>
                </c:pt>
                <c:pt idx="1463">
                  <c:v>2.9732024522365337</c:v>
                </c:pt>
                <c:pt idx="1464">
                  <c:v>2.9647459398902267</c:v>
                </c:pt>
                <c:pt idx="1465">
                  <c:v>2.9367377768170551</c:v>
                </c:pt>
                <c:pt idx="1466">
                  <c:v>2.9458319936511672</c:v>
                </c:pt>
                <c:pt idx="1467">
                  <c:v>2.9070918633332514</c:v>
                </c:pt>
                <c:pt idx="1468">
                  <c:v>2.9168222761165032</c:v>
                </c:pt>
                <c:pt idx="1469">
                  <c:v>2.9288257212440407</c:v>
                </c:pt>
                <c:pt idx="1470">
                  <c:v>2.929642853945595</c:v>
                </c:pt>
                <c:pt idx="1471">
                  <c:v>2.9323708521517751</c:v>
                </c:pt>
                <c:pt idx="1472">
                  <c:v>2.917274572888175</c:v>
                </c:pt>
                <c:pt idx="1473">
                  <c:v>2.9291874859756142</c:v>
                </c:pt>
                <c:pt idx="1474">
                  <c:v>2.8958145419601671</c:v>
                </c:pt>
                <c:pt idx="1475">
                  <c:v>2.9177312974164913</c:v>
                </c:pt>
                <c:pt idx="1476">
                  <c:v>2.8887224134821055</c:v>
                </c:pt>
                <c:pt idx="1477">
                  <c:v>2.9093657105748298</c:v>
                </c:pt>
                <c:pt idx="1478">
                  <c:v>2.8994543355913973</c:v>
                </c:pt>
                <c:pt idx="1479">
                  <c:v>2.9361949645983607</c:v>
                </c:pt>
                <c:pt idx="1480">
                  <c:v>2.9274649917470446</c:v>
                </c:pt>
                <c:pt idx="1481">
                  <c:v>2.8922716579844749</c:v>
                </c:pt>
                <c:pt idx="1482">
                  <c:v>2.8640820120122759</c:v>
                </c:pt>
                <c:pt idx="1483">
                  <c:v>2.8185234059238473</c:v>
                </c:pt>
                <c:pt idx="1484">
                  <c:v>2.8054292508107768</c:v>
                </c:pt>
                <c:pt idx="1485">
                  <c:v>2.8048491346280948</c:v>
                </c:pt>
                <c:pt idx="1486">
                  <c:v>2.744314131427025</c:v>
                </c:pt>
                <c:pt idx="1487">
                  <c:v>2.7018565286496923</c:v>
                </c:pt>
                <c:pt idx="1488">
                  <c:v>2.723348085745573</c:v>
                </c:pt>
                <c:pt idx="1489">
                  <c:v>2.5903263565711678</c:v>
                </c:pt>
                <c:pt idx="1490">
                  <c:v>2.5951931459518427</c:v>
                </c:pt>
                <c:pt idx="1491">
                  <c:v>2.5485025965912023</c:v>
                </c:pt>
                <c:pt idx="1492">
                  <c:v>2.473409790426031</c:v>
                </c:pt>
                <c:pt idx="1493">
                  <c:v>2.4362087667620362</c:v>
                </c:pt>
                <c:pt idx="1494">
                  <c:v>2.5103807552216071</c:v>
                </c:pt>
                <c:pt idx="1495">
                  <c:v>2.5372760753066932</c:v>
                </c:pt>
                <c:pt idx="1496">
                  <c:v>2.5444058651359982</c:v>
                </c:pt>
                <c:pt idx="1497">
                  <c:v>2.5624593756114717</c:v>
                </c:pt>
                <c:pt idx="1498">
                  <c:v>2.5582921760518835</c:v>
                </c:pt>
                <c:pt idx="1499">
                  <c:v>2.5780977696325067</c:v>
                </c:pt>
                <c:pt idx="1500">
                  <c:v>2.5985093854019659</c:v>
                </c:pt>
                <c:pt idx="1501">
                  <c:v>2.6082708744360086</c:v>
                </c:pt>
                <c:pt idx="1502">
                  <c:v>2.6001872893353819</c:v>
                </c:pt>
                <c:pt idx="1503">
                  <c:v>2.5873063429960568</c:v>
                </c:pt>
                <c:pt idx="1504">
                  <c:v>2.5783058927628728</c:v>
                </c:pt>
                <c:pt idx="1505">
                  <c:v>2.6302539330577348</c:v>
                </c:pt>
                <c:pt idx="1506">
                  <c:v>2.6660492637385205</c:v>
                </c:pt>
                <c:pt idx="1507">
                  <c:v>2.6576768691057375</c:v>
                </c:pt>
                <c:pt idx="1508">
                  <c:v>2.6548247373486715</c:v>
                </c:pt>
                <c:pt idx="1509">
                  <c:v>2.6617319442631024</c:v>
                </c:pt>
                <c:pt idx="1510">
                  <c:v>2.6146189288852528</c:v>
                </c:pt>
                <c:pt idx="1511">
                  <c:v>2.6053401631669693</c:v>
                </c:pt>
                <c:pt idx="1512">
                  <c:v>2.5985920977225336</c:v>
                </c:pt>
                <c:pt idx="1513">
                  <c:v>2.6322277966736318</c:v>
                </c:pt>
                <c:pt idx="1514">
                  <c:v>2.6222532532613556</c:v>
                </c:pt>
                <c:pt idx="1515">
                  <c:v>2.6079827768768116</c:v>
                </c:pt>
                <c:pt idx="1516">
                  <c:v>2.6484142179564505</c:v>
                </c:pt>
                <c:pt idx="1517">
                  <c:v>2.6417460962858232</c:v>
                </c:pt>
                <c:pt idx="1518">
                  <c:v>2.5922432007800142</c:v>
                </c:pt>
                <c:pt idx="1519">
                  <c:v>2.5657751312013715</c:v>
                </c:pt>
                <c:pt idx="1520">
                  <c:v>2.6275628450233977</c:v>
                </c:pt>
                <c:pt idx="1521">
                  <c:v>2.6352479824950534</c:v>
                </c:pt>
                <c:pt idx="1522">
                  <c:v>2.6616879200764112</c:v>
                </c:pt>
                <c:pt idx="1523">
                  <c:v>2.7032282661366396</c:v>
                </c:pt>
                <c:pt idx="1524">
                  <c:v>2.7003264074624256</c:v>
                </c:pt>
                <c:pt idx="1525">
                  <c:v>2.7066059672196636</c:v>
                </c:pt>
                <c:pt idx="1526">
                  <c:v>2.706461668671448</c:v>
                </c:pt>
                <c:pt idx="1527">
                  <c:v>2.6970152714264524</c:v>
                </c:pt>
                <c:pt idx="1528">
                  <c:v>2.7468148374816743</c:v>
                </c:pt>
                <c:pt idx="1529">
                  <c:v>2.756399560156642</c:v>
                </c:pt>
                <c:pt idx="1530">
                  <c:v>2.7620282158277019</c:v>
                </c:pt>
                <c:pt idx="1531">
                  <c:v>2.7574924674903816</c:v>
                </c:pt>
                <c:pt idx="1532">
                  <c:v>2.781499599155969</c:v>
                </c:pt>
                <c:pt idx="1533">
                  <c:v>2.763339213568663</c:v>
                </c:pt>
                <c:pt idx="1534">
                  <c:v>2.7495165059752256</c:v>
                </c:pt>
                <c:pt idx="1535">
                  <c:v>2.7832245906226563</c:v>
                </c:pt>
                <c:pt idx="1536">
                  <c:v>2.78811642807602</c:v>
                </c:pt>
                <c:pt idx="1537">
                  <c:v>2.7765227904379319</c:v>
                </c:pt>
                <c:pt idx="1538">
                  <c:v>2.741095206284593</c:v>
                </c:pt>
                <c:pt idx="1539">
                  <c:v>2.7697847296937494</c:v>
                </c:pt>
                <c:pt idx="1540">
                  <c:v>2.756264717981932</c:v>
                </c:pt>
                <c:pt idx="1541">
                  <c:v>2.7976113508506066</c:v>
                </c:pt>
                <c:pt idx="1542">
                  <c:v>2.839187959886067</c:v>
                </c:pt>
                <c:pt idx="1543">
                  <c:v>2.8395796159008615</c:v>
                </c:pt>
                <c:pt idx="1544">
                  <c:v>2.8289536078166031</c:v>
                </c:pt>
                <c:pt idx="1545">
                  <c:v>2.7826967429312761</c:v>
                </c:pt>
                <c:pt idx="1546">
                  <c:v>2.7816506788879813</c:v>
                </c:pt>
                <c:pt idx="1547">
                  <c:v>2.7787796841847983</c:v>
                </c:pt>
                <c:pt idx="1548">
                  <c:v>2.7318824674906703</c:v>
                </c:pt>
                <c:pt idx="1549">
                  <c:v>2.7546355012289632</c:v>
                </c:pt>
                <c:pt idx="1550">
                  <c:v>2.7856079563100065</c:v>
                </c:pt>
                <c:pt idx="1551">
                  <c:v>2.7967524907387902</c:v>
                </c:pt>
                <c:pt idx="1552">
                  <c:v>2.8112404451265642</c:v>
                </c:pt>
                <c:pt idx="1553">
                  <c:v>2.7847154036598627</c:v>
                </c:pt>
                <c:pt idx="1554">
                  <c:v>2.8007007400853854</c:v>
                </c:pt>
                <c:pt idx="1555">
                  <c:v>2.8015545485413402</c:v>
                </c:pt>
                <c:pt idx="1556">
                  <c:v>2.8139549357861502</c:v>
                </c:pt>
                <c:pt idx="1557">
                  <c:v>2.8285216932330317</c:v>
                </c:pt>
                <c:pt idx="1558">
                  <c:v>2.8314137859172082</c:v>
                </c:pt>
                <c:pt idx="1559">
                  <c:v>2.8582570043145963</c:v>
                </c:pt>
                <c:pt idx="1560">
                  <c:v>2.8848125669428217</c:v>
                </c:pt>
                <c:pt idx="1561">
                  <c:v>2.8992159511202069</c:v>
                </c:pt>
                <c:pt idx="1562">
                  <c:v>2.8819319399962877</c:v>
                </c:pt>
                <c:pt idx="1563">
                  <c:v>2.8757624063625333</c:v>
                </c:pt>
                <c:pt idx="1564">
                  <c:v>2.8575802501229641</c:v>
                </c:pt>
                <c:pt idx="1565">
                  <c:v>2.8652817100960868</c:v>
                </c:pt>
                <c:pt idx="1566">
                  <c:v>2.844101447543816</c:v>
                </c:pt>
                <c:pt idx="1567">
                  <c:v>2.8331202338340846</c:v>
                </c:pt>
                <c:pt idx="1568">
                  <c:v>2.8503092730460931</c:v>
                </c:pt>
                <c:pt idx="1569">
                  <c:v>2.805690728604727</c:v>
                </c:pt>
                <c:pt idx="1570">
                  <c:v>2.8232565390902944</c:v>
                </c:pt>
                <c:pt idx="1571">
                  <c:v>2.8109334491045419</c:v>
                </c:pt>
                <c:pt idx="1572">
                  <c:v>2.7976847416507433</c:v>
                </c:pt>
                <c:pt idx="1573">
                  <c:v>2.8124201754507259</c:v>
                </c:pt>
                <c:pt idx="1574">
                  <c:v>2.8158183704359074</c:v>
                </c:pt>
                <c:pt idx="1575">
                  <c:v>2.8163253806996544</c:v>
                </c:pt>
                <c:pt idx="1576">
                  <c:v>2.8223510845580337</c:v>
                </c:pt>
                <c:pt idx="1577">
                  <c:v>2.751049455568189</c:v>
                </c:pt>
                <c:pt idx="1578">
                  <c:v>2.7875086511433578</c:v>
                </c:pt>
                <c:pt idx="1579">
                  <c:v>2.7804221072749886</c:v>
                </c:pt>
                <c:pt idx="1580">
                  <c:v>2.7286132742295743</c:v>
                </c:pt>
                <c:pt idx="1581">
                  <c:v>2.7143959231021393</c:v>
                </c:pt>
                <c:pt idx="1582">
                  <c:v>2.7013531566641604</c:v>
                </c:pt>
                <c:pt idx="1583">
                  <c:v>2.689228066829441</c:v>
                </c:pt>
                <c:pt idx="1584">
                  <c:v>2.7270278534892816</c:v>
                </c:pt>
                <c:pt idx="1585">
                  <c:v>2.7585075560009407</c:v>
                </c:pt>
                <c:pt idx="1586">
                  <c:v>2.7498612842091874</c:v>
                </c:pt>
                <c:pt idx="1587">
                  <c:v>2.7737514014733717</c:v>
                </c:pt>
                <c:pt idx="1588">
                  <c:v>2.7730139409994381</c:v>
                </c:pt>
                <c:pt idx="1589">
                  <c:v>2.7553269045905209</c:v>
                </c:pt>
                <c:pt idx="1590">
                  <c:v>2.7131913408769415</c:v>
                </c:pt>
                <c:pt idx="1591">
                  <c:v>2.749786019430958</c:v>
                </c:pt>
                <c:pt idx="1592">
                  <c:v>2.7026882919046362</c:v>
                </c:pt>
                <c:pt idx="1593">
                  <c:v>2.7357269966876947</c:v>
                </c:pt>
                <c:pt idx="1594">
                  <c:v>2.7703830407257382</c:v>
                </c:pt>
                <c:pt idx="1595">
                  <c:v>2.7668321158441986</c:v>
                </c:pt>
                <c:pt idx="1596">
                  <c:v>2.7732913068732619</c:v>
                </c:pt>
                <c:pt idx="1597">
                  <c:v>2.8288223053564385</c:v>
                </c:pt>
                <c:pt idx="1598">
                  <c:v>2.8740100032076863</c:v>
                </c:pt>
                <c:pt idx="1599">
                  <c:v>2.8762758841863758</c:v>
                </c:pt>
                <c:pt idx="1600">
                  <c:v>2.9069341066282326</c:v>
                </c:pt>
                <c:pt idx="1601">
                  <c:v>2.9025966736952169</c:v>
                </c:pt>
                <c:pt idx="1602">
                  <c:v>2.9120457218324627</c:v>
                </c:pt>
                <c:pt idx="1603">
                  <c:v>2.9110278367908804</c:v>
                </c:pt>
                <c:pt idx="1604">
                  <c:v>2.9070425764113828</c:v>
                </c:pt>
                <c:pt idx="1605">
                  <c:v>2.8893489994991941</c:v>
                </c:pt>
                <c:pt idx="1606">
                  <c:v>2.8904105089754739</c:v>
                </c:pt>
                <c:pt idx="1607">
                  <c:v>2.914897234348043</c:v>
                </c:pt>
                <c:pt idx="1608">
                  <c:v>2.9148404356934634</c:v>
                </c:pt>
                <c:pt idx="1609">
                  <c:v>2.9329312501620768</c:v>
                </c:pt>
                <c:pt idx="1610">
                  <c:v>2.8901623230177718</c:v>
                </c:pt>
                <c:pt idx="1611">
                  <c:v>2.8936902110254121</c:v>
                </c:pt>
                <c:pt idx="1612">
                  <c:v>2.8923654963900463</c:v>
                </c:pt>
                <c:pt idx="1613">
                  <c:v>2.8578495737721719</c:v>
                </c:pt>
                <c:pt idx="1614">
                  <c:v>2.8763618861847982</c:v>
                </c:pt>
                <c:pt idx="1615">
                  <c:v>2.8874278429032927</c:v>
                </c:pt>
                <c:pt idx="1616">
                  <c:v>2.8892216574506966</c:v>
                </c:pt>
                <c:pt idx="1617">
                  <c:v>2.8785784935381038</c:v>
                </c:pt>
                <c:pt idx="1618">
                  <c:v>2.8631969067525511</c:v>
                </c:pt>
                <c:pt idx="1619">
                  <c:v>2.8558344028557143</c:v>
                </c:pt>
                <c:pt idx="1620">
                  <c:v>2.8629069402077145</c:v>
                </c:pt>
                <c:pt idx="1621">
                  <c:v>2.8740545790981962</c:v>
                </c:pt>
                <c:pt idx="1622">
                  <c:v>2.8648781186347212</c:v>
                </c:pt>
                <c:pt idx="1623">
                  <c:v>2.8973660332548836</c:v>
                </c:pt>
                <c:pt idx="1624">
                  <c:v>2.8405654614242737</c:v>
                </c:pt>
                <c:pt idx="1625">
                  <c:v>2.8643094159074733</c:v>
                </c:pt>
                <c:pt idx="1626">
                  <c:v>2.844422941527748</c:v>
                </c:pt>
                <c:pt idx="1627">
                  <c:v>2.8819559272122648</c:v>
                </c:pt>
                <c:pt idx="1628">
                  <c:v>2.8678441123742142</c:v>
                </c:pt>
                <c:pt idx="1629">
                  <c:v>2.8617976142607193</c:v>
                </c:pt>
                <c:pt idx="1630">
                  <c:v>2.8656521744590289</c:v>
                </c:pt>
                <c:pt idx="1631">
                  <c:v>2.8215436454886813</c:v>
                </c:pt>
                <c:pt idx="1632">
                  <c:v>2.8016230033684746</c:v>
                </c:pt>
                <c:pt idx="1633">
                  <c:v>2.7852092704036697</c:v>
                </c:pt>
                <c:pt idx="1634">
                  <c:v>2.7896471864379904</c:v>
                </c:pt>
                <c:pt idx="1635">
                  <c:v>2.7478563206206035</c:v>
                </c:pt>
                <c:pt idx="1636">
                  <c:v>2.7336832353310436</c:v>
                </c:pt>
                <c:pt idx="1637">
                  <c:v>2.7645328506417544</c:v>
                </c:pt>
                <c:pt idx="1638">
                  <c:v>2.7651065051049333</c:v>
                </c:pt>
                <c:pt idx="1639">
                  <c:v>2.7426755443697437</c:v>
                </c:pt>
                <c:pt idx="1640">
                  <c:v>2.6968097395577857</c:v>
                </c:pt>
                <c:pt idx="1641">
                  <c:v>2.6860179644923812</c:v>
                </c:pt>
                <c:pt idx="1642">
                  <c:v>2.7579429233980548</c:v>
                </c:pt>
                <c:pt idx="1643">
                  <c:v>2.7259932216381384</c:v>
                </c:pt>
                <c:pt idx="1644">
                  <c:v>2.6814069554298587</c:v>
                </c:pt>
                <c:pt idx="1645">
                  <c:v>2.7264344387609771</c:v>
                </c:pt>
                <c:pt idx="1646">
                  <c:v>2.7745429366903029</c:v>
                </c:pt>
                <c:pt idx="1647">
                  <c:v>2.7702887730078394</c:v>
                </c:pt>
                <c:pt idx="1648">
                  <c:v>2.7782452940347073</c:v>
                </c:pt>
                <c:pt idx="1649">
                  <c:v>2.7920290970670414</c:v>
                </c:pt>
                <c:pt idx="1650">
                  <c:v>2.7642590464567429</c:v>
                </c:pt>
                <c:pt idx="1651">
                  <c:v>2.7428503627143441</c:v>
                </c:pt>
                <c:pt idx="1652">
                  <c:v>2.7442135226504867</c:v>
                </c:pt>
                <c:pt idx="1653">
                  <c:v>2.7813796312842971</c:v>
                </c:pt>
                <c:pt idx="1654">
                  <c:v>2.7550565433359737</c:v>
                </c:pt>
                <c:pt idx="1655">
                  <c:v>2.7466415821772965</c:v>
                </c:pt>
                <c:pt idx="1656">
                  <c:v>2.7374326054376139</c:v>
                </c:pt>
                <c:pt idx="1657">
                  <c:v>2.7281304979260201</c:v>
                </c:pt>
                <c:pt idx="1658">
                  <c:v>2.6729601968990839</c:v>
                </c:pt>
                <c:pt idx="1659">
                  <c:v>2.6787043037178568</c:v>
                </c:pt>
                <c:pt idx="1660">
                  <c:v>2.6977966193051888</c:v>
                </c:pt>
                <c:pt idx="1661">
                  <c:v>2.6540270469966094</c:v>
                </c:pt>
                <c:pt idx="1662">
                  <c:v>2.6497793203820001</c:v>
                </c:pt>
                <c:pt idx="1663">
                  <c:v>2.6609366359820168</c:v>
                </c:pt>
                <c:pt idx="1664">
                  <c:v>2.6285353525719901</c:v>
                </c:pt>
                <c:pt idx="1665">
                  <c:v>2.6388794201879802</c:v>
                </c:pt>
                <c:pt idx="1666">
                  <c:v>2.6195370533184206</c:v>
                </c:pt>
                <c:pt idx="1667">
                  <c:v>2.613911408142036</c:v>
                </c:pt>
                <c:pt idx="1668">
                  <c:v>2.669154115917423</c:v>
                </c:pt>
                <c:pt idx="1669">
                  <c:v>2.683547832599452</c:v>
                </c:pt>
                <c:pt idx="1670">
                  <c:v>2.63782689546326</c:v>
                </c:pt>
                <c:pt idx="1671">
                  <c:v>2.6153709908845642</c:v>
                </c:pt>
                <c:pt idx="1672">
                  <c:v>2.5914022565657691</c:v>
                </c:pt>
                <c:pt idx="1673">
                  <c:v>2.5988184199454101</c:v>
                </c:pt>
                <c:pt idx="1674">
                  <c:v>2.5597342209325666</c:v>
                </c:pt>
                <c:pt idx="1675">
                  <c:v>2.5604145783994325</c:v>
                </c:pt>
                <c:pt idx="1676">
                  <c:v>2.5958651311854379</c:v>
                </c:pt>
                <c:pt idx="1677">
                  <c:v>2.5537271014771847</c:v>
                </c:pt>
                <c:pt idx="1678">
                  <c:v>2.5065752694768584</c:v>
                </c:pt>
                <c:pt idx="1679">
                  <c:v>2.5086404237119391</c:v>
                </c:pt>
                <c:pt idx="1680">
                  <c:v>2.5860039865268747</c:v>
                </c:pt>
                <c:pt idx="1681">
                  <c:v>2.5578878020295459</c:v>
                </c:pt>
                <c:pt idx="1682">
                  <c:v>2.5030425536430907</c:v>
                </c:pt>
                <c:pt idx="1683">
                  <c:v>2.4266890210616947</c:v>
                </c:pt>
                <c:pt idx="1684">
                  <c:v>2.4302814790831673</c:v>
                </c:pt>
                <c:pt idx="1685">
                  <c:v>2.407982171347256</c:v>
                </c:pt>
                <c:pt idx="1686">
                  <c:v>2.4130829359160697</c:v>
                </c:pt>
                <c:pt idx="1687">
                  <c:v>2.3785099223339858</c:v>
                </c:pt>
                <c:pt idx="1688">
                  <c:v>2.3827961188863735</c:v>
                </c:pt>
                <c:pt idx="1689">
                  <c:v>2.3094021248816938</c:v>
                </c:pt>
                <c:pt idx="1690">
                  <c:v>2.238042179291801</c:v>
                </c:pt>
                <c:pt idx="1691">
                  <c:v>2.1798042329029994</c:v>
                </c:pt>
                <c:pt idx="1692">
                  <c:v>2.1158170202633069</c:v>
                </c:pt>
                <c:pt idx="1693">
                  <c:v>2.2130087736995261</c:v>
                </c:pt>
                <c:pt idx="1694">
                  <c:v>2.2133556939681438</c:v>
                </c:pt>
                <c:pt idx="1695">
                  <c:v>2.2645559672571407</c:v>
                </c:pt>
                <c:pt idx="1696">
                  <c:v>2.3722708572884259</c:v>
                </c:pt>
                <c:pt idx="1697">
                  <c:v>2.4045913504988383</c:v>
                </c:pt>
                <c:pt idx="1698">
                  <c:v>2.3425877602305505</c:v>
                </c:pt>
                <c:pt idx="1699">
                  <c:v>2.3029235969690571</c:v>
                </c:pt>
                <c:pt idx="1700">
                  <c:v>2.2314403202298898</c:v>
                </c:pt>
                <c:pt idx="1701">
                  <c:v>2.2954682347068522</c:v>
                </c:pt>
                <c:pt idx="1702">
                  <c:v>2.3388587876502571</c:v>
                </c:pt>
                <c:pt idx="1703">
                  <c:v>2.4009969169846652</c:v>
                </c:pt>
                <c:pt idx="1704">
                  <c:v>2.4125488945974221</c:v>
                </c:pt>
                <c:pt idx="1705">
                  <c:v>2.3911932609745654</c:v>
                </c:pt>
                <c:pt idx="1706">
                  <c:v>2.3523741783395198</c:v>
                </c:pt>
                <c:pt idx="1707">
                  <c:v>2.4380902408569711</c:v>
                </c:pt>
                <c:pt idx="1708">
                  <c:v>2.4682663772172488</c:v>
                </c:pt>
                <c:pt idx="1709">
                  <c:v>2.4570119329533271</c:v>
                </c:pt>
                <c:pt idx="1710">
                  <c:v>2.499833586135169</c:v>
                </c:pt>
                <c:pt idx="1711">
                  <c:v>2.4684544351848126</c:v>
                </c:pt>
                <c:pt idx="1712">
                  <c:v>2.5024277059634183</c:v>
                </c:pt>
                <c:pt idx="1713">
                  <c:v>2.5274595997831786</c:v>
                </c:pt>
                <c:pt idx="1714">
                  <c:v>2.4781696443859174</c:v>
                </c:pt>
                <c:pt idx="1715">
                  <c:v>2.5028753328317395</c:v>
                </c:pt>
                <c:pt idx="1716">
                  <c:v>2.4766567574142413</c:v>
                </c:pt>
                <c:pt idx="1717">
                  <c:v>2.4237260683422197</c:v>
                </c:pt>
                <c:pt idx="1718">
                  <c:v>2.4215453586828928</c:v>
                </c:pt>
                <c:pt idx="1719">
                  <c:v>2.3507668165757361</c:v>
                </c:pt>
                <c:pt idx="1720">
                  <c:v>2.3783776892027206</c:v>
                </c:pt>
                <c:pt idx="1721">
                  <c:v>2.3639012849931977</c:v>
                </c:pt>
                <c:pt idx="1722">
                  <c:v>2.3858852463198787</c:v>
                </c:pt>
                <c:pt idx="1723">
                  <c:v>2.3997910132325448</c:v>
                </c:pt>
                <c:pt idx="1724">
                  <c:v>2.4246111611267795</c:v>
                </c:pt>
                <c:pt idx="1725">
                  <c:v>2.4099375767221916</c:v>
                </c:pt>
                <c:pt idx="1726">
                  <c:v>2.3761649787578158</c:v>
                </c:pt>
                <c:pt idx="1727">
                  <c:v>2.3847712884212067</c:v>
                </c:pt>
                <c:pt idx="1728">
                  <c:v>2.3903058519926117</c:v>
                </c:pt>
                <c:pt idx="1729">
                  <c:v>2.3458041806894565</c:v>
                </c:pt>
                <c:pt idx="1730">
                  <c:v>2.3265497682631451</c:v>
                </c:pt>
                <c:pt idx="1731">
                  <c:v>2.2798716758196593</c:v>
                </c:pt>
                <c:pt idx="1732">
                  <c:v>2.278535229784787</c:v>
                </c:pt>
                <c:pt idx="1733">
                  <c:v>2.2670203324909539</c:v>
                </c:pt>
                <c:pt idx="1734">
                  <c:v>2.2399039651288053</c:v>
                </c:pt>
                <c:pt idx="1735">
                  <c:v>2.279837574390263</c:v>
                </c:pt>
                <c:pt idx="1736">
                  <c:v>2.3093373587690933</c:v>
                </c:pt>
                <c:pt idx="1737">
                  <c:v>2.2466419306364234</c:v>
                </c:pt>
                <c:pt idx="1738">
                  <c:v>2.3319735100055268</c:v>
                </c:pt>
                <c:pt idx="1739">
                  <c:v>2.2752664697051999</c:v>
                </c:pt>
                <c:pt idx="1740">
                  <c:v>2.2551244126595344</c:v>
                </c:pt>
                <c:pt idx="1741">
                  <c:v>2.2217247465143819</c:v>
                </c:pt>
                <c:pt idx="1742">
                  <c:v>2.1841221917576155</c:v>
                </c:pt>
                <c:pt idx="1743">
                  <c:v>2.2126303977461528</c:v>
                </c:pt>
                <c:pt idx="1744">
                  <c:v>2.1625827064251113</c:v>
                </c:pt>
                <c:pt idx="1745">
                  <c:v>2.2175424336355976</c:v>
                </c:pt>
                <c:pt idx="1746">
                  <c:v>2.2939373482571983</c:v>
                </c:pt>
                <c:pt idx="1747">
                  <c:v>2.30415601920076</c:v>
                </c:pt>
                <c:pt idx="1748">
                  <c:v>2.3886301049680774</c:v>
                </c:pt>
                <c:pt idx="1749">
                  <c:v>2.3395820333950534</c:v>
                </c:pt>
                <c:pt idx="1750">
                  <c:v>2.3745877645964333</c:v>
                </c:pt>
                <c:pt idx="1751">
                  <c:v>2.3839727181365347</c:v>
                </c:pt>
                <c:pt idx="1752">
                  <c:v>2.4155443538438348</c:v>
                </c:pt>
                <c:pt idx="1753">
                  <c:v>2.3996668264316354</c:v>
                </c:pt>
                <c:pt idx="1754">
                  <c:v>2.4153569335682552</c:v>
                </c:pt>
                <c:pt idx="1755">
                  <c:v>2.3763157674648423</c:v>
                </c:pt>
                <c:pt idx="1756">
                  <c:v>2.4197232348395614</c:v>
                </c:pt>
                <c:pt idx="1757">
                  <c:v>2.4057191579278778</c:v>
                </c:pt>
                <c:pt idx="1758">
                  <c:v>2.3865282266890433</c:v>
                </c:pt>
                <c:pt idx="1759">
                  <c:v>2.4060896768425057</c:v>
                </c:pt>
                <c:pt idx="1760">
                  <c:v>2.4440601780327573</c:v>
                </c:pt>
                <c:pt idx="1761">
                  <c:v>2.4617750729615575</c:v>
                </c:pt>
                <c:pt idx="1762">
                  <c:v>2.4765516071628455</c:v>
                </c:pt>
                <c:pt idx="1763">
                  <c:v>2.5050856611612047</c:v>
                </c:pt>
                <c:pt idx="1764">
                  <c:v>2.463286686275755</c:v>
                </c:pt>
                <c:pt idx="1765">
                  <c:v>2.4414417599477063</c:v>
                </c:pt>
                <c:pt idx="1766">
                  <c:v>2.4121854532277451</c:v>
                </c:pt>
                <c:pt idx="1767">
                  <c:v>2.4256724416750948</c:v>
                </c:pt>
                <c:pt idx="1768">
                  <c:v>2.4285941098397403</c:v>
                </c:pt>
                <c:pt idx="1769">
                  <c:v>2.4581024466896078</c:v>
                </c:pt>
                <c:pt idx="1770">
                  <c:v>2.4749051884129858</c:v>
                </c:pt>
                <c:pt idx="1771">
                  <c:v>2.4558767930971577</c:v>
                </c:pt>
                <c:pt idx="1772">
                  <c:v>2.4546454148936312</c:v>
                </c:pt>
                <c:pt idx="1773">
                  <c:v>2.4961789472993918</c:v>
                </c:pt>
                <c:pt idx="1774">
                  <c:v>2.5312377011877945</c:v>
                </c:pt>
                <c:pt idx="1775">
                  <c:v>2.5156895251199121</c:v>
                </c:pt>
                <c:pt idx="1776">
                  <c:v>2.5163047406170054</c:v>
                </c:pt>
                <c:pt idx="1777">
                  <c:v>2.4810010495886821</c:v>
                </c:pt>
                <c:pt idx="1778">
                  <c:v>2.5303369787459511</c:v>
                </c:pt>
                <c:pt idx="1779">
                  <c:v>2.5340941074365504</c:v>
                </c:pt>
                <c:pt idx="1780">
                  <c:v>2.5064174872591809</c:v>
                </c:pt>
                <c:pt idx="1781">
                  <c:v>2.4991719381598672</c:v>
                </c:pt>
                <c:pt idx="1782">
                  <c:v>2.4773757764693429</c:v>
                </c:pt>
                <c:pt idx="1783">
                  <c:v>2.4915799570801127</c:v>
                </c:pt>
                <c:pt idx="1784">
                  <c:v>2.4371917333031901</c:v>
                </c:pt>
                <c:pt idx="1785">
                  <c:v>2.4652550891828775</c:v>
                </c:pt>
                <c:pt idx="1786">
                  <c:v>2.4699222314737881</c:v>
                </c:pt>
                <c:pt idx="1787">
                  <c:v>2.4693018878940478</c:v>
                </c:pt>
                <c:pt idx="1788">
                  <c:v>2.4330080281465669</c:v>
                </c:pt>
                <c:pt idx="1789">
                  <c:v>2.4816176114523518</c:v>
                </c:pt>
                <c:pt idx="1790">
                  <c:v>2.4636678719929592</c:v>
                </c:pt>
                <c:pt idx="1791">
                  <c:v>2.4434283278894537</c:v>
                </c:pt>
                <c:pt idx="1792">
                  <c:v>2.4328819274730162</c:v>
                </c:pt>
                <c:pt idx="1793">
                  <c:v>2.4615796262716874</c:v>
                </c:pt>
                <c:pt idx="1794">
                  <c:v>2.4623543302376132</c:v>
                </c:pt>
                <c:pt idx="1795">
                  <c:v>2.4497884335069458</c:v>
                </c:pt>
                <c:pt idx="1796">
                  <c:v>2.4514198867139325</c:v>
                </c:pt>
                <c:pt idx="1797">
                  <c:v>2.4109063482458128</c:v>
                </c:pt>
                <c:pt idx="1798">
                  <c:v>2.4284039686493895</c:v>
                </c:pt>
                <c:pt idx="1799">
                  <c:v>2.4830794840035062</c:v>
                </c:pt>
                <c:pt idx="1800">
                  <c:v>2.4904164913316138</c:v>
                </c:pt>
                <c:pt idx="1801">
                  <c:v>2.5262937844044333</c:v>
                </c:pt>
                <c:pt idx="1802">
                  <c:v>2.5224353285367047</c:v>
                </c:pt>
                <c:pt idx="1803">
                  <c:v>2.4936647784832919</c:v>
                </c:pt>
                <c:pt idx="1804">
                  <c:v>2.51860329813602</c:v>
                </c:pt>
                <c:pt idx="1805">
                  <c:v>2.5253435789391991</c:v>
                </c:pt>
                <c:pt idx="1806">
                  <c:v>2.5252961678181647</c:v>
                </c:pt>
                <c:pt idx="1807">
                  <c:v>2.5335483096438867</c:v>
                </c:pt>
                <c:pt idx="1808">
                  <c:v>2.514136044672282</c:v>
                </c:pt>
                <c:pt idx="1809">
                  <c:v>2.505967691156739</c:v>
                </c:pt>
                <c:pt idx="1810">
                  <c:v>2.4767400835702755</c:v>
                </c:pt>
                <c:pt idx="1811">
                  <c:v>2.4466836929570839</c:v>
                </c:pt>
                <c:pt idx="1812">
                  <c:v>2.4238770372858358</c:v>
                </c:pt>
                <c:pt idx="1813">
                  <c:v>2.4342986665570576</c:v>
                </c:pt>
                <c:pt idx="1814">
                  <c:v>2.3832338396656167</c:v>
                </c:pt>
                <c:pt idx="1815">
                  <c:v>2.3547056481067603</c:v>
                </c:pt>
                <c:pt idx="1816">
                  <c:v>2.3691548260732067</c:v>
                </c:pt>
                <c:pt idx="1817">
                  <c:v>2.3818699252914493</c:v>
                </c:pt>
                <c:pt idx="1818">
                  <c:v>2.3378206533720918</c:v>
                </c:pt>
                <c:pt idx="1819">
                  <c:v>2.342232510581765</c:v>
                </c:pt>
                <c:pt idx="1820">
                  <c:v>2.3247230475855778</c:v>
                </c:pt>
                <c:pt idx="1821">
                  <c:v>2.3093497446051625</c:v>
                </c:pt>
                <c:pt idx="1822">
                  <c:v>2.3034475051853454</c:v>
                </c:pt>
                <c:pt idx="1823">
                  <c:v>2.2810180568293639</c:v>
                </c:pt>
                <c:pt idx="1824">
                  <c:v>2.2916219473761688</c:v>
                </c:pt>
                <c:pt idx="1825">
                  <c:v>2.2784031988121476</c:v>
                </c:pt>
                <c:pt idx="1826">
                  <c:v>2.2496710176824455</c:v>
                </c:pt>
                <c:pt idx="1827">
                  <c:v>2.2574615505196385</c:v>
                </c:pt>
                <c:pt idx="1828">
                  <c:v>2.2948345626567708</c:v>
                </c:pt>
                <c:pt idx="1829">
                  <c:v>2.3288272591742776</c:v>
                </c:pt>
                <c:pt idx="1830">
                  <c:v>2.3213046546767999</c:v>
                </c:pt>
                <c:pt idx="1831">
                  <c:v>2.3033945478491313</c:v>
                </c:pt>
                <c:pt idx="1832">
                  <c:v>2.3203268920364057</c:v>
                </c:pt>
                <c:pt idx="1833">
                  <c:v>2.2909518004147755</c:v>
                </c:pt>
                <c:pt idx="1834">
                  <c:v>2.3079388384462041</c:v>
                </c:pt>
                <c:pt idx="1835">
                  <c:v>2.28284831279844</c:v>
                </c:pt>
                <c:pt idx="1836">
                  <c:v>2.3084158262216334</c:v>
                </c:pt>
                <c:pt idx="1837">
                  <c:v>2.2905309898720096</c:v>
                </c:pt>
                <c:pt idx="1838">
                  <c:v>2.260425780953879</c:v>
                </c:pt>
                <c:pt idx="1839">
                  <c:v>2.2775666088333231</c:v>
                </c:pt>
                <c:pt idx="1840">
                  <c:v>2.2602123859821668</c:v>
                </c:pt>
                <c:pt idx="1841">
                  <c:v>2.2744504687805631</c:v>
                </c:pt>
                <c:pt idx="1842">
                  <c:v>2.2311401126289914</c:v>
                </c:pt>
                <c:pt idx="1843">
                  <c:v>2.212329860570283</c:v>
                </c:pt>
                <c:pt idx="1844">
                  <c:v>2.2259729700899058</c:v>
                </c:pt>
                <c:pt idx="1845">
                  <c:v>2.2822438949110357</c:v>
                </c:pt>
                <c:pt idx="1846">
                  <c:v>2.2902404327300316</c:v>
                </c:pt>
                <c:pt idx="1847">
                  <c:v>2.3456747698683995</c:v>
                </c:pt>
                <c:pt idx="1848">
                  <c:v>2.3536448665335574</c:v>
                </c:pt>
                <c:pt idx="1849">
                  <c:v>2.3660520661215432</c:v>
                </c:pt>
                <c:pt idx="1850">
                  <c:v>2.3697593656375835</c:v>
                </c:pt>
                <c:pt idx="1851">
                  <c:v>2.4071057766962638</c:v>
                </c:pt>
                <c:pt idx="1852">
                  <c:v>2.345123014269709</c:v>
                </c:pt>
                <c:pt idx="1853">
                  <c:v>2.3635760750364239</c:v>
                </c:pt>
                <c:pt idx="1854">
                  <c:v>2.3543364307791328</c:v>
                </c:pt>
                <c:pt idx="1855">
                  <c:v>2.3561852482796244</c:v>
                </c:pt>
                <c:pt idx="1856">
                  <c:v>2.347029373951028</c:v>
                </c:pt>
                <c:pt idx="1857">
                  <c:v>2.3830351515768107</c:v>
                </c:pt>
                <c:pt idx="1858">
                  <c:v>2.4406450263661563</c:v>
                </c:pt>
                <c:pt idx="1859">
                  <c:v>2.4290129121704953</c:v>
                </c:pt>
                <c:pt idx="1860">
                  <c:v>2.4434145297267542</c:v>
                </c:pt>
                <c:pt idx="1861">
                  <c:v>2.4387060699279681</c:v>
                </c:pt>
                <c:pt idx="1862">
                  <c:v>2.4425836125791536</c:v>
                </c:pt>
                <c:pt idx="1863">
                  <c:v>2.4104563103228975</c:v>
                </c:pt>
                <c:pt idx="1864">
                  <c:v>2.423749976874328</c:v>
                </c:pt>
                <c:pt idx="1865">
                  <c:v>2.413778669469465</c:v>
                </c:pt>
                <c:pt idx="1866">
                  <c:v>2.4636328541086874</c:v>
                </c:pt>
                <c:pt idx="1867">
                  <c:v>2.4866210122703754</c:v>
                </c:pt>
                <c:pt idx="1868">
                  <c:v>2.4442440169792636</c:v>
                </c:pt>
                <c:pt idx="1869">
                  <c:v>2.4805263751673041</c:v>
                </c:pt>
                <c:pt idx="1870">
                  <c:v>2.4830193041743223</c:v>
                </c:pt>
                <c:pt idx="1871">
                  <c:v>2.5298267010773121</c:v>
                </c:pt>
                <c:pt idx="1872">
                  <c:v>2.5530909874204188</c:v>
                </c:pt>
                <c:pt idx="1873">
                  <c:v>2.530378689996327</c:v>
                </c:pt>
                <c:pt idx="1874">
                  <c:v>2.4990804359797627</c:v>
                </c:pt>
                <c:pt idx="1875">
                  <c:v>2.5422870376373914</c:v>
                </c:pt>
                <c:pt idx="1876">
                  <c:v>2.5422870376373914</c:v>
                </c:pt>
                <c:pt idx="1877">
                  <c:v>2.5342538343129619</c:v>
                </c:pt>
                <c:pt idx="1878">
                  <c:v>2.5632677874896617</c:v>
                </c:pt>
                <c:pt idx="1879">
                  <c:v>2.5886106891209262</c:v>
                </c:pt>
                <c:pt idx="1880">
                  <c:v>2.6017560486408713</c:v>
                </c:pt>
                <c:pt idx="1881">
                  <c:v>2.6026900371737232</c:v>
                </c:pt>
                <c:pt idx="1882">
                  <c:v>2.5846515941877408</c:v>
                </c:pt>
                <c:pt idx="1883">
                  <c:v>2.6103953321938436</c:v>
                </c:pt>
                <c:pt idx="1884">
                  <c:v>2.6434465044030553</c:v>
                </c:pt>
                <c:pt idx="1885">
                  <c:v>2.6319423279374461</c:v>
                </c:pt>
                <c:pt idx="1886">
                  <c:v>2.6275588132668624</c:v>
                </c:pt>
                <c:pt idx="1887">
                  <c:v>2.633359795284635</c:v>
                </c:pt>
                <c:pt idx="1888">
                  <c:v>2.6382058184574135</c:v>
                </c:pt>
                <c:pt idx="1889">
                  <c:v>2.5844468635090867</c:v>
                </c:pt>
                <c:pt idx="1890">
                  <c:v>2.6016675840008756</c:v>
                </c:pt>
                <c:pt idx="1891">
                  <c:v>2.6034281589994972</c:v>
                </c:pt>
                <c:pt idx="1892">
                  <c:v>2.6269160024710478</c:v>
                </c:pt>
                <c:pt idx="1893">
                  <c:v>2.6503591191607438</c:v>
                </c:pt>
                <c:pt idx="1894">
                  <c:v>2.7206760738075517</c:v>
                </c:pt>
                <c:pt idx="1895">
                  <c:v>2.7297584647665345</c:v>
                </c:pt>
                <c:pt idx="1896">
                  <c:v>2.736675963037094</c:v>
                </c:pt>
                <c:pt idx="1897">
                  <c:v>2.7564156067584529</c:v>
                </c:pt>
                <c:pt idx="1898">
                  <c:v>2.735486143056336</c:v>
                </c:pt>
                <c:pt idx="1899">
                  <c:v>2.7706836432590416</c:v>
                </c:pt>
                <c:pt idx="1900">
                  <c:v>2.773537447411571</c:v>
                </c:pt>
                <c:pt idx="1901">
                  <c:v>2.7994617019325272</c:v>
                </c:pt>
                <c:pt idx="1902">
                  <c:v>2.7754423205299434</c:v>
                </c:pt>
                <c:pt idx="1903">
                  <c:v>2.8039821939119531</c:v>
                </c:pt>
                <c:pt idx="1904">
                  <c:v>2.8063599708123625</c:v>
                </c:pt>
                <c:pt idx="1905">
                  <c:v>2.8275255377122011</c:v>
                </c:pt>
                <c:pt idx="1906">
                  <c:v>2.8265754891315296</c:v>
                </c:pt>
                <c:pt idx="1907">
                  <c:v>2.8570177071494758</c:v>
                </c:pt>
                <c:pt idx="1908">
                  <c:v>2.9157608482261477</c:v>
                </c:pt>
                <c:pt idx="1909">
                  <c:v>2.9050600059131577</c:v>
                </c:pt>
                <c:pt idx="1910">
                  <c:v>2.9050600059131577</c:v>
                </c:pt>
                <c:pt idx="1911">
                  <c:v>2.9050600059131577</c:v>
                </c:pt>
                <c:pt idx="1912">
                  <c:v>2.8337117321679277</c:v>
                </c:pt>
                <c:pt idx="1913">
                  <c:v>2.8127819373141327</c:v>
                </c:pt>
                <c:pt idx="1914">
                  <c:v>2.8360886484467178</c:v>
                </c:pt>
                <c:pt idx="1915">
                  <c:v>2.8667694554456142</c:v>
                </c:pt>
                <c:pt idx="1916">
                  <c:v>2.853450444555611</c:v>
                </c:pt>
                <c:pt idx="1917">
                  <c:v>2.8843875542754831</c:v>
                </c:pt>
                <c:pt idx="1918">
                  <c:v>2.9522139276142423</c:v>
                </c:pt>
                <c:pt idx="1919">
                  <c:v>2.9605421231040419</c:v>
                </c:pt>
                <c:pt idx="1920">
                  <c:v>3.0338421855299749</c:v>
                </c:pt>
                <c:pt idx="1921">
                  <c:v>3.0424097558618812</c:v>
                </c:pt>
                <c:pt idx="1922">
                  <c:v>3.0352692201648734</c:v>
                </c:pt>
                <c:pt idx="1923">
                  <c:v>2.981960786851118</c:v>
                </c:pt>
                <c:pt idx="1924">
                  <c:v>3.0069496182449305</c:v>
                </c:pt>
                <c:pt idx="1925">
                  <c:v>3.059781723037494</c:v>
                </c:pt>
                <c:pt idx="1926">
                  <c:v>3.0212284733272217</c:v>
                </c:pt>
                <c:pt idx="1927">
                  <c:v>3.0236092013641733</c:v>
                </c:pt>
                <c:pt idx="1928">
                  <c:v>2.9445992693233229</c:v>
                </c:pt>
                <c:pt idx="1929">
                  <c:v>2.9838655005797499</c:v>
                </c:pt>
                <c:pt idx="1930">
                  <c:v>2.944359121352071</c:v>
                </c:pt>
                <c:pt idx="1931">
                  <c:v>2.9795795451616844</c:v>
                </c:pt>
                <c:pt idx="1932">
                  <c:v>2.9605400318681014</c:v>
                </c:pt>
                <c:pt idx="1933">
                  <c:v>2.9748187164418014</c:v>
                </c:pt>
                <c:pt idx="1934">
                  <c:v>3.0236057433914469</c:v>
                </c:pt>
                <c:pt idx="1935">
                  <c:v>3.0402658110375032</c:v>
                </c:pt>
                <c:pt idx="1936">
                  <c:v>3.0231308729264961</c:v>
                </c:pt>
                <c:pt idx="1937">
                  <c:v>3.0009985318058012</c:v>
                </c:pt>
                <c:pt idx="1938">
                  <c:v>3.0076307385610921</c:v>
                </c:pt>
                <c:pt idx="1939">
                  <c:v>2.9943670870040346</c:v>
                </c:pt>
                <c:pt idx="1940">
                  <c:v>2.9621536858820421</c:v>
                </c:pt>
                <c:pt idx="1941">
                  <c:v>2.9488891616766595</c:v>
                </c:pt>
                <c:pt idx="1942">
                  <c:v>2.9704425925593543</c:v>
                </c:pt>
                <c:pt idx="1943">
                  <c:v>2.9903386170442876</c:v>
                </c:pt>
                <c:pt idx="1944">
                  <c:v>3.0033645320601328</c:v>
                </c:pt>
                <c:pt idx="1945">
                  <c:v>3.0152067984100461</c:v>
                </c:pt>
                <c:pt idx="1946">
                  <c:v>3.0578418225395643</c:v>
                </c:pt>
                <c:pt idx="1947">
                  <c:v>3.098107483658735</c:v>
                </c:pt>
                <c:pt idx="1948">
                  <c:v>3.0673153933786508</c:v>
                </c:pt>
                <c:pt idx="1949">
                  <c:v>3.1326890863576993</c:v>
                </c:pt>
                <c:pt idx="1950">
                  <c:v>3.1480862532171474</c:v>
                </c:pt>
                <c:pt idx="1951">
                  <c:v>3.1485584661551305</c:v>
                </c:pt>
                <c:pt idx="1952">
                  <c:v>3.2063534053598426</c:v>
                </c:pt>
                <c:pt idx="1953">
                  <c:v>3.2226961886669292</c:v>
                </c:pt>
                <c:pt idx="1954">
                  <c:v>3.1975881626610252</c:v>
                </c:pt>
                <c:pt idx="1955">
                  <c:v>3.1585072401369789</c:v>
                </c:pt>
                <c:pt idx="1956">
                  <c:v>3.1952185697890592</c:v>
                </c:pt>
                <c:pt idx="1957">
                  <c:v>3.2174828527833497</c:v>
                </c:pt>
                <c:pt idx="1958">
                  <c:v>3.2652206458700963</c:v>
                </c:pt>
                <c:pt idx="1959">
                  <c:v>3.2910877238266791</c:v>
                </c:pt>
                <c:pt idx="1960">
                  <c:v>3.3028467802639119</c:v>
                </c:pt>
                <c:pt idx="1961">
                  <c:v>3.2997883441453841</c:v>
                </c:pt>
                <c:pt idx="1962">
                  <c:v>3.3623424317853479</c:v>
                </c:pt>
                <c:pt idx="1963">
                  <c:v>3.3040226023060306</c:v>
                </c:pt>
                <c:pt idx="1964">
                  <c:v>3.2489941058646239</c:v>
                </c:pt>
                <c:pt idx="1965">
                  <c:v>3.2452317706900295</c:v>
                </c:pt>
                <c:pt idx="1966">
                  <c:v>3.2682761614936671</c:v>
                </c:pt>
                <c:pt idx="1967">
                  <c:v>3.2200690881116323</c:v>
                </c:pt>
                <c:pt idx="1968">
                  <c:v>3.286386410981291</c:v>
                </c:pt>
                <c:pt idx="1969">
                  <c:v>3.2722779541189451</c:v>
                </c:pt>
                <c:pt idx="1970">
                  <c:v>3.3099026060354046</c:v>
                </c:pt>
                <c:pt idx="1971">
                  <c:v>3.2946174758007332</c:v>
                </c:pt>
                <c:pt idx="1972">
                  <c:v>3.2407636585412947</c:v>
                </c:pt>
                <c:pt idx="1973">
                  <c:v>3.2487586224869158</c:v>
                </c:pt>
                <c:pt idx="1974">
                  <c:v>3.2546388755935851</c:v>
                </c:pt>
                <c:pt idx="1975">
                  <c:v>3.2064311645682926</c:v>
                </c:pt>
                <c:pt idx="1976">
                  <c:v>3.1840919586447454</c:v>
                </c:pt>
                <c:pt idx="1977">
                  <c:v>3.2066671706315368</c:v>
                </c:pt>
                <c:pt idx="1978">
                  <c:v>3.2908870772010039</c:v>
                </c:pt>
                <c:pt idx="1979">
                  <c:v>3.3380685252268019</c:v>
                </c:pt>
                <c:pt idx="1980">
                  <c:v>3.371095375215396</c:v>
                </c:pt>
                <c:pt idx="1981">
                  <c:v>3.3840707213146</c:v>
                </c:pt>
                <c:pt idx="1982">
                  <c:v>3.3805309833401047</c:v>
                </c:pt>
                <c:pt idx="1983">
                  <c:v>3.4057734081926712</c:v>
                </c:pt>
                <c:pt idx="1984">
                  <c:v>3.46309938619937</c:v>
                </c:pt>
                <c:pt idx="1985">
                  <c:v>3.5055639108729468</c:v>
                </c:pt>
                <c:pt idx="1986">
                  <c:v>3.5586416540474746</c:v>
                </c:pt>
                <c:pt idx="1987">
                  <c:v>3.4907000675883966</c:v>
                </c:pt>
                <c:pt idx="1988">
                  <c:v>3.5329270663059784</c:v>
                </c:pt>
                <c:pt idx="1989">
                  <c:v>3.5319837747792748</c:v>
                </c:pt>
                <c:pt idx="1990">
                  <c:v>3.5105163773961663</c:v>
                </c:pt>
                <c:pt idx="1991">
                  <c:v>3.5300980377492475</c:v>
                </c:pt>
                <c:pt idx="1992">
                  <c:v>3.547790889114447</c:v>
                </c:pt>
                <c:pt idx="1993">
                  <c:v>3.4956561019989065</c:v>
                </c:pt>
                <c:pt idx="1994">
                  <c:v>3.4442280094262987</c:v>
                </c:pt>
                <c:pt idx="1995">
                  <c:v>3.4260631509045845</c:v>
                </c:pt>
                <c:pt idx="1996">
                  <c:v>3.4654594510768018</c:v>
                </c:pt>
                <c:pt idx="1997">
                  <c:v>3.5128773327458851</c:v>
                </c:pt>
                <c:pt idx="1998">
                  <c:v>3.5421290622956598</c:v>
                </c:pt>
                <c:pt idx="1999">
                  <c:v>3.5293915661876412</c:v>
                </c:pt>
                <c:pt idx="2000">
                  <c:v>3.6135781432158796</c:v>
                </c:pt>
                <c:pt idx="2001">
                  <c:v>3.6235660732037283</c:v>
                </c:pt>
                <c:pt idx="2002">
                  <c:v>3.6283238154578084</c:v>
                </c:pt>
                <c:pt idx="2003">
                  <c:v>3.6024030701201739</c:v>
                </c:pt>
                <c:pt idx="2004">
                  <c:v>3.6062072077621847</c:v>
                </c:pt>
                <c:pt idx="2005">
                  <c:v>3.5565028538175985</c:v>
                </c:pt>
                <c:pt idx="2006">
                  <c:v>3.5108409136774306</c:v>
                </c:pt>
                <c:pt idx="2007">
                  <c:v>3.5733865445545585</c:v>
                </c:pt>
                <c:pt idx="2008">
                  <c:v>3.6009730886784839</c:v>
                </c:pt>
                <c:pt idx="2009">
                  <c:v>3.5826621405225501</c:v>
                </c:pt>
                <c:pt idx="2010">
                  <c:v>3.5127464888502526</c:v>
                </c:pt>
                <c:pt idx="2011">
                  <c:v>3.5196420102078303</c:v>
                </c:pt>
                <c:pt idx="2012">
                  <c:v>3.4968100924876087</c:v>
                </c:pt>
                <c:pt idx="2013">
                  <c:v>3.4516243124724837</c:v>
                </c:pt>
                <c:pt idx="2014">
                  <c:v>3.4815878631290227</c:v>
                </c:pt>
                <c:pt idx="2015">
                  <c:v>3.5194013889104672</c:v>
                </c:pt>
                <c:pt idx="2016">
                  <c:v>3.5315292460966528</c:v>
                </c:pt>
                <c:pt idx="2017">
                  <c:v>3.5638709909323705</c:v>
                </c:pt>
                <c:pt idx="2018">
                  <c:v>3.6659331283706558</c:v>
                </c:pt>
                <c:pt idx="2019">
                  <c:v>3.6496710490131998</c:v>
                </c:pt>
                <c:pt idx="2020">
                  <c:v>3.6369446460652908</c:v>
                </c:pt>
                <c:pt idx="2021">
                  <c:v>3.611958836346822</c:v>
                </c:pt>
                <c:pt idx="2022">
                  <c:v>3.6051213982696138</c:v>
                </c:pt>
                <c:pt idx="2023">
                  <c:v>3.6121910413316209</c:v>
                </c:pt>
                <c:pt idx="2024">
                  <c:v>3.5971065315430168</c:v>
                </c:pt>
                <c:pt idx="2025">
                  <c:v>3.5827288967364357</c:v>
                </c:pt>
                <c:pt idx="2026">
                  <c:v>3.6480205481505608</c:v>
                </c:pt>
                <c:pt idx="2027">
                  <c:v>3.6647540184048903</c:v>
                </c:pt>
                <c:pt idx="2028">
                  <c:v>3.6675832085070623</c:v>
                </c:pt>
                <c:pt idx="2029">
                  <c:v>3.6522637134451283</c:v>
                </c:pt>
                <c:pt idx="2030">
                  <c:v>3.6098353658860325</c:v>
                </c:pt>
                <c:pt idx="2031">
                  <c:v>3.6680547906670422</c:v>
                </c:pt>
                <c:pt idx="2032">
                  <c:v>3.6770121804658147</c:v>
                </c:pt>
                <c:pt idx="2033">
                  <c:v>3.7287072947109836</c:v>
                </c:pt>
                <c:pt idx="2034">
                  <c:v>3.7388866656255444</c:v>
                </c:pt>
                <c:pt idx="2035">
                  <c:v>3.7509595306688115</c:v>
                </c:pt>
                <c:pt idx="2036">
                  <c:v>3.7604307034837507</c:v>
                </c:pt>
                <c:pt idx="2037">
                  <c:v>3.8172508114133898</c:v>
                </c:pt>
                <c:pt idx="2038">
                  <c:v>3.8354781840378886</c:v>
                </c:pt>
                <c:pt idx="2039">
                  <c:v>3.9208789412836373</c:v>
                </c:pt>
                <c:pt idx="2040">
                  <c:v>4.0584547415753978</c:v>
                </c:pt>
                <c:pt idx="2041">
                  <c:v>4.0125982614503339</c:v>
                </c:pt>
                <c:pt idx="2042">
                  <c:v>4.0219556405960359</c:v>
                </c:pt>
                <c:pt idx="2043">
                  <c:v>4.0371626548730895</c:v>
                </c:pt>
                <c:pt idx="2044">
                  <c:v>4.0299078735822782</c:v>
                </c:pt>
                <c:pt idx="2045">
                  <c:v>4.026397823824384</c:v>
                </c:pt>
                <c:pt idx="2046">
                  <c:v>4.0034674882176997</c:v>
                </c:pt>
                <c:pt idx="2047">
                  <c:v>4.009784959914108</c:v>
                </c:pt>
                <c:pt idx="2048">
                  <c:v>3.9278971314627378</c:v>
                </c:pt>
                <c:pt idx="2049">
                  <c:v>3.9447438822595813</c:v>
                </c:pt>
                <c:pt idx="2050">
                  <c:v>4.0593899737096919</c:v>
                </c:pt>
                <c:pt idx="2051">
                  <c:v>4.06477272481479</c:v>
                </c:pt>
                <c:pt idx="2052">
                  <c:v>4.0544766555028344</c:v>
                </c:pt>
                <c:pt idx="2053">
                  <c:v>4.0476935160581737</c:v>
                </c:pt>
                <c:pt idx="2054">
                  <c:v>4.0745985348594127</c:v>
                </c:pt>
                <c:pt idx="2055">
                  <c:v>4.054009588462768</c:v>
                </c:pt>
                <c:pt idx="2056">
                  <c:v>3.9966858928819002</c:v>
                </c:pt>
                <c:pt idx="2057">
                  <c:v>3.9337460834407962</c:v>
                </c:pt>
                <c:pt idx="2058">
                  <c:v>3.9346823150086156</c:v>
                </c:pt>
                <c:pt idx="2059">
                  <c:v>3.9126598980915124</c:v>
                </c:pt>
                <c:pt idx="2060">
                  <c:v>3.8775163868868505</c:v>
                </c:pt>
                <c:pt idx="2061">
                  <c:v>3.8763453769380067</c:v>
                </c:pt>
                <c:pt idx="2062">
                  <c:v>3.9646717826969162</c:v>
                </c:pt>
                <c:pt idx="2063">
                  <c:v>4.0218383851315833</c:v>
                </c:pt>
                <c:pt idx="2064">
                  <c:v>4.0183232983829784</c:v>
                </c:pt>
                <c:pt idx="2065">
                  <c:v>4.0806434744175597</c:v>
                </c:pt>
                <c:pt idx="2066">
                  <c:v>4.0785337817412817</c:v>
                </c:pt>
                <c:pt idx="2067">
                  <c:v>4.0813438915168607</c:v>
                </c:pt>
                <c:pt idx="2068">
                  <c:v>4.1633462529852174</c:v>
                </c:pt>
                <c:pt idx="2069">
                  <c:v>4.1066498037120605</c:v>
                </c:pt>
                <c:pt idx="2070">
                  <c:v>4.0708028575754582</c:v>
                </c:pt>
                <c:pt idx="2071">
                  <c:v>4.0251162371048892</c:v>
                </c:pt>
                <c:pt idx="2072">
                  <c:v>3.9899729472387224</c:v>
                </c:pt>
                <c:pt idx="2073">
                  <c:v>3.9688859402125658</c:v>
                </c:pt>
                <c:pt idx="2074">
                  <c:v>4.0122301435655876</c:v>
                </c:pt>
                <c:pt idx="2075">
                  <c:v>4.0321468539982472</c:v>
                </c:pt>
                <c:pt idx="2076">
                  <c:v>4.1240918987099286</c:v>
                </c:pt>
                <c:pt idx="2077">
                  <c:v>4.0912888717475902</c:v>
                </c:pt>
                <c:pt idx="2078">
                  <c:v>4.0658778765651657</c:v>
                </c:pt>
                <c:pt idx="2079">
                  <c:v>4.093599031927587</c:v>
                </c:pt>
                <c:pt idx="2080">
                  <c:v>4.108614353176697</c:v>
                </c:pt>
                <c:pt idx="2081">
                  <c:v>4.0693401085746812</c:v>
                </c:pt>
                <c:pt idx="2082">
                  <c:v>4.0427754563459013</c:v>
                </c:pt>
                <c:pt idx="2083">
                  <c:v>3.9503697377402029</c:v>
                </c:pt>
                <c:pt idx="2084">
                  <c:v>3.864895587724714</c:v>
                </c:pt>
                <c:pt idx="2085">
                  <c:v>3.8972370340027553</c:v>
                </c:pt>
                <c:pt idx="2086">
                  <c:v>3.8244678241038557</c:v>
                </c:pt>
                <c:pt idx="2087">
                  <c:v>3.8718262091696958</c:v>
                </c:pt>
                <c:pt idx="2088">
                  <c:v>3.9249592802380926</c:v>
                </c:pt>
                <c:pt idx="2089">
                  <c:v>3.9480615905615744</c:v>
                </c:pt>
                <c:pt idx="2090">
                  <c:v>3.8960814116602367</c:v>
                </c:pt>
                <c:pt idx="2091">
                  <c:v>3.833709044340964</c:v>
                </c:pt>
                <c:pt idx="2092">
                  <c:v>3.8722876584541286</c:v>
                </c:pt>
                <c:pt idx="2093">
                  <c:v>3.8752925536770895</c:v>
                </c:pt>
                <c:pt idx="2094">
                  <c:v>3.9131774136818369</c:v>
                </c:pt>
                <c:pt idx="2095">
                  <c:v>3.9060162990147993</c:v>
                </c:pt>
                <c:pt idx="2096">
                  <c:v>3.9561461121963553</c:v>
                </c:pt>
                <c:pt idx="2097">
                  <c:v>4.0046603319701797</c:v>
                </c:pt>
                <c:pt idx="2098">
                  <c:v>4.0372903043550732</c:v>
                </c:pt>
                <c:pt idx="2099">
                  <c:v>4.0776793565598002</c:v>
                </c:pt>
                <c:pt idx="2100">
                  <c:v>4.106202723658936</c:v>
                </c:pt>
                <c:pt idx="2101">
                  <c:v>4.1290208921943092</c:v>
                </c:pt>
                <c:pt idx="2102">
                  <c:v>4.114189449149543</c:v>
                </c:pt>
                <c:pt idx="2103">
                  <c:v>4.1176124547712352</c:v>
                </c:pt>
                <c:pt idx="2104">
                  <c:v>4.1493304235103379</c:v>
                </c:pt>
                <c:pt idx="2105">
                  <c:v>4.1009533801026272</c:v>
                </c:pt>
                <c:pt idx="2106">
                  <c:v>4.0404848225130143</c:v>
                </c:pt>
                <c:pt idx="2107">
                  <c:v>4.0069407175165068</c:v>
                </c:pt>
                <c:pt idx="2108">
                  <c:v>4.0366040996482822</c:v>
                </c:pt>
                <c:pt idx="2109">
                  <c:v>4.043450180201245</c:v>
                </c:pt>
                <c:pt idx="2110">
                  <c:v>4.0080821214750246</c:v>
                </c:pt>
                <c:pt idx="2111">
                  <c:v>3.9784183056939839</c:v>
                </c:pt>
                <c:pt idx="2112">
                  <c:v>3.9772764996402454</c:v>
                </c:pt>
                <c:pt idx="2113">
                  <c:v>4.0069390277745622</c:v>
                </c:pt>
                <c:pt idx="2114">
                  <c:v>3.9498922368361318</c:v>
                </c:pt>
                <c:pt idx="2115">
                  <c:v>3.9288985595973478</c:v>
                </c:pt>
                <c:pt idx="2116">
                  <c:v>3.816402407140393</c:v>
                </c:pt>
                <c:pt idx="2117">
                  <c:v>3.6906710298371528</c:v>
                </c:pt>
                <c:pt idx="2118">
                  <c:v>3.7249364499018247</c:v>
                </c:pt>
                <c:pt idx="2119">
                  <c:v>3.7957752177910908</c:v>
                </c:pt>
                <c:pt idx="2120">
                  <c:v>3.8100075377842488</c:v>
                </c:pt>
                <c:pt idx="2121">
                  <c:v>3.731996318060117</c:v>
                </c:pt>
                <c:pt idx="2122">
                  <c:v>3.6466262709521762</c:v>
                </c:pt>
                <c:pt idx="2123">
                  <c:v>3.4908779945181396</c:v>
                </c:pt>
                <c:pt idx="2124">
                  <c:v>3.5806080643015998</c:v>
                </c:pt>
                <c:pt idx="2125">
                  <c:v>3.5835072465771756</c:v>
                </c:pt>
                <c:pt idx="2126">
                  <c:v>3.5708200710284688</c:v>
                </c:pt>
                <c:pt idx="2127">
                  <c:v>3.4928133257692244</c:v>
                </c:pt>
                <c:pt idx="2128">
                  <c:v>3.3752842077524576</c:v>
                </c:pt>
                <c:pt idx="2129">
                  <c:v>3.4587252539398503</c:v>
                </c:pt>
                <c:pt idx="2130">
                  <c:v>3.5451284748161473</c:v>
                </c:pt>
                <c:pt idx="2131">
                  <c:v>3.526482674070289</c:v>
                </c:pt>
                <c:pt idx="2132">
                  <c:v>3.5759168922040772</c:v>
                </c:pt>
                <c:pt idx="2133">
                  <c:v>3.6249538361200551</c:v>
                </c:pt>
                <c:pt idx="2134">
                  <c:v>3.7007519396614641</c:v>
                </c:pt>
                <c:pt idx="2135">
                  <c:v>3.6900552162402298</c:v>
                </c:pt>
                <c:pt idx="2136">
                  <c:v>3.7511611938381857</c:v>
                </c:pt>
                <c:pt idx="2137">
                  <c:v>3.7257401996210739</c:v>
                </c:pt>
                <c:pt idx="2138">
                  <c:v>3.7301207204530855</c:v>
                </c:pt>
                <c:pt idx="2139">
                  <c:v>3.6430688875080146</c:v>
                </c:pt>
                <c:pt idx="2140">
                  <c:v>3.6952777564720862</c:v>
                </c:pt>
                <c:pt idx="2141">
                  <c:v>3.8266879971016428</c:v>
                </c:pt>
                <c:pt idx="2142">
                  <c:v>3.7798768282367812</c:v>
                </c:pt>
                <c:pt idx="2143">
                  <c:v>3.695057992656499</c:v>
                </c:pt>
                <c:pt idx="2144">
                  <c:v>3.714842496268119</c:v>
                </c:pt>
                <c:pt idx="2145">
                  <c:v>3.581342246261805</c:v>
                </c:pt>
                <c:pt idx="2146">
                  <c:v>3.6541773658475334</c:v>
                </c:pt>
                <c:pt idx="2147">
                  <c:v>3.6131454084562269</c:v>
                </c:pt>
                <c:pt idx="2148">
                  <c:v>3.6273548553660713</c:v>
                </c:pt>
                <c:pt idx="2149">
                  <c:v>3.6103723836039934</c:v>
                </c:pt>
                <c:pt idx="2150">
                  <c:v>3.6290417130326467</c:v>
                </c:pt>
                <c:pt idx="2151">
                  <c:v>3.6631648962886243</c:v>
                </c:pt>
                <c:pt idx="2152">
                  <c:v>3.7193448309845549</c:v>
                </c:pt>
                <c:pt idx="2153">
                  <c:v>3.739777816998509</c:v>
                </c:pt>
                <c:pt idx="2154">
                  <c:v>3.7710081535051412</c:v>
                </c:pt>
                <c:pt idx="2155">
                  <c:v>3.7482162871578923</c:v>
                </c:pt>
                <c:pt idx="2156">
                  <c:v>3.7718328273612265</c:v>
                </c:pt>
                <c:pt idx="2157">
                  <c:v>3.7213022116118704</c:v>
                </c:pt>
                <c:pt idx="2158">
                  <c:v>3.7175548100728784</c:v>
                </c:pt>
                <c:pt idx="2159">
                  <c:v>3.6641756381242558</c:v>
                </c:pt>
                <c:pt idx="2160">
                  <c:v>3.7095633468333848</c:v>
                </c:pt>
                <c:pt idx="2161">
                  <c:v>3.6551632695734524</c:v>
                </c:pt>
                <c:pt idx="2162">
                  <c:v>3.6862985797701646</c:v>
                </c:pt>
                <c:pt idx="2163">
                  <c:v>3.6789157992534003</c:v>
                </c:pt>
                <c:pt idx="2164">
                  <c:v>3.7053479482555587</c:v>
                </c:pt>
                <c:pt idx="2165">
                  <c:v>3.6609891939407313</c:v>
                </c:pt>
                <c:pt idx="2166">
                  <c:v>3.6385314429571594</c:v>
                </c:pt>
                <c:pt idx="2167">
                  <c:v>3.6755320556711375</c:v>
                </c:pt>
                <c:pt idx="2168">
                  <c:v>3.6732330318596151</c:v>
                </c:pt>
                <c:pt idx="2169">
                  <c:v>3.6874478820148084</c:v>
                </c:pt>
                <c:pt idx="2170">
                  <c:v>3.6364707578852133</c:v>
                </c:pt>
                <c:pt idx="2171">
                  <c:v>3.642982259478611</c:v>
                </c:pt>
                <c:pt idx="2172">
                  <c:v>3.5762705128078704</c:v>
                </c:pt>
                <c:pt idx="2173">
                  <c:v>3.551420115029297</c:v>
                </c:pt>
                <c:pt idx="2174">
                  <c:v>3.6074195174867665</c:v>
                </c:pt>
                <c:pt idx="2175">
                  <c:v>3.6023047754384985</c:v>
                </c:pt>
                <c:pt idx="2176">
                  <c:v>3.61939307850714</c:v>
                </c:pt>
                <c:pt idx="2177">
                  <c:v>3.6079666545582931</c:v>
                </c:pt>
                <c:pt idx="2178">
                  <c:v>3.6065464352511065</c:v>
                </c:pt>
                <c:pt idx="2179">
                  <c:v>3.6039344383867364</c:v>
                </c:pt>
                <c:pt idx="2180">
                  <c:v>3.5704696926851853</c:v>
                </c:pt>
                <c:pt idx="2181">
                  <c:v>3.5457141017367055</c:v>
                </c:pt>
                <c:pt idx="2182">
                  <c:v>3.5760187391325822</c:v>
                </c:pt>
                <c:pt idx="2183">
                  <c:v>3.6146188317776042</c:v>
                </c:pt>
                <c:pt idx="2184">
                  <c:v>3.591443263278145</c:v>
                </c:pt>
                <c:pt idx="2185">
                  <c:v>3.5487464428103128</c:v>
                </c:pt>
                <c:pt idx="2186">
                  <c:v>3.5466496188993815</c:v>
                </c:pt>
                <c:pt idx="2187">
                  <c:v>3.5932536825811683</c:v>
                </c:pt>
                <c:pt idx="2188">
                  <c:v>3.6127820876309191</c:v>
                </c:pt>
                <c:pt idx="2189">
                  <c:v>3.6571891651593917</c:v>
                </c:pt>
                <c:pt idx="2190">
                  <c:v>3.6610932738833308</c:v>
                </c:pt>
                <c:pt idx="2191">
                  <c:v>3.688039466119029</c:v>
                </c:pt>
                <c:pt idx="2192">
                  <c:v>3.6967242590550176</c:v>
                </c:pt>
                <c:pt idx="2193">
                  <c:v>3.6970113205645796</c:v>
                </c:pt>
                <c:pt idx="2194">
                  <c:v>3.7387106084913295</c:v>
                </c:pt>
                <c:pt idx="2195">
                  <c:v>3.7405181328194752</c:v>
                </c:pt>
                <c:pt idx="2196">
                  <c:v>3.7365477359638861</c:v>
                </c:pt>
                <c:pt idx="2197">
                  <c:v>3.7166336615547868</c:v>
                </c:pt>
                <c:pt idx="2198">
                  <c:v>3.7400893365928587</c:v>
                </c:pt>
                <c:pt idx="2199">
                  <c:v>3.7823922237940222</c:v>
                </c:pt>
                <c:pt idx="2200">
                  <c:v>3.7521679558971739</c:v>
                </c:pt>
                <c:pt idx="2201">
                  <c:v>3.782674399364609</c:v>
                </c:pt>
                <c:pt idx="2202">
                  <c:v>3.779738120942028</c:v>
                </c:pt>
                <c:pt idx="2203">
                  <c:v>3.7791171183286876</c:v>
                </c:pt>
                <c:pt idx="2204">
                  <c:v>3.8095884172708896</c:v>
                </c:pt>
                <c:pt idx="2205">
                  <c:v>3.8336416111093969</c:v>
                </c:pt>
                <c:pt idx="2206">
                  <c:v>3.8249190965528523</c:v>
                </c:pt>
                <c:pt idx="2207">
                  <c:v>3.8140396629738609</c:v>
                </c:pt>
                <c:pt idx="2208">
                  <c:v>3.8649152209387858</c:v>
                </c:pt>
                <c:pt idx="2209">
                  <c:v>3.8835702254924009</c:v>
                </c:pt>
                <c:pt idx="2210">
                  <c:v>3.8835590722907871</c:v>
                </c:pt>
                <c:pt idx="2211">
                  <c:v>3.9180301671877311</c:v>
                </c:pt>
                <c:pt idx="2212">
                  <c:v>3.8659995754951026</c:v>
                </c:pt>
                <c:pt idx="2213">
                  <c:v>3.8771296639148036</c:v>
                </c:pt>
                <c:pt idx="2214">
                  <c:v>3.8697712351435465</c:v>
                </c:pt>
                <c:pt idx="2215">
                  <c:v>3.8488303456244379</c:v>
                </c:pt>
                <c:pt idx="2216">
                  <c:v>3.8919437358690296</c:v>
                </c:pt>
                <c:pt idx="2217">
                  <c:v>3.9090573693018573</c:v>
                </c:pt>
                <c:pt idx="2218">
                  <c:v>3.9860384360755186</c:v>
                </c:pt>
                <c:pt idx="2219">
                  <c:v>4.0421489955380858</c:v>
                </c:pt>
                <c:pt idx="2220">
                  <c:v>4.0192716359010046</c:v>
                </c:pt>
                <c:pt idx="2221">
                  <c:v>4.0591322550128686</c:v>
                </c:pt>
                <c:pt idx="2222">
                  <c:v>4.0225157854855995</c:v>
                </c:pt>
                <c:pt idx="2223">
                  <c:v>4.0037606558215328</c:v>
                </c:pt>
                <c:pt idx="2224">
                  <c:v>4.0180579688676348</c:v>
                </c:pt>
                <c:pt idx="2225">
                  <c:v>3.9718803669319152</c:v>
                </c:pt>
                <c:pt idx="2226">
                  <c:v>3.9240461243761691</c:v>
                </c:pt>
                <c:pt idx="2227">
                  <c:v>3.8838925972641549</c:v>
                </c:pt>
                <c:pt idx="2228">
                  <c:v>3.9324924349678274</c:v>
                </c:pt>
                <c:pt idx="2229">
                  <c:v>3.9712760276702821</c:v>
                </c:pt>
                <c:pt idx="2230">
                  <c:v>3.9491369406260812</c:v>
                </c:pt>
                <c:pt idx="2231">
                  <c:v>3.9248733056124956</c:v>
                </c:pt>
                <c:pt idx="2232">
                  <c:v>3.9801553676803216</c:v>
                </c:pt>
                <c:pt idx="2233">
                  <c:v>3.9499122613038722</c:v>
                </c:pt>
                <c:pt idx="2234">
                  <c:v>3.9572189317623381</c:v>
                </c:pt>
                <c:pt idx="2235">
                  <c:v>3.9767190106062018</c:v>
                </c:pt>
                <c:pt idx="2236">
                  <c:v>4.0391651578439705</c:v>
                </c:pt>
                <c:pt idx="2237">
                  <c:v>4.0239948198404658</c:v>
                </c:pt>
                <c:pt idx="2238">
                  <c:v>4.055383991432592</c:v>
                </c:pt>
                <c:pt idx="2239">
                  <c:v>4.0584068822388319</c:v>
                </c:pt>
                <c:pt idx="2240">
                  <c:v>4.1142405222856562</c:v>
                </c:pt>
                <c:pt idx="2241">
                  <c:v>4.1785697851041359</c:v>
                </c:pt>
                <c:pt idx="2242">
                  <c:v>4.1717710674492183</c:v>
                </c:pt>
                <c:pt idx="2243">
                  <c:v>4.1361076894390916</c:v>
                </c:pt>
                <c:pt idx="2244">
                  <c:v>4.1603603313868529</c:v>
                </c:pt>
                <c:pt idx="2245">
                  <c:v>4.1684081963919057</c:v>
                </c:pt>
                <c:pt idx="2246">
                  <c:v>4.2134781463039701</c:v>
                </c:pt>
                <c:pt idx="2247">
                  <c:v>4.2887938509811248</c:v>
                </c:pt>
                <c:pt idx="2248">
                  <c:v>4.2997014069946609</c:v>
                </c:pt>
                <c:pt idx="2249">
                  <c:v>4.252068442822698</c:v>
                </c:pt>
                <c:pt idx="2250">
                  <c:v>4.3177356598069139</c:v>
                </c:pt>
                <c:pt idx="2251">
                  <c:v>4.325237787127671</c:v>
                </c:pt>
                <c:pt idx="2252">
                  <c:v>4.2638046075545377</c:v>
                </c:pt>
                <c:pt idx="2253">
                  <c:v>4.2828733759086175</c:v>
                </c:pt>
                <c:pt idx="2254">
                  <c:v>4.2964380724366231</c:v>
                </c:pt>
                <c:pt idx="2255">
                  <c:v>4.3442631179497671</c:v>
                </c:pt>
                <c:pt idx="2256">
                  <c:v>4.4006120968458085</c:v>
                </c:pt>
                <c:pt idx="2257">
                  <c:v>4.3761562108297287</c:v>
                </c:pt>
                <c:pt idx="2258">
                  <c:v>4.4095856681242571</c:v>
                </c:pt>
                <c:pt idx="2259">
                  <c:v>4.4030815292637735</c:v>
                </c:pt>
                <c:pt idx="2260">
                  <c:v>4.4230495039989846</c:v>
                </c:pt>
                <c:pt idx="2261">
                  <c:v>4.4167687737033017</c:v>
                </c:pt>
                <c:pt idx="2262">
                  <c:v>4.3490155407146887</c:v>
                </c:pt>
                <c:pt idx="2263">
                  <c:v>4.3261310209394477</c:v>
                </c:pt>
                <c:pt idx="2264">
                  <c:v>4.2556843033944656</c:v>
                </c:pt>
                <c:pt idx="2265">
                  <c:v>4.2514201077224643</c:v>
                </c:pt>
                <c:pt idx="2266">
                  <c:v>4.3160331905196303</c:v>
                </c:pt>
                <c:pt idx="2267">
                  <c:v>4.3557406958724112</c:v>
                </c:pt>
                <c:pt idx="2268">
                  <c:v>4.4160894832137236</c:v>
                </c:pt>
                <c:pt idx="2269">
                  <c:v>4.3938809692026375</c:v>
                </c:pt>
                <c:pt idx="2270">
                  <c:v>4.3837838307354051</c:v>
                </c:pt>
                <c:pt idx="2271">
                  <c:v>4.4409922097265024</c:v>
                </c:pt>
                <c:pt idx="2272">
                  <c:v>4.4836168529554135</c:v>
                </c:pt>
                <c:pt idx="2273">
                  <c:v>4.4824959487421747</c:v>
                </c:pt>
                <c:pt idx="2274">
                  <c:v>4.5126228040136711</c:v>
                </c:pt>
                <c:pt idx="2275">
                  <c:v>4.5092157737966367</c:v>
                </c:pt>
                <c:pt idx="2276">
                  <c:v>4.5326050760153205</c:v>
                </c:pt>
                <c:pt idx="2277">
                  <c:v>4.5575842625892413</c:v>
                </c:pt>
                <c:pt idx="2278">
                  <c:v>4.546003440977997</c:v>
                </c:pt>
                <c:pt idx="2279">
                  <c:v>4.4987068211780619</c:v>
                </c:pt>
                <c:pt idx="2280">
                  <c:v>4.3602006355676268</c:v>
                </c:pt>
                <c:pt idx="2281">
                  <c:v>4.3068230593870078</c:v>
                </c:pt>
                <c:pt idx="2282">
                  <c:v>4.3038944197066202</c:v>
                </c:pt>
                <c:pt idx="2283">
                  <c:v>4.3122267593031722</c:v>
                </c:pt>
                <c:pt idx="2284">
                  <c:v>4.3176299794325361</c:v>
                </c:pt>
                <c:pt idx="2285">
                  <c:v>4.3095214703311617</c:v>
                </c:pt>
                <c:pt idx="2286">
                  <c:v>4.362446703508299</c:v>
                </c:pt>
                <c:pt idx="2287">
                  <c:v>4.3444297986228051</c:v>
                </c:pt>
                <c:pt idx="2288">
                  <c:v>4.4221299255711299</c:v>
                </c:pt>
                <c:pt idx="2289">
                  <c:v>4.4142452679138371</c:v>
                </c:pt>
                <c:pt idx="2290">
                  <c:v>4.3534390393483244</c:v>
                </c:pt>
                <c:pt idx="2291">
                  <c:v>4.2993867402357715</c:v>
                </c:pt>
                <c:pt idx="2292">
                  <c:v>4.3579443876377821</c:v>
                </c:pt>
                <c:pt idx="2293">
                  <c:v>4.351189573836943</c:v>
                </c:pt>
                <c:pt idx="2294">
                  <c:v>4.390602648996758</c:v>
                </c:pt>
                <c:pt idx="2295">
                  <c:v>4.4547888691223978</c:v>
                </c:pt>
                <c:pt idx="2296">
                  <c:v>4.4590699212256242</c:v>
                </c:pt>
                <c:pt idx="2297">
                  <c:v>4.4631232157839742</c:v>
                </c:pt>
                <c:pt idx="2298">
                  <c:v>4.5013587923735958</c:v>
                </c:pt>
                <c:pt idx="2299">
                  <c:v>4.5155830861574966</c:v>
                </c:pt>
                <c:pt idx="2300">
                  <c:v>4.5109139732464056</c:v>
                </c:pt>
                <c:pt idx="2301">
                  <c:v>4.5813789604224882</c:v>
                </c:pt>
                <c:pt idx="2302">
                  <c:v>4.5958286296636155</c:v>
                </c:pt>
                <c:pt idx="2303">
                  <c:v>4.6047215580620149</c:v>
                </c:pt>
                <c:pt idx="2304">
                  <c:v>4.5898298885432425</c:v>
                </c:pt>
                <c:pt idx="2305">
                  <c:v>4.6120584346934113</c:v>
                </c:pt>
                <c:pt idx="2306">
                  <c:v>4.656961435613586</c:v>
                </c:pt>
                <c:pt idx="2307">
                  <c:v>4.6903052794925326</c:v>
                </c:pt>
                <c:pt idx="2308">
                  <c:v>4.7014213030049294</c:v>
                </c:pt>
                <c:pt idx="2309">
                  <c:v>4.6869738353407957</c:v>
                </c:pt>
                <c:pt idx="2310">
                  <c:v>4.6791934587741304</c:v>
                </c:pt>
                <c:pt idx="2311">
                  <c:v>4.7367662550908873</c:v>
                </c:pt>
                <c:pt idx="2312">
                  <c:v>4.7194296905972548</c:v>
                </c:pt>
                <c:pt idx="2313">
                  <c:v>4.7412145780490516</c:v>
                </c:pt>
                <c:pt idx="2314">
                  <c:v>4.8147934870857476</c:v>
                </c:pt>
                <c:pt idx="2315">
                  <c:v>4.9034867979113059</c:v>
                </c:pt>
                <c:pt idx="2316">
                  <c:v>4.917290113247426</c:v>
                </c:pt>
                <c:pt idx="2317">
                  <c:v>4.8362384203107638</c:v>
                </c:pt>
                <c:pt idx="2318">
                  <c:v>4.8495961108276138</c:v>
                </c:pt>
                <c:pt idx="2319">
                  <c:v>4.907490589198674</c:v>
                </c:pt>
                <c:pt idx="2320">
                  <c:v>4.9397769697849627</c:v>
                </c:pt>
                <c:pt idx="2321">
                  <c:v>4.9021457488291356</c:v>
                </c:pt>
                <c:pt idx="2322">
                  <c:v>4.8740907687085864</c:v>
                </c:pt>
                <c:pt idx="2323">
                  <c:v>4.8273336159643598</c:v>
                </c:pt>
                <c:pt idx="2324">
                  <c:v>4.8001702097073231</c:v>
                </c:pt>
                <c:pt idx="2325">
                  <c:v>4.7634297069222233</c:v>
                </c:pt>
                <c:pt idx="2326">
                  <c:v>4.6447488557742513</c:v>
                </c:pt>
                <c:pt idx="2327">
                  <c:v>4.6053381617330071</c:v>
                </c:pt>
                <c:pt idx="2328">
                  <c:v>4.6892842657450302</c:v>
                </c:pt>
                <c:pt idx="2329">
                  <c:v>4.6681309044222496</c:v>
                </c:pt>
                <c:pt idx="2330">
                  <c:v>4.6006624084606296</c:v>
                </c:pt>
                <c:pt idx="2331">
                  <c:v>4.5156053618530096</c:v>
                </c:pt>
                <c:pt idx="2332">
                  <c:v>4.4583790951022459</c:v>
                </c:pt>
                <c:pt idx="2333">
                  <c:v>4.4534793364767244</c:v>
                </c:pt>
                <c:pt idx="2334">
                  <c:v>4.4842083438983691</c:v>
                </c:pt>
                <c:pt idx="2335">
                  <c:v>4.3682018740417181</c:v>
                </c:pt>
                <c:pt idx="2336">
                  <c:v>4.4677313537417591</c:v>
                </c:pt>
                <c:pt idx="2337">
                  <c:v>4.4941669201618488</c:v>
                </c:pt>
                <c:pt idx="2338">
                  <c:v>4.5040810523876811</c:v>
                </c:pt>
                <c:pt idx="2339">
                  <c:v>4.5029775525298454</c:v>
                </c:pt>
                <c:pt idx="2340">
                  <c:v>4.5646638420219068</c:v>
                </c:pt>
                <c:pt idx="2341">
                  <c:v>4.6107076061963816</c:v>
                </c:pt>
                <c:pt idx="2342">
                  <c:v>4.5888989592190725</c:v>
                </c:pt>
                <c:pt idx="2343">
                  <c:v>4.5448363514126466</c:v>
                </c:pt>
                <c:pt idx="2344">
                  <c:v>4.6021149239494541</c:v>
                </c:pt>
                <c:pt idx="2345">
                  <c:v>4.5104684073539199</c:v>
                </c:pt>
                <c:pt idx="2346">
                  <c:v>4.3950319894045107</c:v>
                </c:pt>
                <c:pt idx="2347">
                  <c:v>4.3025033809315776</c:v>
                </c:pt>
                <c:pt idx="2348">
                  <c:v>4.3533933909211928</c:v>
                </c:pt>
                <c:pt idx="2349">
                  <c:v>4.4263127302191227</c:v>
                </c:pt>
                <c:pt idx="2350">
                  <c:v>4.3218871602877931</c:v>
                </c:pt>
                <c:pt idx="2351">
                  <c:v>4.446357510504038</c:v>
                </c:pt>
                <c:pt idx="2352">
                  <c:v>4.3972297063704744</c:v>
                </c:pt>
                <c:pt idx="2353">
                  <c:v>4.4805044425496741</c:v>
                </c:pt>
                <c:pt idx="2354">
                  <c:v>4.4346823236157187</c:v>
                </c:pt>
                <c:pt idx="2355">
                  <c:v>4.3945883607279095</c:v>
                </c:pt>
                <c:pt idx="2356">
                  <c:v>4.3245342276695462</c:v>
                </c:pt>
                <c:pt idx="2357">
                  <c:v>4.3532534594754564</c:v>
                </c:pt>
                <c:pt idx="2358">
                  <c:v>4.3491526947166301</c:v>
                </c:pt>
                <c:pt idx="2359">
                  <c:v>4.4677018988692163</c:v>
                </c:pt>
                <c:pt idx="2360">
                  <c:v>4.4912377524724594</c:v>
                </c:pt>
                <c:pt idx="2361">
                  <c:v>4.5033281645020704</c:v>
                </c:pt>
                <c:pt idx="2362">
                  <c:v>4.5074306964599327</c:v>
                </c:pt>
                <c:pt idx="2363">
                  <c:v>4.4061577435718711</c:v>
                </c:pt>
                <c:pt idx="2364">
                  <c:v>4.4266728140258973</c:v>
                </c:pt>
                <c:pt idx="2365">
                  <c:v>4.3510962290720334</c:v>
                </c:pt>
                <c:pt idx="2366">
                  <c:v>4.3063974175107766</c:v>
                </c:pt>
                <c:pt idx="2367">
                  <c:v>4.3575746444204313</c:v>
                </c:pt>
                <c:pt idx="2368">
                  <c:v>4.3586553229322478</c:v>
                </c:pt>
                <c:pt idx="2369">
                  <c:v>4.4454623023437669</c:v>
                </c:pt>
                <c:pt idx="2370">
                  <c:v>4.4616571215112053</c:v>
                </c:pt>
                <c:pt idx="2371">
                  <c:v>4.4504271305363616</c:v>
                </c:pt>
                <c:pt idx="2372">
                  <c:v>4.4651090896400012</c:v>
                </c:pt>
                <c:pt idx="2373">
                  <c:v>4.4521513430618658</c:v>
                </c:pt>
                <c:pt idx="2374">
                  <c:v>4.4201938007213633</c:v>
                </c:pt>
                <c:pt idx="2375">
                  <c:v>4.4698590982662685</c:v>
                </c:pt>
                <c:pt idx="2376">
                  <c:v>4.5000887553477993</c:v>
                </c:pt>
                <c:pt idx="2377">
                  <c:v>4.5535288093471245</c:v>
                </c:pt>
                <c:pt idx="2378">
                  <c:v>4.5842114879787417</c:v>
                </c:pt>
                <c:pt idx="2379">
                  <c:v>4.5581664153823542</c:v>
                </c:pt>
                <c:pt idx="2380">
                  <c:v>4.6004286010643867</c:v>
                </c:pt>
                <c:pt idx="2381">
                  <c:v>4.5873914701138077</c:v>
                </c:pt>
                <c:pt idx="2382">
                  <c:v>4.5692244927975514</c:v>
                </c:pt>
                <c:pt idx="2383">
                  <c:v>4.5885566875363857</c:v>
                </c:pt>
                <c:pt idx="2384">
                  <c:v>4.5908897716659602</c:v>
                </c:pt>
                <c:pt idx="2385">
                  <c:v>4.601621814002776</c:v>
                </c:pt>
                <c:pt idx="2386">
                  <c:v>4.6125003316041866</c:v>
                </c:pt>
                <c:pt idx="2387">
                  <c:v>4.6427061169768962</c:v>
                </c:pt>
                <c:pt idx="2388">
                  <c:v>4.681282668916416</c:v>
                </c:pt>
                <c:pt idx="2389">
                  <c:v>4.7285777576713715</c:v>
                </c:pt>
                <c:pt idx="2390">
                  <c:v>4.6913683800406991</c:v>
                </c:pt>
                <c:pt idx="2391">
                  <c:v>4.677776329957414</c:v>
                </c:pt>
                <c:pt idx="2392">
                  <c:v>4.7239158493361071</c:v>
                </c:pt>
                <c:pt idx="2393">
                  <c:v>4.6534229600011914</c:v>
                </c:pt>
                <c:pt idx="2394">
                  <c:v>4.6436111019733834</c:v>
                </c:pt>
                <c:pt idx="2395">
                  <c:v>4.6701760968647292</c:v>
                </c:pt>
                <c:pt idx="2396">
                  <c:v>4.6943499984105834</c:v>
                </c:pt>
                <c:pt idx="2397">
                  <c:v>4.67029032224014</c:v>
                </c:pt>
                <c:pt idx="2398">
                  <c:v>4.6872481464001936</c:v>
                </c:pt>
                <c:pt idx="2399">
                  <c:v>4.7081204623960673</c:v>
                </c:pt>
                <c:pt idx="2400">
                  <c:v>4.6852907862739039</c:v>
                </c:pt>
                <c:pt idx="2401">
                  <c:v>4.6989905765329221</c:v>
                </c:pt>
                <c:pt idx="2402">
                  <c:v>4.7479117674252063</c:v>
                </c:pt>
                <c:pt idx="2403">
                  <c:v>4.820312673966626</c:v>
                </c:pt>
                <c:pt idx="2404">
                  <c:v>4.877712957288221</c:v>
                </c:pt>
                <c:pt idx="2405">
                  <c:v>4.8744497673197902</c:v>
                </c:pt>
                <c:pt idx="2406">
                  <c:v>4.9024973512809487</c:v>
                </c:pt>
                <c:pt idx="2407">
                  <c:v>4.8757542282297113</c:v>
                </c:pt>
                <c:pt idx="2408">
                  <c:v>4.8607515324694432</c:v>
                </c:pt>
                <c:pt idx="2409">
                  <c:v>4.9161932644487898</c:v>
                </c:pt>
                <c:pt idx="2410">
                  <c:v>4.9168471181529121</c:v>
                </c:pt>
                <c:pt idx="2411">
                  <c:v>4.9703325811041301</c:v>
                </c:pt>
                <c:pt idx="2412">
                  <c:v>4.958592655547557</c:v>
                </c:pt>
                <c:pt idx="2413">
                  <c:v>4.9155421541120932</c:v>
                </c:pt>
                <c:pt idx="2414">
                  <c:v>4.9435902376434564</c:v>
                </c:pt>
                <c:pt idx="2415">
                  <c:v>4.9703350608290577</c:v>
                </c:pt>
                <c:pt idx="2416">
                  <c:v>5.0323002280324136</c:v>
                </c:pt>
                <c:pt idx="2417">
                  <c:v>5.0992239500482945</c:v>
                </c:pt>
                <c:pt idx="2418">
                  <c:v>5.1834886634954502</c:v>
                </c:pt>
                <c:pt idx="2419">
                  <c:v>5.1698879786906744</c:v>
                </c:pt>
                <c:pt idx="2420">
                  <c:v>5.1200597067129721</c:v>
                </c:pt>
                <c:pt idx="2421">
                  <c:v>5.0090308253543157</c:v>
                </c:pt>
                <c:pt idx="2422">
                  <c:v>5.0112635245350381</c:v>
                </c:pt>
                <c:pt idx="2423">
                  <c:v>5.1084087531487823</c:v>
                </c:pt>
                <c:pt idx="2424">
                  <c:v>5.1529105633389296</c:v>
                </c:pt>
                <c:pt idx="2425">
                  <c:v>5.1394463349852924</c:v>
                </c:pt>
                <c:pt idx="2426">
                  <c:v>5.0918538816760179</c:v>
                </c:pt>
                <c:pt idx="2427">
                  <c:v>5.1299352987141207</c:v>
                </c:pt>
                <c:pt idx="2428">
                  <c:v>5.0568529019749873</c:v>
                </c:pt>
                <c:pt idx="2429">
                  <c:v>5.052025453857695</c:v>
                </c:pt>
                <c:pt idx="2430">
                  <c:v>4.9681342556442614</c:v>
                </c:pt>
                <c:pt idx="2431">
                  <c:v>4.9483517018691678</c:v>
                </c:pt>
                <c:pt idx="2432">
                  <c:v>5.003733015877442</c:v>
                </c:pt>
                <c:pt idx="2433">
                  <c:v>4.9650163506958833</c:v>
                </c:pt>
                <c:pt idx="2434">
                  <c:v>4.9127288642999174</c:v>
                </c:pt>
                <c:pt idx="2435">
                  <c:v>4.963414592944372</c:v>
                </c:pt>
                <c:pt idx="2436">
                  <c:v>4.9498127044754296</c:v>
                </c:pt>
                <c:pt idx="2437">
                  <c:v>4.9905513920576343</c:v>
                </c:pt>
                <c:pt idx="2438">
                  <c:v>4.9509487039490931</c:v>
                </c:pt>
                <c:pt idx="2439">
                  <c:v>5.0144726764531962</c:v>
                </c:pt>
                <c:pt idx="2440">
                  <c:v>5.0488973604236858</c:v>
                </c:pt>
                <c:pt idx="2441">
                  <c:v>5.1202783792083162</c:v>
                </c:pt>
                <c:pt idx="2442">
                  <c:v>5.1204724851379497</c:v>
                </c:pt>
                <c:pt idx="2443">
                  <c:v>5.1090287341542542</c:v>
                </c:pt>
                <c:pt idx="2444">
                  <c:v>5.1744202364564247</c:v>
                </c:pt>
                <c:pt idx="2445">
                  <c:v>5.1673208958139565</c:v>
                </c:pt>
                <c:pt idx="2446">
                  <c:v>5.1132634658874876</c:v>
                </c:pt>
                <c:pt idx="2447">
                  <c:v>5.0974401731144354</c:v>
                </c:pt>
                <c:pt idx="2448">
                  <c:v>5.1258234049078819</c:v>
                </c:pt>
                <c:pt idx="2449">
                  <c:v>5.1867537775940615</c:v>
                </c:pt>
                <c:pt idx="2450">
                  <c:v>5.1743140832487926</c:v>
                </c:pt>
                <c:pt idx="2451">
                  <c:v>5.1802102232381824</c:v>
                </c:pt>
                <c:pt idx="2452">
                  <c:v>5.2023308617062103</c:v>
                </c:pt>
                <c:pt idx="2453">
                  <c:v>5.1642200142526384</c:v>
                </c:pt>
                <c:pt idx="2454">
                  <c:v>5.1591555270993821</c:v>
                </c:pt>
                <c:pt idx="2455">
                  <c:v>5.2028500181143711</c:v>
                </c:pt>
                <c:pt idx="2456">
                  <c:v>5.1699465894881929</c:v>
                </c:pt>
                <c:pt idx="2457">
                  <c:v>5.215223178055675</c:v>
                </c:pt>
                <c:pt idx="2458">
                  <c:v>5.3057084207826959</c:v>
                </c:pt>
                <c:pt idx="2459">
                  <c:v>5.3394633377557152</c:v>
                </c:pt>
                <c:pt idx="2460">
                  <c:v>5.2894592635976334</c:v>
                </c:pt>
                <c:pt idx="2461">
                  <c:v>5.1288130963029044</c:v>
                </c:pt>
                <c:pt idx="2462">
                  <c:v>4.94941234300732</c:v>
                </c:pt>
                <c:pt idx="2463">
                  <c:v>5.0719300961461231</c:v>
                </c:pt>
                <c:pt idx="2464">
                  <c:v>5.0550507127861488</c:v>
                </c:pt>
                <c:pt idx="2465">
                  <c:v>5.0769289722710882</c:v>
                </c:pt>
                <c:pt idx="2466">
                  <c:v>4.921285560768168</c:v>
                </c:pt>
                <c:pt idx="2467">
                  <c:v>4.8906554794379424</c:v>
                </c:pt>
                <c:pt idx="2468">
                  <c:v>4.8719047063297776</c:v>
                </c:pt>
                <c:pt idx="2469">
                  <c:v>4.9256613028593712</c:v>
                </c:pt>
                <c:pt idx="2470">
                  <c:v>4.8006430933314972</c:v>
                </c:pt>
                <c:pt idx="2471">
                  <c:v>4.8944044535873541</c:v>
                </c:pt>
                <c:pt idx="2472">
                  <c:v>4.697502562419535</c:v>
                </c:pt>
                <c:pt idx="2473">
                  <c:v>4.8225171981131592</c:v>
                </c:pt>
                <c:pt idx="2474">
                  <c:v>4.95253226177429</c:v>
                </c:pt>
                <c:pt idx="2475">
                  <c:v>4.8550169015399547</c:v>
                </c:pt>
                <c:pt idx="2476">
                  <c:v>4.8725192374700068</c:v>
                </c:pt>
                <c:pt idx="2477">
                  <c:v>4.7568797384071262</c:v>
                </c:pt>
                <c:pt idx="2478">
                  <c:v>4.8818952948122041</c:v>
                </c:pt>
                <c:pt idx="2479">
                  <c:v>4.9615995583429067</c:v>
                </c:pt>
                <c:pt idx="2480">
                  <c:v>5.0309397821758406</c:v>
                </c:pt>
                <c:pt idx="2481">
                  <c:v>5.0389068306823335</c:v>
                </c:pt>
                <c:pt idx="2482">
                  <c:v>5.0234888029136728</c:v>
                </c:pt>
                <c:pt idx="2483">
                  <c:v>5.0346214683752502</c:v>
                </c:pt>
                <c:pt idx="2484">
                  <c:v>4.9932044934590687</c:v>
                </c:pt>
                <c:pt idx="2485">
                  <c:v>5.0509319709351148</c:v>
                </c:pt>
                <c:pt idx="2486">
                  <c:v>5.0535521790616134</c:v>
                </c:pt>
                <c:pt idx="2487">
                  <c:v>5.0708247362534733</c:v>
                </c:pt>
                <c:pt idx="2488">
                  <c:v>5.0488170641343304</c:v>
                </c:pt>
                <c:pt idx="2489">
                  <c:v>5.014688864083646</c:v>
                </c:pt>
                <c:pt idx="2490">
                  <c:v>5.0599173864587312</c:v>
                </c:pt>
                <c:pt idx="2491">
                  <c:v>5.1431783485097426</c:v>
                </c:pt>
                <c:pt idx="2492">
                  <c:v>5.1596505110535329</c:v>
                </c:pt>
                <c:pt idx="2493">
                  <c:v>5.1675847926356475</c:v>
                </c:pt>
                <c:pt idx="2494">
                  <c:v>5.1628501135199674</c:v>
                </c:pt>
                <c:pt idx="2495">
                  <c:v>5.2144412790246841</c:v>
                </c:pt>
                <c:pt idx="2496">
                  <c:v>5.2006202213171511</c:v>
                </c:pt>
                <c:pt idx="2497">
                  <c:v>5.1770168499351472</c:v>
                </c:pt>
                <c:pt idx="2498">
                  <c:v>5.1393091539965452</c:v>
                </c:pt>
                <c:pt idx="2499">
                  <c:v>5.2712771910043594</c:v>
                </c:pt>
                <c:pt idx="2500">
                  <c:v>5.2654964633296837</c:v>
                </c:pt>
                <c:pt idx="2501">
                  <c:v>5.3066443369870075</c:v>
                </c:pt>
                <c:pt idx="2502">
                  <c:v>5.3542581985185942</c:v>
                </c:pt>
                <c:pt idx="2503">
                  <c:v>5.3085539387906415</c:v>
                </c:pt>
                <c:pt idx="2504">
                  <c:v>5.2610186975296953</c:v>
                </c:pt>
                <c:pt idx="2505">
                  <c:v>5.3243912557032136</c:v>
                </c:pt>
                <c:pt idx="2506">
                  <c:v>5.3656666875407701</c:v>
                </c:pt>
                <c:pt idx="2507">
                  <c:v>5.4317927815143925</c:v>
                </c:pt>
                <c:pt idx="2508">
                  <c:v>5.3969347198789244</c:v>
                </c:pt>
                <c:pt idx="2509">
                  <c:v>5.3717294117720407</c:v>
                </c:pt>
                <c:pt idx="2510">
                  <c:v>5.3688248967886869</c:v>
                </c:pt>
                <c:pt idx="2511">
                  <c:v>5.3558889828000016</c:v>
                </c:pt>
                <c:pt idx="2512">
                  <c:v>5.403019114759152</c:v>
                </c:pt>
                <c:pt idx="2513">
                  <c:v>5.488903759492235</c:v>
                </c:pt>
                <c:pt idx="2514">
                  <c:v>5.4981696085364078</c:v>
                </c:pt>
                <c:pt idx="2515">
                  <c:v>5.5269495650229885</c:v>
                </c:pt>
                <c:pt idx="2516">
                  <c:v>5.4559533240454412</c:v>
                </c:pt>
                <c:pt idx="2517">
                  <c:v>5.4848804969002662</c:v>
                </c:pt>
                <c:pt idx="2518">
                  <c:v>5.4860842742502056</c:v>
                </c:pt>
                <c:pt idx="2519">
                  <c:v>5.686120622100054</c:v>
                </c:pt>
                <c:pt idx="2520">
                  <c:v>5.7379096789939448</c:v>
                </c:pt>
                <c:pt idx="2521">
                  <c:v>5.7554966015820588</c:v>
                </c:pt>
                <c:pt idx="2522">
                  <c:v>5.8701992766274724</c:v>
                </c:pt>
                <c:pt idx="2523">
                  <c:v>5.92311058486984</c:v>
                </c:pt>
                <c:pt idx="2524">
                  <c:v>5.8459527739183113</c:v>
                </c:pt>
                <c:pt idx="2525">
                  <c:v>5.9135981357398784</c:v>
                </c:pt>
                <c:pt idx="2526">
                  <c:v>5.8379330275028254</c:v>
                </c:pt>
                <c:pt idx="2527">
                  <c:v>5.8444661556988722</c:v>
                </c:pt>
                <c:pt idx="2528">
                  <c:v>5.7299115791504809</c:v>
                </c:pt>
                <c:pt idx="2529">
                  <c:v>5.7002682253165018</c:v>
                </c:pt>
                <c:pt idx="2530">
                  <c:v>5.8800275600248542</c:v>
                </c:pt>
                <c:pt idx="2531">
                  <c:v>5.7060101547404285</c:v>
                </c:pt>
                <c:pt idx="2532">
                  <c:v>5.8594053737484826</c:v>
                </c:pt>
                <c:pt idx="2533">
                  <c:v>5.9526644359941221</c:v>
                </c:pt>
                <c:pt idx="2534">
                  <c:v>5.9471391702980636</c:v>
                </c:pt>
                <c:pt idx="2535">
                  <c:v>6.0872555879626686</c:v>
                </c:pt>
                <c:pt idx="2536">
                  <c:v>6.1672773264153928</c:v>
                </c:pt>
                <c:pt idx="2537">
                  <c:v>6.1381970057024304</c:v>
                </c:pt>
                <c:pt idx="2538">
                  <c:v>6.1327411715971909</c:v>
                </c:pt>
                <c:pt idx="2539">
                  <c:v>5.9859621706671877</c:v>
                </c:pt>
                <c:pt idx="2540">
                  <c:v>5.9267060127857514</c:v>
                </c:pt>
                <c:pt idx="2541">
                  <c:v>6.0412533902068883</c:v>
                </c:pt>
                <c:pt idx="2542">
                  <c:v>5.9019921158661637</c:v>
                </c:pt>
                <c:pt idx="2543">
                  <c:v>5.9113821683551651</c:v>
                </c:pt>
                <c:pt idx="2544">
                  <c:v>5.9211540494093455</c:v>
                </c:pt>
                <c:pt idx="2545">
                  <c:v>5.9091603397819057</c:v>
                </c:pt>
                <c:pt idx="2546">
                  <c:v>5.766690867572513</c:v>
                </c:pt>
                <c:pt idx="2547">
                  <c:v>5.9113455299551347</c:v>
                </c:pt>
                <c:pt idx="2548">
                  <c:v>5.8735624570560958</c:v>
                </c:pt>
                <c:pt idx="2549">
                  <c:v>6.0113993892196413</c:v>
                </c:pt>
                <c:pt idx="2550">
                  <c:v>5.9836374745534719</c:v>
                </c:pt>
                <c:pt idx="2551">
                  <c:v>5.9416711554949542</c:v>
                </c:pt>
                <c:pt idx="2552">
                  <c:v>5.9751408152873724</c:v>
                </c:pt>
                <c:pt idx="2553">
                  <c:v>5.9838326291566233</c:v>
                </c:pt>
                <c:pt idx="2554">
                  <c:v>6.0124488040670805</c:v>
                </c:pt>
                <c:pt idx="2555">
                  <c:v>6.0705352205765983</c:v>
                </c:pt>
                <c:pt idx="2556">
                  <c:v>6.210987170463298</c:v>
                </c:pt>
                <c:pt idx="2557">
                  <c:v>6.2267100045375008</c:v>
                </c:pt>
                <c:pt idx="2558">
                  <c:v>6.1317455745507914</c:v>
                </c:pt>
                <c:pt idx="2559">
                  <c:v>6.0344899850545586</c:v>
                </c:pt>
                <c:pt idx="2560">
                  <c:v>5.8519371880509325</c:v>
                </c:pt>
                <c:pt idx="2561">
                  <c:v>5.862969163197298</c:v>
                </c:pt>
                <c:pt idx="2562">
                  <c:v>5.8182462937305397</c:v>
                </c:pt>
                <c:pt idx="2563">
                  <c:v>5.9126520135983576</c:v>
                </c:pt>
                <c:pt idx="2564">
                  <c:v>5.916090446800383</c:v>
                </c:pt>
                <c:pt idx="2565">
                  <c:v>6.0802013006279498</c:v>
                </c:pt>
                <c:pt idx="2566">
                  <c:v>6.1437064543320039</c:v>
                </c:pt>
                <c:pt idx="2567">
                  <c:v>6.1017357452929701</c:v>
                </c:pt>
                <c:pt idx="2568">
                  <c:v>6.1337895366547404</c:v>
                </c:pt>
                <c:pt idx="2569">
                  <c:v>6.1639284244735144</c:v>
                </c:pt>
                <c:pt idx="2570">
                  <c:v>6.0533807835035764</c:v>
                </c:pt>
                <c:pt idx="2571">
                  <c:v>6.1077982699254951</c:v>
                </c:pt>
                <c:pt idx="2572">
                  <c:v>6.0593890870281761</c:v>
                </c:pt>
                <c:pt idx="2573">
                  <c:v>6.1214641981531708</c:v>
                </c:pt>
                <c:pt idx="2574">
                  <c:v>6.1650557988185009</c:v>
                </c:pt>
                <c:pt idx="2575">
                  <c:v>6.0651279744907072</c:v>
                </c:pt>
                <c:pt idx="2576">
                  <c:v>6.1799360143687059</c:v>
                </c:pt>
                <c:pt idx="2577">
                  <c:v>6.2336447971481235</c:v>
                </c:pt>
                <c:pt idx="2578">
                  <c:v>6.4099509729458646</c:v>
                </c:pt>
                <c:pt idx="2579">
                  <c:v>6.4477312239804077</c:v>
                </c:pt>
                <c:pt idx="2580">
                  <c:v>6.5138462599511024</c:v>
                </c:pt>
                <c:pt idx="2581">
                  <c:v>6.4804758255613732</c:v>
                </c:pt>
                <c:pt idx="2582">
                  <c:v>6.3816161668424281</c:v>
                </c:pt>
                <c:pt idx="2583">
                  <c:v>6.3595804462183141</c:v>
                </c:pt>
                <c:pt idx="2584">
                  <c:v>6.305428618718758</c:v>
                </c:pt>
                <c:pt idx="2585">
                  <c:v>6.3419496612783774</c:v>
                </c:pt>
                <c:pt idx="2586">
                  <c:v>6.3721753933640306</c:v>
                </c:pt>
                <c:pt idx="2587">
                  <c:v>6.4477366491784771</c:v>
                </c:pt>
                <c:pt idx="2588">
                  <c:v>6.6618208491411508</c:v>
                </c:pt>
                <c:pt idx="2589">
                  <c:v>6.7027510764382736</c:v>
                </c:pt>
                <c:pt idx="2590">
                  <c:v>6.6788222550953824</c:v>
                </c:pt>
                <c:pt idx="2591">
                  <c:v>6.7310840392414368</c:v>
                </c:pt>
                <c:pt idx="2592">
                  <c:v>6.6429337626635308</c:v>
                </c:pt>
                <c:pt idx="2593">
                  <c:v>6.5516332810294768</c:v>
                </c:pt>
                <c:pt idx="2594">
                  <c:v>6.68071355993232</c:v>
                </c:pt>
                <c:pt idx="2595">
                  <c:v>6.5755591284989858</c:v>
                </c:pt>
                <c:pt idx="2596">
                  <c:v>6.5751821297756141</c:v>
                </c:pt>
                <c:pt idx="2597">
                  <c:v>6.6952407692364169</c:v>
                </c:pt>
                <c:pt idx="2598">
                  <c:v>6.699963965428978</c:v>
                </c:pt>
                <c:pt idx="2599">
                  <c:v>6.7716978492247577</c:v>
                </c:pt>
                <c:pt idx="2600">
                  <c:v>6.8712199115240793</c:v>
                </c:pt>
                <c:pt idx="2601">
                  <c:v>6.9055546058948112</c:v>
                </c:pt>
                <c:pt idx="2602">
                  <c:v>6.9464468705243929</c:v>
                </c:pt>
                <c:pt idx="2603">
                  <c:v>6.8958762397371123</c:v>
                </c:pt>
                <c:pt idx="2604">
                  <c:v>6.7613191138820898</c:v>
                </c:pt>
                <c:pt idx="2605">
                  <c:v>6.6173331614786175</c:v>
                </c:pt>
                <c:pt idx="2606">
                  <c:v>6.4249587894722566</c:v>
                </c:pt>
                <c:pt idx="2607">
                  <c:v>6.4716655181052349</c:v>
                </c:pt>
                <c:pt idx="2608">
                  <c:v>6.2815278142909436</c:v>
                </c:pt>
                <c:pt idx="2609">
                  <c:v>6.1711764380141156</c:v>
                </c:pt>
                <c:pt idx="2610">
                  <c:v>6.2481303834962922</c:v>
                </c:pt>
                <c:pt idx="2611">
                  <c:v>6.0012640394912387</c:v>
                </c:pt>
                <c:pt idx="2612">
                  <c:v>5.9659253317054732</c:v>
                </c:pt>
                <c:pt idx="2613">
                  <c:v>5.8930855727812563</c:v>
                </c:pt>
                <c:pt idx="2614">
                  <c:v>6.1086031129947687</c:v>
                </c:pt>
                <c:pt idx="2615">
                  <c:v>6.1002697945455502</c:v>
                </c:pt>
                <c:pt idx="2616">
                  <c:v>5.8847837779853744</c:v>
                </c:pt>
                <c:pt idx="2617">
                  <c:v>5.9597706352762945</c:v>
                </c:pt>
                <c:pt idx="2618">
                  <c:v>6.0254157762159712</c:v>
                </c:pt>
                <c:pt idx="2619">
                  <c:v>5.8076273102026406</c:v>
                </c:pt>
                <c:pt idx="2620">
                  <c:v>5.7607401074973152</c:v>
                </c:pt>
                <c:pt idx="2621">
                  <c:v>5.650893646239652</c:v>
                </c:pt>
                <c:pt idx="2622">
                  <c:v>5.5462364055593341</c:v>
                </c:pt>
                <c:pt idx="2623">
                  <c:v>5.4790271125686276</c:v>
                </c:pt>
                <c:pt idx="2624">
                  <c:v>5.3030411240761506</c:v>
                </c:pt>
                <c:pt idx="2625">
                  <c:v>5.1429339432926477</c:v>
                </c:pt>
                <c:pt idx="2626">
                  <c:v>5.2613449846393854</c:v>
                </c:pt>
                <c:pt idx="2627">
                  <c:v>5.544278367045707</c:v>
                </c:pt>
                <c:pt idx="2628">
                  <c:v>5.5230833604029668</c:v>
                </c:pt>
                <c:pt idx="2629">
                  <c:v>5.3302144500312503</c:v>
                </c:pt>
                <c:pt idx="2630">
                  <c:v>5.3995215470860458</c:v>
                </c:pt>
                <c:pt idx="2631">
                  <c:v>5.5617956153334251</c:v>
                </c:pt>
                <c:pt idx="2632">
                  <c:v>5.4688951822125915</c:v>
                </c:pt>
                <c:pt idx="2633">
                  <c:v>5.4650166935718953</c:v>
                </c:pt>
                <c:pt idx="2634">
                  <c:v>5.4898559924143848</c:v>
                </c:pt>
                <c:pt idx="2635">
                  <c:v>5.3739254375126038</c:v>
                </c:pt>
                <c:pt idx="2636">
                  <c:v>5.5125759976908322</c:v>
                </c:pt>
                <c:pt idx="2637">
                  <c:v>5.8181036854567818</c:v>
                </c:pt>
                <c:pt idx="2638">
                  <c:v>5.9405456775172194</c:v>
                </c:pt>
                <c:pt idx="2639">
                  <c:v>5.7917448820537203</c:v>
                </c:pt>
                <c:pt idx="2640">
                  <c:v>5.8980838003448293</c:v>
                </c:pt>
                <c:pt idx="2641">
                  <c:v>5.7989676864291688</c:v>
                </c:pt>
                <c:pt idx="2642">
                  <c:v>5.8280331310663431</c:v>
                </c:pt>
                <c:pt idx="2643">
                  <c:v>5.8796170041377458</c:v>
                </c:pt>
                <c:pt idx="2644">
                  <c:v>5.7887659393571207</c:v>
                </c:pt>
                <c:pt idx="2645">
                  <c:v>5.6102783683557238</c:v>
                </c:pt>
                <c:pt idx="2646">
                  <c:v>5.6382655640600188</c:v>
                </c:pt>
                <c:pt idx="2647">
                  <c:v>5.5358903481356601</c:v>
                </c:pt>
                <c:pt idx="2648">
                  <c:v>5.5822555076505722</c:v>
                </c:pt>
                <c:pt idx="2649">
                  <c:v>5.8831057313062107</c:v>
                </c:pt>
                <c:pt idx="2650">
                  <c:v>5.7195817330735803</c:v>
                </c:pt>
                <c:pt idx="2651">
                  <c:v>5.6145304090768233</c:v>
                </c:pt>
                <c:pt idx="2652">
                  <c:v>5.8141050938960728</c:v>
                </c:pt>
                <c:pt idx="2653">
                  <c:v>5.8335075665737408</c:v>
                </c:pt>
                <c:pt idx="2654">
                  <c:v>5.8199793924383902</c:v>
                </c:pt>
                <c:pt idx="2655">
                  <c:v>5.9008384746143365</c:v>
                </c:pt>
                <c:pt idx="2656">
                  <c:v>6.0094980730384533</c:v>
                </c:pt>
                <c:pt idx="2657">
                  <c:v>5.9471204846233219</c:v>
                </c:pt>
                <c:pt idx="2658">
                  <c:v>6.0190807877818999</c:v>
                </c:pt>
                <c:pt idx="2659">
                  <c:v>6.0038781118306854</c:v>
                </c:pt>
                <c:pt idx="2660">
                  <c:v>6.0168380234771153</c:v>
                </c:pt>
                <c:pt idx="2661">
                  <c:v>5.9890579066430094</c:v>
                </c:pt>
                <c:pt idx="2662">
                  <c:v>5.9806532956942782</c:v>
                </c:pt>
                <c:pt idx="2663">
                  <c:v>6.0098815448644469</c:v>
                </c:pt>
                <c:pt idx="2664">
                  <c:v>6.0390692281278922</c:v>
                </c:pt>
                <c:pt idx="2665">
                  <c:v>5.9695339588333054</c:v>
                </c:pt>
                <c:pt idx="2666">
                  <c:v>5.982040546737168</c:v>
                </c:pt>
                <c:pt idx="2667">
                  <c:v>6.1006947637968079</c:v>
                </c:pt>
                <c:pt idx="2668">
                  <c:v>6.1583340460154021</c:v>
                </c:pt>
                <c:pt idx="2669">
                  <c:v>6.1424776278933724</c:v>
                </c:pt>
                <c:pt idx="2670">
                  <c:v>6.0936529032383326</c:v>
                </c:pt>
                <c:pt idx="2671">
                  <c:v>6.0892774394578941</c:v>
                </c:pt>
                <c:pt idx="2672">
                  <c:v>6.081527437678468</c:v>
                </c:pt>
                <c:pt idx="2673">
                  <c:v>5.9858042204242334</c:v>
                </c:pt>
                <c:pt idx="2674">
                  <c:v>5.9709860847694438</c:v>
                </c:pt>
                <c:pt idx="2675">
                  <c:v>5.9853751304800848</c:v>
                </c:pt>
                <c:pt idx="2676">
                  <c:v>6.0299653641166149</c:v>
                </c:pt>
                <c:pt idx="2677">
                  <c:v>6.0462112820667588</c:v>
                </c:pt>
                <c:pt idx="2678">
                  <c:v>6.0757124450626536</c:v>
                </c:pt>
                <c:pt idx="2679">
                  <c:v>6.1298085634359696</c:v>
                </c:pt>
                <c:pt idx="2680">
                  <c:v>6.1776509202728409</c:v>
                </c:pt>
                <c:pt idx="2681">
                  <c:v>6.0217086695117574</c:v>
                </c:pt>
                <c:pt idx="2682">
                  <c:v>5.9384831574398484</c:v>
                </c:pt>
                <c:pt idx="2683">
                  <c:v>5.9690234279005647</c:v>
                </c:pt>
                <c:pt idx="2684">
                  <c:v>5.8268710444510683</c:v>
                </c:pt>
                <c:pt idx="2685">
                  <c:v>5.907286205084616</c:v>
                </c:pt>
                <c:pt idx="2686">
                  <c:v>5.986492679767986</c:v>
                </c:pt>
                <c:pt idx="2687">
                  <c:v>5.9217547949567066</c:v>
                </c:pt>
                <c:pt idx="2688">
                  <c:v>5.9547315757465702</c:v>
                </c:pt>
                <c:pt idx="2689">
                  <c:v>6.0247578116888096</c:v>
                </c:pt>
                <c:pt idx="2690">
                  <c:v>5.9251466708409435</c:v>
                </c:pt>
                <c:pt idx="2691">
                  <c:v>6.0333650119142019</c:v>
                </c:pt>
                <c:pt idx="2692">
                  <c:v>5.9201058778418272</c:v>
                </c:pt>
                <c:pt idx="2693">
                  <c:v>5.8657711637536405</c:v>
                </c:pt>
                <c:pt idx="2694">
                  <c:v>5.9228217431807026</c:v>
                </c:pt>
                <c:pt idx="2695">
                  <c:v>5.9853314751176043</c:v>
                </c:pt>
                <c:pt idx="2696">
                  <c:v>5.9913171042039917</c:v>
                </c:pt>
                <c:pt idx="2697">
                  <c:v>6.0314456014067002</c:v>
                </c:pt>
                <c:pt idx="2698">
                  <c:v>6.0228769276889667</c:v>
                </c:pt>
                <c:pt idx="2699">
                  <c:v>5.964606684284953</c:v>
                </c:pt>
                <c:pt idx="2700">
                  <c:v>6.1083906748183834</c:v>
                </c:pt>
                <c:pt idx="2701">
                  <c:v>6.182168148668735</c:v>
                </c:pt>
                <c:pt idx="2702">
                  <c:v>6.1616286895514039</c:v>
                </c:pt>
                <c:pt idx="2703">
                  <c:v>6.1493177946895203</c:v>
                </c:pt>
                <c:pt idx="2704">
                  <c:v>6.1959363188233754</c:v>
                </c:pt>
                <c:pt idx="2705">
                  <c:v>6.1656717650683674</c:v>
                </c:pt>
                <c:pt idx="2706">
                  <c:v>6.3006217553347019</c:v>
                </c:pt>
                <c:pt idx="2707">
                  <c:v>6.3418183326684163</c:v>
                </c:pt>
                <c:pt idx="2708">
                  <c:v>6.3607931492202505</c:v>
                </c:pt>
                <c:pt idx="2709">
                  <c:v>6.2859823198914384</c:v>
                </c:pt>
                <c:pt idx="2710">
                  <c:v>6.3437897676503807</c:v>
                </c:pt>
                <c:pt idx="2711">
                  <c:v>6.3645557094917296</c:v>
                </c:pt>
                <c:pt idx="2712">
                  <c:v>6.3383220249035741</c:v>
                </c:pt>
                <c:pt idx="2713">
                  <c:v>6.338599485817487</c:v>
                </c:pt>
                <c:pt idx="2714">
                  <c:v>6.3657309463354119</c:v>
                </c:pt>
                <c:pt idx="2715">
                  <c:v>6.4328834801223982</c:v>
                </c:pt>
                <c:pt idx="2716">
                  <c:v>6.4561624737270886</c:v>
                </c:pt>
                <c:pt idx="2717">
                  <c:v>6.3594006837729351</c:v>
                </c:pt>
                <c:pt idx="2718">
                  <c:v>6.3513868045186817</c:v>
                </c:pt>
                <c:pt idx="2719">
                  <c:v>6.2892321332496621</c:v>
                </c:pt>
                <c:pt idx="2720">
                  <c:v>6.2853489402362728</c:v>
                </c:pt>
                <c:pt idx="2721">
                  <c:v>6.2916439651453073</c:v>
                </c:pt>
                <c:pt idx="2722">
                  <c:v>6.425572905755434</c:v>
                </c:pt>
                <c:pt idx="2723">
                  <c:v>6.3929202873704423</c:v>
                </c:pt>
                <c:pt idx="2724">
                  <c:v>6.4090366076180976</c:v>
                </c:pt>
                <c:pt idx="2725">
                  <c:v>6.430004285598879</c:v>
                </c:pt>
                <c:pt idx="2726">
                  <c:v>6.4420472339895598</c:v>
                </c:pt>
                <c:pt idx="2727">
                  <c:v>6.4622434853013342</c:v>
                </c:pt>
                <c:pt idx="2728">
                  <c:v>6.5577443870862746</c:v>
                </c:pt>
                <c:pt idx="2729">
                  <c:v>6.5702825016001487</c:v>
                </c:pt>
                <c:pt idx="2730">
                  <c:v>6.5197490923782171</c:v>
                </c:pt>
                <c:pt idx="2731">
                  <c:v>6.5123317362135333</c:v>
                </c:pt>
                <c:pt idx="2732">
                  <c:v>6.5239882795902426</c:v>
                </c:pt>
                <c:pt idx="2733">
                  <c:v>6.6292668320548733</c:v>
                </c:pt>
                <c:pt idx="2734">
                  <c:v>6.6711899570876207</c:v>
                </c:pt>
                <c:pt idx="2735">
                  <c:v>6.6754541023381755</c:v>
                </c:pt>
                <c:pt idx="2736">
                  <c:v>6.5401892970760711</c:v>
                </c:pt>
                <c:pt idx="2737">
                  <c:v>6.5748278425898761</c:v>
                </c:pt>
                <c:pt idx="2738">
                  <c:v>6.6798267053707532</c:v>
                </c:pt>
                <c:pt idx="2739">
                  <c:v>6.6524527755321365</c:v>
                </c:pt>
                <c:pt idx="2740">
                  <c:v>6.7911564159019822</c:v>
                </c:pt>
                <c:pt idx="2741">
                  <c:v>6.9097843361748907</c:v>
                </c:pt>
                <c:pt idx="2742">
                  <c:v>6.8623348471383778</c:v>
                </c:pt>
                <c:pt idx="2743">
                  <c:v>6.8380010077704183</c:v>
                </c:pt>
                <c:pt idx="2744">
                  <c:v>6.8075855792878484</c:v>
                </c:pt>
                <c:pt idx="2745">
                  <c:v>6.810628570041791</c:v>
                </c:pt>
                <c:pt idx="2746">
                  <c:v>6.7284992001156567</c:v>
                </c:pt>
                <c:pt idx="2747">
                  <c:v>6.7650013082762843</c:v>
                </c:pt>
                <c:pt idx="2748">
                  <c:v>6.880588120629425</c:v>
                </c:pt>
                <c:pt idx="2749">
                  <c:v>6.9110072007106593</c:v>
                </c:pt>
                <c:pt idx="2750">
                  <c:v>6.8629480566369176</c:v>
                </c:pt>
                <c:pt idx="2751">
                  <c:v>6.8197526615684376</c:v>
                </c:pt>
                <c:pt idx="2752">
                  <c:v>6.8941288840955037</c:v>
                </c:pt>
                <c:pt idx="2753">
                  <c:v>6.8817883933929727</c:v>
                </c:pt>
                <c:pt idx="2754">
                  <c:v>6.9064664865716807</c:v>
                </c:pt>
                <c:pt idx="2755">
                  <c:v>6.970627560231863</c:v>
                </c:pt>
                <c:pt idx="2756">
                  <c:v>7.0699520323376062</c:v>
                </c:pt>
                <c:pt idx="2757">
                  <c:v>7.056377724435511</c:v>
                </c:pt>
                <c:pt idx="2758">
                  <c:v>7.0607950168909372</c:v>
                </c:pt>
                <c:pt idx="2759">
                  <c:v>7.0007263432607418</c:v>
                </c:pt>
                <c:pt idx="2760">
                  <c:v>6.8940240670884085</c:v>
                </c:pt>
                <c:pt idx="2761">
                  <c:v>6.8827438904673004</c:v>
                </c:pt>
                <c:pt idx="2762">
                  <c:v>6.8664950068621406</c:v>
                </c:pt>
                <c:pt idx="2763">
                  <c:v>6.8313843510222201</c:v>
                </c:pt>
                <c:pt idx="2764">
                  <c:v>6.8640901148821936</c:v>
                </c:pt>
                <c:pt idx="2765">
                  <c:v>6.9251723269091991</c:v>
                </c:pt>
                <c:pt idx="2766">
                  <c:v>6.944163099563859</c:v>
                </c:pt>
                <c:pt idx="2767">
                  <c:v>6.9802211611801752</c:v>
                </c:pt>
                <c:pt idx="2768">
                  <c:v>6.9615613299846073</c:v>
                </c:pt>
                <c:pt idx="2769">
                  <c:v>7.0387646340799064</c:v>
                </c:pt>
                <c:pt idx="2770">
                  <c:v>7.0978444507944207</c:v>
                </c:pt>
                <c:pt idx="2771">
                  <c:v>7.1688343563285759</c:v>
                </c:pt>
                <c:pt idx="2772">
                  <c:v>7.1847115549380787</c:v>
                </c:pt>
                <c:pt idx="2773">
                  <c:v>7.1126137698659502</c:v>
                </c:pt>
                <c:pt idx="2774">
                  <c:v>7.0825399083107712</c:v>
                </c:pt>
                <c:pt idx="2775">
                  <c:v>7.1033392835255773</c:v>
                </c:pt>
                <c:pt idx="2776">
                  <c:v>7.1453281259505523</c:v>
                </c:pt>
                <c:pt idx="2777">
                  <c:v>7.2122774687146194</c:v>
                </c:pt>
                <c:pt idx="2778">
                  <c:v>7.2874232288378664</c:v>
                </c:pt>
                <c:pt idx="2779">
                  <c:v>7.3051635491208788</c:v>
                </c:pt>
                <c:pt idx="2780">
                  <c:v>7.3845528471533255</c:v>
                </c:pt>
                <c:pt idx="2781">
                  <c:v>7.4274053724347464</c:v>
                </c:pt>
                <c:pt idx="2782">
                  <c:v>7.414319948978827</c:v>
                </c:pt>
                <c:pt idx="2783">
                  <c:v>7.4006927720212099</c:v>
                </c:pt>
                <c:pt idx="2784">
                  <c:v>7.329566497674576</c:v>
                </c:pt>
                <c:pt idx="2785">
                  <c:v>7.4006823825513655</c:v>
                </c:pt>
                <c:pt idx="2786">
                  <c:v>7.4960438215227558</c:v>
                </c:pt>
                <c:pt idx="2787">
                  <c:v>7.5244658001151095</c:v>
                </c:pt>
                <c:pt idx="2788">
                  <c:v>7.5156670740392215</c:v>
                </c:pt>
                <c:pt idx="2789">
                  <c:v>7.5378712565117008</c:v>
                </c:pt>
                <c:pt idx="2790">
                  <c:v>7.5518598747265555</c:v>
                </c:pt>
                <c:pt idx="2791">
                  <c:v>7.5855539021660512</c:v>
                </c:pt>
                <c:pt idx="2792">
                  <c:v>7.6120122698387886</c:v>
                </c:pt>
                <c:pt idx="2793">
                  <c:v>7.5524672536839663</c:v>
                </c:pt>
                <c:pt idx="2794">
                  <c:v>7.2790771630687203</c:v>
                </c:pt>
                <c:pt idx="2795">
                  <c:v>7.1979021077257004</c:v>
                </c:pt>
                <c:pt idx="2796">
                  <c:v>7.0598213328338719</c:v>
                </c:pt>
                <c:pt idx="2797">
                  <c:v>6.883646541465084</c:v>
                </c:pt>
                <c:pt idx="2798">
                  <c:v>7.0848073234776487</c:v>
                </c:pt>
                <c:pt idx="2799">
                  <c:v>7.1379365744814587</c:v>
                </c:pt>
                <c:pt idx="2800">
                  <c:v>7.1786042930333656</c:v>
                </c:pt>
                <c:pt idx="2801">
                  <c:v>7.2602207039349569</c:v>
                </c:pt>
                <c:pt idx="2802">
                  <c:v>7.3095209084162409</c:v>
                </c:pt>
                <c:pt idx="2803">
                  <c:v>7.1610101793176772</c:v>
                </c:pt>
                <c:pt idx="2804">
                  <c:v>7.0487494060406846</c:v>
                </c:pt>
                <c:pt idx="2805">
                  <c:v>7.1265617998243114</c:v>
                </c:pt>
                <c:pt idx="2806">
                  <c:v>7.0994553350788552</c:v>
                </c:pt>
                <c:pt idx="2807">
                  <c:v>7.2267098854410374</c:v>
                </c:pt>
                <c:pt idx="2808">
                  <c:v>7.3219746362343718</c:v>
                </c:pt>
                <c:pt idx="2809">
                  <c:v>7.4781866685025857</c:v>
                </c:pt>
                <c:pt idx="2810">
                  <c:v>7.4402908627277995</c:v>
                </c:pt>
                <c:pt idx="2811">
                  <c:v>7.4372132597395488</c:v>
                </c:pt>
                <c:pt idx="2812">
                  <c:v>7.3972486007702436</c:v>
                </c:pt>
                <c:pt idx="2813">
                  <c:v>7.346771115573322</c:v>
                </c:pt>
                <c:pt idx="2814">
                  <c:v>7.2868721121296822</c:v>
                </c:pt>
                <c:pt idx="2815">
                  <c:v>7.343899112733391</c:v>
                </c:pt>
                <c:pt idx="2816">
                  <c:v>7.3864251845288109</c:v>
                </c:pt>
                <c:pt idx="2817">
                  <c:v>7.4390147435615681</c:v>
                </c:pt>
                <c:pt idx="2818">
                  <c:v>7.442939078441233</c:v>
                </c:pt>
                <c:pt idx="2819">
                  <c:v>7.473318299400117</c:v>
                </c:pt>
                <c:pt idx="2820">
                  <c:v>7.4791629617850495</c:v>
                </c:pt>
                <c:pt idx="2821">
                  <c:v>7.5231217927137104</c:v>
                </c:pt>
                <c:pt idx="2822">
                  <c:v>7.4417491508349771</c:v>
                </c:pt>
                <c:pt idx="2823">
                  <c:v>7.4972198552151506</c:v>
                </c:pt>
                <c:pt idx="2824">
                  <c:v>7.4842055015955387</c:v>
                </c:pt>
                <c:pt idx="2825">
                  <c:v>7.5963308193262336</c:v>
                </c:pt>
                <c:pt idx="2826">
                  <c:v>7.5543129152494357</c:v>
                </c:pt>
                <c:pt idx="2827">
                  <c:v>7.5335898425403274</c:v>
                </c:pt>
                <c:pt idx="2828">
                  <c:v>7.4998934418990304</c:v>
                </c:pt>
                <c:pt idx="2829">
                  <c:v>7.5539980151089576</c:v>
                </c:pt>
                <c:pt idx="2830">
                  <c:v>7.5336092621028703</c:v>
                </c:pt>
                <c:pt idx="2831">
                  <c:v>7.4903005078810638</c:v>
                </c:pt>
                <c:pt idx="2832">
                  <c:v>7.5614361514946262</c:v>
                </c:pt>
                <c:pt idx="2833">
                  <c:v>7.5249839390038895</c:v>
                </c:pt>
                <c:pt idx="2834">
                  <c:v>7.5143723467416308</c:v>
                </c:pt>
                <c:pt idx="2835">
                  <c:v>7.4985508357655668</c:v>
                </c:pt>
                <c:pt idx="2836">
                  <c:v>7.6492258728738065</c:v>
                </c:pt>
                <c:pt idx="2837">
                  <c:v>7.6788670490412354</c:v>
                </c:pt>
                <c:pt idx="2838">
                  <c:v>7.7179676178676271</c:v>
                </c:pt>
                <c:pt idx="2839">
                  <c:v>7.760114356533137</c:v>
                </c:pt>
                <c:pt idx="2840">
                  <c:v>7.6647761395677465</c:v>
                </c:pt>
                <c:pt idx="2841">
                  <c:v>7.692803980451508</c:v>
                </c:pt>
                <c:pt idx="2842">
                  <c:v>7.6125391646892995</c:v>
                </c:pt>
                <c:pt idx="2843">
                  <c:v>7.7342687014710538</c:v>
                </c:pt>
                <c:pt idx="2844">
                  <c:v>7.6957709752704231</c:v>
                </c:pt>
                <c:pt idx="2845">
                  <c:v>7.7158791124275874</c:v>
                </c:pt>
                <c:pt idx="2846">
                  <c:v>7.6878093909257306</c:v>
                </c:pt>
                <c:pt idx="2847">
                  <c:v>7.6259696172881295</c:v>
                </c:pt>
                <c:pt idx="2848">
                  <c:v>7.6085948510965249</c:v>
                </c:pt>
                <c:pt idx="2849">
                  <c:v>7.602149262529986</c:v>
                </c:pt>
                <c:pt idx="2850">
                  <c:v>7.6066243312842126</c:v>
                </c:pt>
                <c:pt idx="2851">
                  <c:v>7.617318326785492</c:v>
                </c:pt>
                <c:pt idx="2852">
                  <c:v>7.5081725375621424</c:v>
                </c:pt>
                <c:pt idx="2853">
                  <c:v>7.5296878762185093</c:v>
                </c:pt>
                <c:pt idx="2854">
                  <c:v>7.5215832859622616</c:v>
                </c:pt>
                <c:pt idx="2855">
                  <c:v>7.5739676217267569</c:v>
                </c:pt>
                <c:pt idx="2856">
                  <c:v>7.5967273944299691</c:v>
                </c:pt>
                <c:pt idx="2857">
                  <c:v>7.649828518917035</c:v>
                </c:pt>
                <c:pt idx="2858">
                  <c:v>7.5826400750353864</c:v>
                </c:pt>
                <c:pt idx="2859">
                  <c:v>7.4341719823661858</c:v>
                </c:pt>
                <c:pt idx="2860">
                  <c:v>7.2586140110026083</c:v>
                </c:pt>
                <c:pt idx="2861">
                  <c:v>7.266199262644033</c:v>
                </c:pt>
                <c:pt idx="2862">
                  <c:v>7.239103605593634</c:v>
                </c:pt>
                <c:pt idx="2863">
                  <c:v>7.1112248404008147</c:v>
                </c:pt>
                <c:pt idx="2864">
                  <c:v>7.1957559700786593</c:v>
                </c:pt>
                <c:pt idx="2865">
                  <c:v>7.2055062194181154</c:v>
                </c:pt>
                <c:pt idx="2866">
                  <c:v>7.2635033389781398</c:v>
                </c:pt>
                <c:pt idx="2867">
                  <c:v>7.2394684064294612</c:v>
                </c:pt>
                <c:pt idx="2868">
                  <c:v>7.2930042752949351</c:v>
                </c:pt>
                <c:pt idx="2869">
                  <c:v>7.211060079257714</c:v>
                </c:pt>
                <c:pt idx="2870">
                  <c:v>7.2383755748378693</c:v>
                </c:pt>
                <c:pt idx="2871">
                  <c:v>7.1673598720731277</c:v>
                </c:pt>
                <c:pt idx="2872">
                  <c:v>7.0144012450432145</c:v>
                </c:pt>
                <c:pt idx="2873">
                  <c:v>7.0307868863515646</c:v>
                </c:pt>
                <c:pt idx="2874">
                  <c:v>7.0526385719943461</c:v>
                </c:pt>
                <c:pt idx="2875">
                  <c:v>7.1160065295637152</c:v>
                </c:pt>
                <c:pt idx="2876">
                  <c:v>7.2055840057589045</c:v>
                </c:pt>
                <c:pt idx="2877">
                  <c:v>7.2179631121717991</c:v>
                </c:pt>
                <c:pt idx="2878">
                  <c:v>7.1841261350322148</c:v>
                </c:pt>
                <c:pt idx="2879">
                  <c:v>7.279034347840426</c:v>
                </c:pt>
                <c:pt idx="2880">
                  <c:v>7.2390883396461669</c:v>
                </c:pt>
                <c:pt idx="2881">
                  <c:v>7.1412189576536305</c:v>
                </c:pt>
                <c:pt idx="2882">
                  <c:v>7.1779507403966507</c:v>
                </c:pt>
                <c:pt idx="2883">
                  <c:v>7.2545333434820334</c:v>
                </c:pt>
                <c:pt idx="2884">
                  <c:v>7.3136434076557837</c:v>
                </c:pt>
                <c:pt idx="2885">
                  <c:v>7.2761205657326142</c:v>
                </c:pt>
                <c:pt idx="2886">
                  <c:v>7.2229221544548556</c:v>
                </c:pt>
                <c:pt idx="2887">
                  <c:v>7.1982100343228179</c:v>
                </c:pt>
                <c:pt idx="2888">
                  <c:v>7.2194075371743542</c:v>
                </c:pt>
                <c:pt idx="2889">
                  <c:v>7.2156837812679857</c:v>
                </c:pt>
                <c:pt idx="2890">
                  <c:v>7.2065391582797167</c:v>
                </c:pt>
                <c:pt idx="2891">
                  <c:v>7.0434908318160421</c:v>
                </c:pt>
                <c:pt idx="2892">
                  <c:v>7.0689487647523972</c:v>
                </c:pt>
                <c:pt idx="2893">
                  <c:v>6.7666635663938983</c:v>
                </c:pt>
                <c:pt idx="2894">
                  <c:v>6.643347461446151</c:v>
                </c:pt>
                <c:pt idx="2895">
                  <c:v>6.7267135338685096</c:v>
                </c:pt>
                <c:pt idx="2896">
                  <c:v>6.6681776726967863</c:v>
                </c:pt>
                <c:pt idx="2897">
                  <c:v>6.7080538191627186</c:v>
                </c:pt>
                <c:pt idx="2898">
                  <c:v>6.5758417472255868</c:v>
                </c:pt>
                <c:pt idx="2899">
                  <c:v>6.6006293538903558</c:v>
                </c:pt>
                <c:pt idx="2900">
                  <c:v>6.6960068624719442</c:v>
                </c:pt>
                <c:pt idx="2901">
                  <c:v>6.8892106783318114</c:v>
                </c:pt>
                <c:pt idx="2902">
                  <c:v>6.7326560255140668</c:v>
                </c:pt>
                <c:pt idx="2903">
                  <c:v>6.6714171031465535</c:v>
                </c:pt>
                <c:pt idx="2904">
                  <c:v>6.6563790669943037</c:v>
                </c:pt>
                <c:pt idx="2905">
                  <c:v>6.5089325871257939</c:v>
                </c:pt>
                <c:pt idx="2906">
                  <c:v>6.3057414543887464</c:v>
                </c:pt>
                <c:pt idx="2907">
                  <c:v>6.1727893143290489</c:v>
                </c:pt>
                <c:pt idx="2908">
                  <c:v>6.3164475139255849</c:v>
                </c:pt>
                <c:pt idx="2909">
                  <c:v>6.3213139634920124</c:v>
                </c:pt>
                <c:pt idx="2910">
                  <c:v>6.3762344557944477</c:v>
                </c:pt>
                <c:pt idx="2911">
                  <c:v>6.5903872819551736</c:v>
                </c:pt>
                <c:pt idx="2912">
                  <c:v>6.6472675846092617</c:v>
                </c:pt>
                <c:pt idx="2913">
                  <c:v>6.7785824989089187</c:v>
                </c:pt>
                <c:pt idx="2914">
                  <c:v>6.7423620873420571</c:v>
                </c:pt>
                <c:pt idx="2915">
                  <c:v>6.5723240340931728</c:v>
                </c:pt>
                <c:pt idx="2916">
                  <c:v>6.73481319870183</c:v>
                </c:pt>
                <c:pt idx="2917">
                  <c:v>6.6786806540037089</c:v>
                </c:pt>
                <c:pt idx="2918">
                  <c:v>6.7860037127731543</c:v>
                </c:pt>
                <c:pt idx="2919">
                  <c:v>6.6505274686742348</c:v>
                </c:pt>
                <c:pt idx="2920">
                  <c:v>6.6303395791401707</c:v>
                </c:pt>
                <c:pt idx="2921">
                  <c:v>6.5146438227489138</c:v>
                </c:pt>
                <c:pt idx="2922">
                  <c:v>6.4368710468057033</c:v>
                </c:pt>
                <c:pt idx="2923">
                  <c:v>6.5602487628919253</c:v>
                </c:pt>
                <c:pt idx="2924">
                  <c:v>6.619352043414807</c:v>
                </c:pt>
                <c:pt idx="2925">
                  <c:v>6.6851212216563631</c:v>
                </c:pt>
                <c:pt idx="2926">
                  <c:v>6.6476112864624151</c:v>
                </c:pt>
                <c:pt idx="2927">
                  <c:v>6.5039555027089504</c:v>
                </c:pt>
                <c:pt idx="2928">
                  <c:v>6.7078768655495509</c:v>
                </c:pt>
                <c:pt idx="2929">
                  <c:v>6.8198940165147732</c:v>
                </c:pt>
                <c:pt idx="2930">
                  <c:v>6.7682685023254718</c:v>
                </c:pt>
                <c:pt idx="2931">
                  <c:v>6.8567694983933691</c:v>
                </c:pt>
                <c:pt idx="2932">
                  <c:v>6.8635211486076475</c:v>
                </c:pt>
                <c:pt idx="2933">
                  <c:v>6.8717160737345768</c:v>
                </c:pt>
                <c:pt idx="2934">
                  <c:v>6.9836544179364957</c:v>
                </c:pt>
                <c:pt idx="2935">
                  <c:v>7.0666708881216662</c:v>
                </c:pt>
                <c:pt idx="2936">
                  <c:v>7.1330434166598433</c:v>
                </c:pt>
                <c:pt idx="2937">
                  <c:v>7.1257360734794846</c:v>
                </c:pt>
                <c:pt idx="2938">
                  <c:v>7.0978639280213489</c:v>
                </c:pt>
                <c:pt idx="2939">
                  <c:v>7.0821895124126311</c:v>
                </c:pt>
                <c:pt idx="2940">
                  <c:v>7.1771394662313259</c:v>
                </c:pt>
                <c:pt idx="2941">
                  <c:v>7.1089867893991743</c:v>
                </c:pt>
                <c:pt idx="2942">
                  <c:v>7.2288804579641308</c:v>
                </c:pt>
                <c:pt idx="2943">
                  <c:v>7.2222883593317153</c:v>
                </c:pt>
                <c:pt idx="2944">
                  <c:v>7.1875039766732138</c:v>
                </c:pt>
                <c:pt idx="2945">
                  <c:v>7.2146263022555042</c:v>
                </c:pt>
                <c:pt idx="2946">
                  <c:v>7.1488448544422605</c:v>
                </c:pt>
                <c:pt idx="2947">
                  <c:v>6.9975159122151753</c:v>
                </c:pt>
                <c:pt idx="2948">
                  <c:v>7.0531458491479464</c:v>
                </c:pt>
                <c:pt idx="2949">
                  <c:v>7.0273701773453734</c:v>
                </c:pt>
                <c:pt idx="2950">
                  <c:v>6.8161306436236133</c:v>
                </c:pt>
                <c:pt idx="2951">
                  <c:v>6.8220469093711236</c:v>
                </c:pt>
                <c:pt idx="2952">
                  <c:v>6.9563601361051806</c:v>
                </c:pt>
                <c:pt idx="2953">
                  <c:v>6.9473281108628928</c:v>
                </c:pt>
                <c:pt idx="2954">
                  <c:v>7.0381705268925012</c:v>
                </c:pt>
                <c:pt idx="2955">
                  <c:v>7.1817104900992073</c:v>
                </c:pt>
                <c:pt idx="2956">
                  <c:v>7.2305114199841309</c:v>
                </c:pt>
                <c:pt idx="2957">
                  <c:v>7.1864404385855067</c:v>
                </c:pt>
                <c:pt idx="2958">
                  <c:v>6.9777785472309573</c:v>
                </c:pt>
                <c:pt idx="2959">
                  <c:v>6.9387547744181113</c:v>
                </c:pt>
                <c:pt idx="2960">
                  <c:v>6.7856203047375674</c:v>
                </c:pt>
                <c:pt idx="2961">
                  <c:v>6.8780530250873779</c:v>
                </c:pt>
                <c:pt idx="2962">
                  <c:v>6.7291266999772077</c:v>
                </c:pt>
                <c:pt idx="2963">
                  <c:v>6.7148207885800222</c:v>
                </c:pt>
                <c:pt idx="2964">
                  <c:v>6.5744599938073716</c:v>
                </c:pt>
                <c:pt idx="2965">
                  <c:v>6.3723894595259774</c:v>
                </c:pt>
                <c:pt idx="2966">
                  <c:v>6.6598666187545996</c:v>
                </c:pt>
                <c:pt idx="2967">
                  <c:v>6.6017391292251597</c:v>
                </c:pt>
                <c:pt idx="2968">
                  <c:v>6.4759018810719695</c:v>
                </c:pt>
                <c:pt idx="2969">
                  <c:v>6.4665969776738565</c:v>
                </c:pt>
                <c:pt idx="2970">
                  <c:v>6.2655154037004834</c:v>
                </c:pt>
                <c:pt idx="2971">
                  <c:v>6.3754504478393006</c:v>
                </c:pt>
                <c:pt idx="2972">
                  <c:v>6.2026670089544833</c:v>
                </c:pt>
                <c:pt idx="2973">
                  <c:v>6.4206012982559724</c:v>
                </c:pt>
                <c:pt idx="2974">
                  <c:v>6.2229422791671718</c:v>
                </c:pt>
                <c:pt idx="2975">
                  <c:v>6.4220789720292615</c:v>
                </c:pt>
                <c:pt idx="2976">
                  <c:v>6.5626357036829415</c:v>
                </c:pt>
                <c:pt idx="2977">
                  <c:v>6.5563084344172333</c:v>
                </c:pt>
                <c:pt idx="2978">
                  <c:v>6.5667559119074772</c:v>
                </c:pt>
                <c:pt idx="2979">
                  <c:v>6.4905339682060399</c:v>
                </c:pt>
                <c:pt idx="2980">
                  <c:v>6.6563062176239436</c:v>
                </c:pt>
                <c:pt idx="2981">
                  <c:v>6.749272226726573</c:v>
                </c:pt>
                <c:pt idx="2982">
                  <c:v>6.7501798816533229</c:v>
                </c:pt>
                <c:pt idx="2983">
                  <c:v>6.7731834712693715</c:v>
                </c:pt>
                <c:pt idx="2984">
                  <c:v>6.6478904993928598</c:v>
                </c:pt>
                <c:pt idx="2985">
                  <c:v>6.6309051645672712</c:v>
                </c:pt>
                <c:pt idx="2986">
                  <c:v>6.5095823916750044</c:v>
                </c:pt>
                <c:pt idx="2987">
                  <c:v>6.2979381738809384</c:v>
                </c:pt>
                <c:pt idx="2988">
                  <c:v>5.9899559904639528</c:v>
                </c:pt>
                <c:pt idx="2989">
                  <c:v>6.031430410687924</c:v>
                </c:pt>
                <c:pt idx="2990">
                  <c:v>6.0880589391477216</c:v>
                </c:pt>
                <c:pt idx="2991">
                  <c:v>6.0620790995425109</c:v>
                </c:pt>
                <c:pt idx="2992">
                  <c:v>6.1578054479535043</c:v>
                </c:pt>
                <c:pt idx="2993">
                  <c:v>6.2727537373931801</c:v>
                </c:pt>
                <c:pt idx="2994">
                  <c:v>6.3561468932527951</c:v>
                </c:pt>
                <c:pt idx="2995">
                  <c:v>6.2025813831371925</c:v>
                </c:pt>
                <c:pt idx="2996">
                  <c:v>6.2870660006681121</c:v>
                </c:pt>
                <c:pt idx="2997">
                  <c:v>6.2945633268738455</c:v>
                </c:pt>
                <c:pt idx="2998">
                  <c:v>6.2842649286951753</c:v>
                </c:pt>
                <c:pt idx="2999">
                  <c:v>6.1645965362510076</c:v>
                </c:pt>
                <c:pt idx="3000">
                  <c:v>6.077222524053731</c:v>
                </c:pt>
                <c:pt idx="3001">
                  <c:v>5.9923684373302111</c:v>
                </c:pt>
                <c:pt idx="3002">
                  <c:v>6.0170410359768489</c:v>
                </c:pt>
                <c:pt idx="3003">
                  <c:v>6.0478448366601061</c:v>
                </c:pt>
                <c:pt idx="3004">
                  <c:v>5.9278426251389531</c:v>
                </c:pt>
                <c:pt idx="3005">
                  <c:v>6.0136398692915165</c:v>
                </c:pt>
                <c:pt idx="3006">
                  <c:v>5.8430715769855546</c:v>
                </c:pt>
                <c:pt idx="3007">
                  <c:v>5.8395591300807439</c:v>
                </c:pt>
                <c:pt idx="3008">
                  <c:v>5.7854993182421026</c:v>
                </c:pt>
                <c:pt idx="3009">
                  <c:v>5.8303073212820431</c:v>
                </c:pt>
                <c:pt idx="3010">
                  <c:v>5.7533574277284307</c:v>
                </c:pt>
                <c:pt idx="3011">
                  <c:v>5.8086757762351438</c:v>
                </c:pt>
                <c:pt idx="3012">
                  <c:v>5.9698987677299673</c:v>
                </c:pt>
                <c:pt idx="3013">
                  <c:v>6.1106907038585305</c:v>
                </c:pt>
                <c:pt idx="3014">
                  <c:v>6.1199149264534629</c:v>
                </c:pt>
                <c:pt idx="3015">
                  <c:v>6.1214907638436546</c:v>
                </c:pt>
                <c:pt idx="3016">
                  <c:v>6.0548605480485991</c:v>
                </c:pt>
                <c:pt idx="3017">
                  <c:v>6.1350067188362285</c:v>
                </c:pt>
                <c:pt idx="3018">
                  <c:v>6.1126265276851308</c:v>
                </c:pt>
                <c:pt idx="3019">
                  <c:v>5.8736269365999823</c:v>
                </c:pt>
                <c:pt idx="3020">
                  <c:v>5.8876475098321723</c:v>
                </c:pt>
                <c:pt idx="3021">
                  <c:v>5.8555397757411356</c:v>
                </c:pt>
                <c:pt idx="3022">
                  <c:v>5.8775795637177151</c:v>
                </c:pt>
                <c:pt idx="3023">
                  <c:v>5.8812227016729253</c:v>
                </c:pt>
                <c:pt idx="3024">
                  <c:v>5.9245487248967645</c:v>
                </c:pt>
                <c:pt idx="3025">
                  <c:v>5.967812140878479</c:v>
                </c:pt>
                <c:pt idx="3026">
                  <c:v>5.9661218760543333</c:v>
                </c:pt>
                <c:pt idx="3027">
                  <c:v>5.9505950328973523</c:v>
                </c:pt>
                <c:pt idx="3028">
                  <c:v>6.0615183723554384</c:v>
                </c:pt>
                <c:pt idx="3029">
                  <c:v>6.0144385076214943</c:v>
                </c:pt>
                <c:pt idx="3030">
                  <c:v>5.980910003264257</c:v>
                </c:pt>
                <c:pt idx="3031">
                  <c:v>6.0067516234490741</c:v>
                </c:pt>
                <c:pt idx="3032">
                  <c:v>6.0696569600318746</c:v>
                </c:pt>
                <c:pt idx="3033">
                  <c:v>6.1504463256265351</c:v>
                </c:pt>
                <c:pt idx="3034">
                  <c:v>6.2136532426042299</c:v>
                </c:pt>
                <c:pt idx="3035">
                  <c:v>6.1989803050896093</c:v>
                </c:pt>
                <c:pt idx="3036">
                  <c:v>6.2229052695770397</c:v>
                </c:pt>
                <c:pt idx="3037">
                  <c:v>6.1365882043672562</c:v>
                </c:pt>
                <c:pt idx="3038">
                  <c:v>6.24111857126546</c:v>
                </c:pt>
                <c:pt idx="3039">
                  <c:v>6.1663287062407468</c:v>
                </c:pt>
                <c:pt idx="3040">
                  <c:v>6.0983138125691303</c:v>
                </c:pt>
                <c:pt idx="3041">
                  <c:v>6.0308922996759904</c:v>
                </c:pt>
                <c:pt idx="3042">
                  <c:v>6.2712820349856448</c:v>
                </c:pt>
                <c:pt idx="3043">
                  <c:v>6.1783518649756006</c:v>
                </c:pt>
                <c:pt idx="3044">
                  <c:v>6.167837535608637</c:v>
                </c:pt>
                <c:pt idx="3045">
                  <c:v>6.1372548419438466</c:v>
                </c:pt>
                <c:pt idx="3046">
                  <c:v>5.9176941707090362</c:v>
                </c:pt>
                <c:pt idx="3047">
                  <c:v>6.0969278610916815</c:v>
                </c:pt>
                <c:pt idx="3048">
                  <c:v>5.9525325473978423</c:v>
                </c:pt>
                <c:pt idx="3049">
                  <c:v>5.9303169812329841</c:v>
                </c:pt>
                <c:pt idx="3050">
                  <c:v>6.1421251414676687</c:v>
                </c:pt>
                <c:pt idx="3051">
                  <c:v>6.2012899783960167</c:v>
                </c:pt>
                <c:pt idx="3052">
                  <c:v>6.2126525136122597</c:v>
                </c:pt>
                <c:pt idx="3053">
                  <c:v>6.2243861936689378</c:v>
                </c:pt>
                <c:pt idx="3054">
                  <c:v>6.1197592431984322</c:v>
                </c:pt>
                <c:pt idx="3055">
                  <c:v>6.3456487365036898</c:v>
                </c:pt>
                <c:pt idx="3056">
                  <c:v>6.3613988755851114</c:v>
                </c:pt>
                <c:pt idx="3057">
                  <c:v>6.3574515442315391</c:v>
                </c:pt>
                <c:pt idx="3058">
                  <c:v>6.369689105543543</c:v>
                </c:pt>
                <c:pt idx="3059">
                  <c:v>6.434168402426268</c:v>
                </c:pt>
                <c:pt idx="3060">
                  <c:v>6.3573885926394205</c:v>
                </c:pt>
                <c:pt idx="3061">
                  <c:v>6.2749974185526289</c:v>
                </c:pt>
                <c:pt idx="3062">
                  <c:v>6.2247974632826715</c:v>
                </c:pt>
                <c:pt idx="3063">
                  <c:v>6.1684118105442893</c:v>
                </c:pt>
                <c:pt idx="3064">
                  <c:v>6.1256491739872496</c:v>
                </c:pt>
                <c:pt idx="3065">
                  <c:v>6.2072773826171028</c:v>
                </c:pt>
                <c:pt idx="3066">
                  <c:v>6.3722220519731705</c:v>
                </c:pt>
                <c:pt idx="3067">
                  <c:v>6.3448960127815397</c:v>
                </c:pt>
                <c:pt idx="3068">
                  <c:v>6.3811713523167075</c:v>
                </c:pt>
                <c:pt idx="3069">
                  <c:v>6.3989999082770099</c:v>
                </c:pt>
                <c:pt idx="3070">
                  <c:v>6.38268322121103</c:v>
                </c:pt>
                <c:pt idx="3071">
                  <c:v>6.3875721447216902</c:v>
                </c:pt>
                <c:pt idx="3072">
                  <c:v>6.3227210730752406</c:v>
                </c:pt>
                <c:pt idx="3073">
                  <c:v>6.3668039637360456</c:v>
                </c:pt>
                <c:pt idx="3074">
                  <c:v>6.4031441227685306</c:v>
                </c:pt>
                <c:pt idx="3075">
                  <c:v>6.3859890012249032</c:v>
                </c:pt>
                <c:pt idx="3076">
                  <c:v>6.4006597466236963</c:v>
                </c:pt>
                <c:pt idx="3077">
                  <c:v>6.4856002030881843</c:v>
                </c:pt>
                <c:pt idx="3078">
                  <c:v>6.5189052250977024</c:v>
                </c:pt>
                <c:pt idx="3079">
                  <c:v>6.5452178089877711</c:v>
                </c:pt>
                <c:pt idx="3080">
                  <c:v>6.4241986431767906</c:v>
                </c:pt>
                <c:pt idx="3081">
                  <c:v>6.4805603352655154</c:v>
                </c:pt>
                <c:pt idx="3082">
                  <c:v>6.4624332903994732</c:v>
                </c:pt>
                <c:pt idx="3083">
                  <c:v>6.4574742849677698</c:v>
                </c:pt>
                <c:pt idx="3084">
                  <c:v>6.418523446773615</c:v>
                </c:pt>
                <c:pt idx="3085">
                  <c:v>6.4319671037906829</c:v>
                </c:pt>
                <c:pt idx="3086">
                  <c:v>6.5117987244984317</c:v>
                </c:pt>
                <c:pt idx="3087">
                  <c:v>6.5386341418445015</c:v>
                </c:pt>
                <c:pt idx="3088">
                  <c:v>6.4750312569699897</c:v>
                </c:pt>
                <c:pt idx="3089">
                  <c:v>6.4485000543688669</c:v>
                </c:pt>
                <c:pt idx="3090">
                  <c:v>6.4149680192195966</c:v>
                </c:pt>
                <c:pt idx="3091">
                  <c:v>6.4612130908686805</c:v>
                </c:pt>
                <c:pt idx="3092">
                  <c:v>6.4116166377538466</c:v>
                </c:pt>
                <c:pt idx="3093">
                  <c:v>6.3534516613322216</c:v>
                </c:pt>
                <c:pt idx="3094">
                  <c:v>6.4001120207995559</c:v>
                </c:pt>
                <c:pt idx="3095">
                  <c:v>6.3424803612020142</c:v>
                </c:pt>
                <c:pt idx="3096">
                  <c:v>6.3118641514184297</c:v>
                </c:pt>
                <c:pt idx="3097">
                  <c:v>6.2117662517098067</c:v>
                </c:pt>
                <c:pt idx="3098">
                  <c:v>6.2437341563504569</c:v>
                </c:pt>
                <c:pt idx="3099">
                  <c:v>6.330446238541553</c:v>
                </c:pt>
                <c:pt idx="3100">
                  <c:v>6.2353970504357958</c:v>
                </c:pt>
                <c:pt idx="3101">
                  <c:v>6.1756822070221924</c:v>
                </c:pt>
                <c:pt idx="3102">
                  <c:v>6.0293986233873031</c:v>
                </c:pt>
                <c:pt idx="3103">
                  <c:v>6.0506324714832775</c:v>
                </c:pt>
                <c:pt idx="3104">
                  <c:v>5.9872202413786848</c:v>
                </c:pt>
                <c:pt idx="3105">
                  <c:v>6.0236418688569948</c:v>
                </c:pt>
                <c:pt idx="3106">
                  <c:v>6.056613514351886</c:v>
                </c:pt>
                <c:pt idx="3107">
                  <c:v>6.0972213032652824</c:v>
                </c:pt>
                <c:pt idx="3108">
                  <c:v>6.0594245391414052</c:v>
                </c:pt>
                <c:pt idx="3109">
                  <c:v>6.0177409357095373</c:v>
                </c:pt>
                <c:pt idx="3110">
                  <c:v>5.9738980464239226</c:v>
                </c:pt>
                <c:pt idx="3111">
                  <c:v>5.8816926830821945</c:v>
                </c:pt>
                <c:pt idx="3112">
                  <c:v>5.8711395693977959</c:v>
                </c:pt>
                <c:pt idx="3113">
                  <c:v>5.9502794999664266</c:v>
                </c:pt>
                <c:pt idx="3114">
                  <c:v>5.8792005756542727</c:v>
                </c:pt>
                <c:pt idx="3115">
                  <c:v>5.8498846811398213</c:v>
                </c:pt>
                <c:pt idx="3116">
                  <c:v>5.8182631294959144</c:v>
                </c:pt>
                <c:pt idx="3117">
                  <c:v>5.7987699494691993</c:v>
                </c:pt>
                <c:pt idx="3118">
                  <c:v>5.7848282037130065</c:v>
                </c:pt>
                <c:pt idx="3119">
                  <c:v>5.770070392533273</c:v>
                </c:pt>
                <c:pt idx="3120">
                  <c:v>5.723541959978065</c:v>
                </c:pt>
                <c:pt idx="3121">
                  <c:v>5.6886113453292637</c:v>
                </c:pt>
                <c:pt idx="3122">
                  <c:v>5.7334348988349584</c:v>
                </c:pt>
                <c:pt idx="3123">
                  <c:v>5.6498209372949804</c:v>
                </c:pt>
                <c:pt idx="3124">
                  <c:v>5.6322844592309513</c:v>
                </c:pt>
                <c:pt idx="3125">
                  <c:v>5.4976601380007697</c:v>
                </c:pt>
                <c:pt idx="3126">
                  <c:v>5.5530771265888887</c:v>
                </c:pt>
                <c:pt idx="3127">
                  <c:v>5.6318244984119756</c:v>
                </c:pt>
                <c:pt idx="3128">
                  <c:v>5.6522880319975473</c:v>
                </c:pt>
                <c:pt idx="3129">
                  <c:v>5.7412969964446177</c:v>
                </c:pt>
                <c:pt idx="3130">
                  <c:v>5.7470182218747432</c:v>
                </c:pt>
                <c:pt idx="3131">
                  <c:v>5.878213413215466</c:v>
                </c:pt>
                <c:pt idx="3132">
                  <c:v>5.8425075287763661</c:v>
                </c:pt>
                <c:pt idx="3133">
                  <c:v>5.7057108942815749</c:v>
                </c:pt>
                <c:pt idx="3134">
                  <c:v>5.6570875061334531</c:v>
                </c:pt>
                <c:pt idx="3135">
                  <c:v>5.6574581416737377</c:v>
                </c:pt>
                <c:pt idx="3136">
                  <c:v>5.7691859595239672</c:v>
                </c:pt>
                <c:pt idx="3137">
                  <c:v>5.7420236704955334</c:v>
                </c:pt>
                <c:pt idx="3138">
                  <c:v>5.6036583731883738</c:v>
                </c:pt>
                <c:pt idx="3139">
                  <c:v>5.6949274556046099</c:v>
                </c:pt>
                <c:pt idx="3140">
                  <c:v>5.7119054143972088</c:v>
                </c:pt>
                <c:pt idx="3141">
                  <c:v>5.5976099905479249</c:v>
                </c:pt>
                <c:pt idx="3142">
                  <c:v>5.5813394186463698</c:v>
                </c:pt>
                <c:pt idx="3143">
                  <c:v>5.6112998127834501</c:v>
                </c:pt>
                <c:pt idx="3144">
                  <c:v>5.5810577746309411</c:v>
                </c:pt>
                <c:pt idx="3145">
                  <c:v>5.5208642461999853</c:v>
                </c:pt>
                <c:pt idx="3146">
                  <c:v>5.4461643056811662</c:v>
                </c:pt>
                <c:pt idx="3147">
                  <c:v>5.4185997652029902</c:v>
                </c:pt>
                <c:pt idx="3148">
                  <c:v>5.3927450400766759</c:v>
                </c:pt>
                <c:pt idx="3149">
                  <c:v>5.3037119262312169</c:v>
                </c:pt>
                <c:pt idx="3150">
                  <c:v>5.3828371740561662</c:v>
                </c:pt>
                <c:pt idx="3151">
                  <c:v>5.3704523533968551</c:v>
                </c:pt>
                <c:pt idx="3152">
                  <c:v>5.3784296129671771</c:v>
                </c:pt>
                <c:pt idx="3153">
                  <c:v>5.3834789894131392</c:v>
                </c:pt>
                <c:pt idx="3154">
                  <c:v>5.3644146420862144</c:v>
                </c:pt>
                <c:pt idx="3155">
                  <c:v>5.4089748074286303</c:v>
                </c:pt>
                <c:pt idx="3156">
                  <c:v>5.4443619213956733</c:v>
                </c:pt>
                <c:pt idx="3157">
                  <c:v>5.4281885369145124</c:v>
                </c:pt>
                <c:pt idx="3158">
                  <c:v>5.3992926929521365</c:v>
                </c:pt>
                <c:pt idx="3159">
                  <c:v>5.2181452071875265</c:v>
                </c:pt>
                <c:pt idx="3160">
                  <c:v>5.2392097691815369</c:v>
                </c:pt>
                <c:pt idx="3161">
                  <c:v>5.3553619531872609</c:v>
                </c:pt>
                <c:pt idx="3162">
                  <c:v>5.2768926439884698</c:v>
                </c:pt>
                <c:pt idx="3163">
                  <c:v>5.376581815085836</c:v>
                </c:pt>
                <c:pt idx="3164">
                  <c:v>5.3402434119344528</c:v>
                </c:pt>
                <c:pt idx="3165">
                  <c:v>5.4019638303768653</c:v>
                </c:pt>
                <c:pt idx="3166">
                  <c:v>5.2177596361939917</c:v>
                </c:pt>
                <c:pt idx="3167">
                  <c:v>5.1417620899110954</c:v>
                </c:pt>
                <c:pt idx="3168">
                  <c:v>4.9867121542604744</c:v>
                </c:pt>
                <c:pt idx="3169">
                  <c:v>5.0536624283590159</c:v>
                </c:pt>
                <c:pt idx="3170">
                  <c:v>5.2892176087263625</c:v>
                </c:pt>
                <c:pt idx="3171">
                  <c:v>5.2104171978671214</c:v>
                </c:pt>
                <c:pt idx="3172">
                  <c:v>5.1385764032531966</c:v>
                </c:pt>
                <c:pt idx="3173">
                  <c:v>5.1166658194015771</c:v>
                </c:pt>
                <c:pt idx="3174">
                  <c:v>5.1935233320392022</c:v>
                </c:pt>
                <c:pt idx="3175">
                  <c:v>5.2249769747842656</c:v>
                </c:pt>
                <c:pt idx="3176">
                  <c:v>4.8322637191010429</c:v>
                </c:pt>
                <c:pt idx="3177">
                  <c:v>4.8800362836053308</c:v>
                </c:pt>
                <c:pt idx="3178">
                  <c:v>4.6829413021023027</c:v>
                </c:pt>
                <c:pt idx="3179">
                  <c:v>4.6078755272361915</c:v>
                </c:pt>
                <c:pt idx="3180">
                  <c:v>4.3112441884584793</c:v>
                </c:pt>
                <c:pt idx="3181">
                  <c:v>4.3027824543482156</c:v>
                </c:pt>
                <c:pt idx="3182">
                  <c:v>4.1440226309352024</c:v>
                </c:pt>
                <c:pt idx="3183">
                  <c:v>3.8724017571911427</c:v>
                </c:pt>
                <c:pt idx="3184">
                  <c:v>3.7714468339113951</c:v>
                </c:pt>
                <c:pt idx="3185">
                  <c:v>4.0775191332273639</c:v>
                </c:pt>
                <c:pt idx="3186">
                  <c:v>4.2158305040624073</c:v>
                </c:pt>
                <c:pt idx="3187">
                  <c:v>3.9132689515841999</c:v>
                </c:pt>
                <c:pt idx="3188">
                  <c:v>4.0557595142329106</c:v>
                </c:pt>
                <c:pt idx="3189">
                  <c:v>3.9433439419552005</c:v>
                </c:pt>
                <c:pt idx="3190">
                  <c:v>4.1452535456809336</c:v>
                </c:pt>
                <c:pt idx="3191">
                  <c:v>4.0081161814895827</c:v>
                </c:pt>
                <c:pt idx="3192">
                  <c:v>3.8599403087023783</c:v>
                </c:pt>
                <c:pt idx="3193">
                  <c:v>3.7795448116896897</c:v>
                </c:pt>
                <c:pt idx="3194">
                  <c:v>3.5501570830772127</c:v>
                </c:pt>
                <c:pt idx="3195">
                  <c:v>3.504324963742401</c:v>
                </c:pt>
                <c:pt idx="3196">
                  <c:v>3.5893956753940994</c:v>
                </c:pt>
                <c:pt idx="3197">
                  <c:v>3.623295950039902</c:v>
                </c:pt>
                <c:pt idx="3198">
                  <c:v>3.7478729161336757</c:v>
                </c:pt>
                <c:pt idx="3199">
                  <c:v>3.826264675338487</c:v>
                </c:pt>
                <c:pt idx="3200">
                  <c:v>3.950894171201186</c:v>
                </c:pt>
                <c:pt idx="3201">
                  <c:v>3.8357241974877128</c:v>
                </c:pt>
                <c:pt idx="3202">
                  <c:v>3.7039413037576816</c:v>
                </c:pt>
                <c:pt idx="3203">
                  <c:v>3.7907099312586809</c:v>
                </c:pt>
                <c:pt idx="3204">
                  <c:v>3.6250542254736358</c:v>
                </c:pt>
                <c:pt idx="3205">
                  <c:v>3.5294133001730175</c:v>
                </c:pt>
                <c:pt idx="3206">
                  <c:v>3.4502461657846903</c:v>
                </c:pt>
                <c:pt idx="3207">
                  <c:v>3.558609263022539</c:v>
                </c:pt>
                <c:pt idx="3208">
                  <c:v>3.410014490770064</c:v>
                </c:pt>
                <c:pt idx="3209">
                  <c:v>3.353675291251264</c:v>
                </c:pt>
                <c:pt idx="3210">
                  <c:v>3.3269173907802054</c:v>
                </c:pt>
                <c:pt idx="3211">
                  <c:v>3.1102515416534788</c:v>
                </c:pt>
                <c:pt idx="3212">
                  <c:v>3.0627180214921621</c:v>
                </c:pt>
                <c:pt idx="3213">
                  <c:v>3.1511452869743541</c:v>
                </c:pt>
                <c:pt idx="3214">
                  <c:v>3.248760353685713</c:v>
                </c:pt>
                <c:pt idx="3215">
                  <c:v>3.3225899164366548</c:v>
                </c:pt>
                <c:pt idx="3216">
                  <c:v>3.4276440259983425</c:v>
                </c:pt>
                <c:pt idx="3217">
                  <c:v>3.2252884907314932</c:v>
                </c:pt>
                <c:pt idx="3218">
                  <c:v>3.3352069396788937</c:v>
                </c:pt>
                <c:pt idx="3219">
                  <c:v>3.318911454936381</c:v>
                </c:pt>
                <c:pt idx="3220">
                  <c:v>3.2376825413331334</c:v>
                </c:pt>
                <c:pt idx="3221">
                  <c:v>3.2344746920409926</c:v>
                </c:pt>
                <c:pt idx="3222">
                  <c:v>3.3607893988874658</c:v>
                </c:pt>
                <c:pt idx="3223">
                  <c:v>3.370388748547045</c:v>
                </c:pt>
                <c:pt idx="3224">
                  <c:v>3.5009805605999254</c:v>
                </c:pt>
                <c:pt idx="3225">
                  <c:v>3.4887470406524201</c:v>
                </c:pt>
                <c:pt idx="3226">
                  <c:v>3.4988687231634565</c:v>
                </c:pt>
                <c:pt idx="3227">
                  <c:v>3.54795400653546</c:v>
                </c:pt>
                <c:pt idx="3228">
                  <c:v>3.6408665192309191</c:v>
                </c:pt>
                <c:pt idx="3229">
                  <c:v>3.6302558988170679</c:v>
                </c:pt>
                <c:pt idx="3230">
                  <c:v>3.6571796074283758</c:v>
                </c:pt>
                <c:pt idx="3231">
                  <c:v>3.6531967549741036</c:v>
                </c:pt>
                <c:pt idx="3232">
                  <c:v>3.5486068441782548</c:v>
                </c:pt>
                <c:pt idx="3233">
                  <c:v>3.6136954289975729</c:v>
                </c:pt>
                <c:pt idx="3234">
                  <c:v>3.6066973960636179</c:v>
                </c:pt>
                <c:pt idx="3235">
                  <c:v>3.5976867477868004</c:v>
                </c:pt>
                <c:pt idx="3236">
                  <c:v>3.6237329124437352</c:v>
                </c:pt>
                <c:pt idx="3237">
                  <c:v>3.66352647739813</c:v>
                </c:pt>
                <c:pt idx="3238">
                  <c:v>3.7541523530450078</c:v>
                </c:pt>
                <c:pt idx="3239">
                  <c:v>3.716256368273215</c:v>
                </c:pt>
                <c:pt idx="3240">
                  <c:v>3.7961035833787808</c:v>
                </c:pt>
                <c:pt idx="3241">
                  <c:v>3.7566419025960571</c:v>
                </c:pt>
                <c:pt idx="3242">
                  <c:v>3.7561814299012695</c:v>
                </c:pt>
                <c:pt idx="3243">
                  <c:v>3.6894085120969371</c:v>
                </c:pt>
                <c:pt idx="3244">
                  <c:v>3.5973134873460255</c:v>
                </c:pt>
                <c:pt idx="3245">
                  <c:v>3.4851903871007623</c:v>
                </c:pt>
                <c:pt idx="3246">
                  <c:v>3.3583941595026259</c:v>
                </c:pt>
                <c:pt idx="3247">
                  <c:v>3.3638764438811952</c:v>
                </c:pt>
                <c:pt idx="3248">
                  <c:v>3.3682474640970899</c:v>
                </c:pt>
                <c:pt idx="3249">
                  <c:v>3.1426708970921622</c:v>
                </c:pt>
                <c:pt idx="3250">
                  <c:v>3.2775250398345004</c:v>
                </c:pt>
                <c:pt idx="3251">
                  <c:v>3.2970685632849039</c:v>
                </c:pt>
                <c:pt idx="3252">
                  <c:v>3.2532631179666258</c:v>
                </c:pt>
                <c:pt idx="3253">
                  <c:v>3.2676188955623378</c:v>
                </c:pt>
                <c:pt idx="3254">
                  <c:v>3.2883523114542168</c:v>
                </c:pt>
                <c:pt idx="3255">
                  <c:v>3.3228625170346113</c:v>
                </c:pt>
                <c:pt idx="3256">
                  <c:v>3.2269038537199828</c:v>
                </c:pt>
                <c:pt idx="3257">
                  <c:v>3.2243556753101608</c:v>
                </c:pt>
                <c:pt idx="3258">
                  <c:v>3.2500337704857523</c:v>
                </c:pt>
                <c:pt idx="3259">
                  <c:v>3.2071591943748534</c:v>
                </c:pt>
                <c:pt idx="3260">
                  <c:v>3.2087663060162375</c:v>
                </c:pt>
                <c:pt idx="3261">
                  <c:v>3.3141650074530054</c:v>
                </c:pt>
                <c:pt idx="3262">
                  <c:v>3.3500490822886153</c:v>
                </c:pt>
                <c:pt idx="3263">
                  <c:v>3.227243966824588</c:v>
                </c:pt>
                <c:pt idx="3264">
                  <c:v>3.2377302356294315</c:v>
                </c:pt>
                <c:pt idx="3265">
                  <c:v>3.2245588351479322</c:v>
                </c:pt>
                <c:pt idx="3266">
                  <c:v>3.1803925403605651</c:v>
                </c:pt>
                <c:pt idx="3267">
                  <c:v>3.0136015728809009</c:v>
                </c:pt>
                <c:pt idx="3268">
                  <c:v>2.9622269547378899</c:v>
                </c:pt>
                <c:pt idx="3269">
                  <c:v>2.8914701739608124</c:v>
                </c:pt>
                <c:pt idx="3270">
                  <c:v>2.8966678391519283</c:v>
                </c:pt>
                <c:pt idx="3271">
                  <c:v>2.8162366494865667</c:v>
                </c:pt>
                <c:pt idx="3272">
                  <c:v>2.8783082560590207</c:v>
                </c:pt>
                <c:pt idx="3273">
                  <c:v>2.8070991699725361</c:v>
                </c:pt>
                <c:pt idx="3274">
                  <c:v>2.8276294301392686</c:v>
                </c:pt>
                <c:pt idx="3275">
                  <c:v>2.6702657258215856</c:v>
                </c:pt>
                <c:pt idx="3276">
                  <c:v>2.6784182822060116</c:v>
                </c:pt>
                <c:pt idx="3277">
                  <c:v>2.7065074079599807</c:v>
                </c:pt>
                <c:pt idx="3278">
                  <c:v>2.6260719950579472</c:v>
                </c:pt>
                <c:pt idx="3279">
                  <c:v>2.5872662655802254</c:v>
                </c:pt>
                <c:pt idx="3280">
                  <c:v>2.4839844161033136</c:v>
                </c:pt>
                <c:pt idx="3281">
                  <c:v>2.6168766229316232</c:v>
                </c:pt>
                <c:pt idx="3282">
                  <c:v>2.6569558005030638</c:v>
                </c:pt>
                <c:pt idx="3283">
                  <c:v>2.7518284690749457</c:v>
                </c:pt>
                <c:pt idx="3284">
                  <c:v>2.8197088838876949</c:v>
                </c:pt>
                <c:pt idx="3285">
                  <c:v>2.8719473276271712</c:v>
                </c:pt>
                <c:pt idx="3286">
                  <c:v>2.947024664760284</c:v>
                </c:pt>
                <c:pt idx="3287">
                  <c:v>3.0397811253766256</c:v>
                </c:pt>
                <c:pt idx="3288">
                  <c:v>3.0300528095843964</c:v>
                </c:pt>
                <c:pt idx="3289">
                  <c:v>2.992676274914841</c:v>
                </c:pt>
                <c:pt idx="3290">
                  <c:v>3.0884280523087178</c:v>
                </c:pt>
                <c:pt idx="3291">
                  <c:v>3.1061878161115892</c:v>
                </c:pt>
                <c:pt idx="3292">
                  <c:v>3.1055517390876957</c:v>
                </c:pt>
                <c:pt idx="3293">
                  <c:v>3.1476119887278524</c:v>
                </c:pt>
                <c:pt idx="3294">
                  <c:v>3.1318992793495566</c:v>
                </c:pt>
                <c:pt idx="3295">
                  <c:v>2.9872392353503168</c:v>
                </c:pt>
                <c:pt idx="3296">
                  <c:v>3.0211105452935221</c:v>
                </c:pt>
                <c:pt idx="3297">
                  <c:v>3.1763385898698178</c:v>
                </c:pt>
                <c:pt idx="3298">
                  <c:v>3.179725944911207</c:v>
                </c:pt>
                <c:pt idx="3299">
                  <c:v>3.1381513277887345</c:v>
                </c:pt>
                <c:pt idx="3300">
                  <c:v>3.0987553536684929</c:v>
                </c:pt>
                <c:pt idx="3301">
                  <c:v>3.1685030775127334</c:v>
                </c:pt>
                <c:pt idx="3302">
                  <c:v>3.2752082879148579</c:v>
                </c:pt>
                <c:pt idx="3303">
                  <c:v>3.2943188535708727</c:v>
                </c:pt>
                <c:pt idx="3304">
                  <c:v>3.3171825410959639</c:v>
                </c:pt>
                <c:pt idx="3305">
                  <c:v>3.331003137647397</c:v>
                </c:pt>
                <c:pt idx="3306">
                  <c:v>3.3214871399927786</c:v>
                </c:pt>
                <c:pt idx="3307">
                  <c:v>3.3184072560747628</c:v>
                </c:pt>
                <c:pt idx="3308">
                  <c:v>3.1586698161923437</c:v>
                </c:pt>
                <c:pt idx="3309">
                  <c:v>3.2046314338376876</c:v>
                </c:pt>
                <c:pt idx="3310">
                  <c:v>3.1915480913716969</c:v>
                </c:pt>
                <c:pt idx="3311">
                  <c:v>3.2535658381765287</c:v>
                </c:pt>
                <c:pt idx="3312">
                  <c:v>3.2397198488293357</c:v>
                </c:pt>
                <c:pt idx="3313">
                  <c:v>3.1886243380170161</c:v>
                </c:pt>
                <c:pt idx="3314">
                  <c:v>3.168509477341968</c:v>
                </c:pt>
                <c:pt idx="3315">
                  <c:v>3.2433440595976823</c:v>
                </c:pt>
                <c:pt idx="3316">
                  <c:v>3.2501788666459301</c:v>
                </c:pt>
                <c:pt idx="3317">
                  <c:v>3.3932401474542182</c:v>
                </c:pt>
                <c:pt idx="3318">
                  <c:v>3.3944673441384712</c:v>
                </c:pt>
                <c:pt idx="3319">
                  <c:v>3.5041837604516517</c:v>
                </c:pt>
                <c:pt idx="3320">
                  <c:v>3.4678139868280158</c:v>
                </c:pt>
                <c:pt idx="3321">
                  <c:v>3.5716083635474152</c:v>
                </c:pt>
                <c:pt idx="3322">
                  <c:v>3.4741764799010468</c:v>
                </c:pt>
                <c:pt idx="3323">
                  <c:v>3.4783242980347451</c:v>
                </c:pt>
                <c:pt idx="3324">
                  <c:v>3.3321542861522047</c:v>
                </c:pt>
                <c:pt idx="3325">
                  <c:v>3.3662822520915729</c:v>
                </c:pt>
                <c:pt idx="3326">
                  <c:v>3.350162628696109</c:v>
                </c:pt>
                <c:pt idx="3327">
                  <c:v>3.4564573824827272</c:v>
                </c:pt>
                <c:pt idx="3328">
                  <c:v>3.51203122358586</c:v>
                </c:pt>
                <c:pt idx="3329">
                  <c:v>3.544273170274415</c:v>
                </c:pt>
                <c:pt idx="3330">
                  <c:v>3.5026038114672744</c:v>
                </c:pt>
                <c:pt idx="3331">
                  <c:v>3.5204217888580738</c:v>
                </c:pt>
                <c:pt idx="3332">
                  <c:v>3.6240760604786733</c:v>
                </c:pt>
                <c:pt idx="3333">
                  <c:v>3.5824076027675709</c:v>
                </c:pt>
                <c:pt idx="3334">
                  <c:v>3.6453342465489409</c:v>
                </c:pt>
                <c:pt idx="3335">
                  <c:v>3.7267303073844125</c:v>
                </c:pt>
                <c:pt idx="3336">
                  <c:v>3.7607624828268329</c:v>
                </c:pt>
                <c:pt idx="3337">
                  <c:v>3.6807325284566876</c:v>
                </c:pt>
                <c:pt idx="3338">
                  <c:v>3.7003056505504106</c:v>
                </c:pt>
                <c:pt idx="3339">
                  <c:v>3.6320906984733341</c:v>
                </c:pt>
                <c:pt idx="3340">
                  <c:v>3.62153275664242</c:v>
                </c:pt>
                <c:pt idx="3341">
                  <c:v>3.6679072163467046</c:v>
                </c:pt>
                <c:pt idx="3342">
                  <c:v>3.6892342673252045</c:v>
                </c:pt>
                <c:pt idx="3343">
                  <c:v>3.7203316037027117</c:v>
                </c:pt>
                <c:pt idx="3344">
                  <c:v>3.7302847866537228</c:v>
                </c:pt>
                <c:pt idx="3345">
                  <c:v>3.6313030709031562</c:v>
                </c:pt>
                <c:pt idx="3346">
                  <c:v>3.5770693717173829</c:v>
                </c:pt>
                <c:pt idx="3347">
                  <c:v>3.5841781917318056</c:v>
                </c:pt>
                <c:pt idx="3348">
                  <c:v>3.5688447373690364</c:v>
                </c:pt>
                <c:pt idx="3349">
                  <c:v>3.6012649300617814</c:v>
                </c:pt>
                <c:pt idx="3350">
                  <c:v>3.496094288864001</c:v>
                </c:pt>
                <c:pt idx="3351">
                  <c:v>3.5188744257261928</c:v>
                </c:pt>
                <c:pt idx="3352">
                  <c:v>3.54613240570569</c:v>
                </c:pt>
                <c:pt idx="3353">
                  <c:v>3.6644627126095153</c:v>
                </c:pt>
                <c:pt idx="3354">
                  <c:v>3.6974220294148408</c:v>
                </c:pt>
                <c:pt idx="3355">
                  <c:v>3.7199532674135138</c:v>
                </c:pt>
                <c:pt idx="3356">
                  <c:v>3.7798575348553074</c:v>
                </c:pt>
                <c:pt idx="3357">
                  <c:v>3.6945684253663464</c:v>
                </c:pt>
                <c:pt idx="3358">
                  <c:v>3.7212763308005323</c:v>
                </c:pt>
                <c:pt idx="3359">
                  <c:v>3.5957135460782488</c:v>
                </c:pt>
                <c:pt idx="3360">
                  <c:v>3.5574976763002986</c:v>
                </c:pt>
                <c:pt idx="3361">
                  <c:v>3.5918355036643161</c:v>
                </c:pt>
                <c:pt idx="3362">
                  <c:v>3.5954896013253417</c:v>
                </c:pt>
                <c:pt idx="3363">
                  <c:v>3.6266978162864061</c:v>
                </c:pt>
                <c:pt idx="3364">
                  <c:v>3.7066105971929382</c:v>
                </c:pt>
                <c:pt idx="3365">
                  <c:v>3.8038608809446584</c:v>
                </c:pt>
                <c:pt idx="3366">
                  <c:v>3.8837830843638739</c:v>
                </c:pt>
                <c:pt idx="3367">
                  <c:v>3.8611908236630952</c:v>
                </c:pt>
                <c:pt idx="3368">
                  <c:v>3.95440927087482</c:v>
                </c:pt>
                <c:pt idx="3369">
                  <c:v>3.9383632953848693</c:v>
                </c:pt>
                <c:pt idx="3370">
                  <c:v>3.9228919474944446</c:v>
                </c:pt>
                <c:pt idx="3371">
                  <c:v>4.0118777957303386</c:v>
                </c:pt>
                <c:pt idx="3372">
                  <c:v>4.0107674382706122</c:v>
                </c:pt>
                <c:pt idx="3373">
                  <c:v>3.9778853187907517</c:v>
                </c:pt>
                <c:pt idx="3374">
                  <c:v>3.9931509162578731</c:v>
                </c:pt>
                <c:pt idx="3375">
                  <c:v>3.9475515349774528</c:v>
                </c:pt>
                <c:pt idx="3376">
                  <c:v>4.0180455456666611</c:v>
                </c:pt>
                <c:pt idx="3377">
                  <c:v>4.1397025893498141</c:v>
                </c:pt>
                <c:pt idx="3378">
                  <c:v>4.1492584417501464</c:v>
                </c:pt>
                <c:pt idx="3379">
                  <c:v>4.1530086768293595</c:v>
                </c:pt>
                <c:pt idx="3380">
                  <c:v>4.1526999693026827</c:v>
                </c:pt>
                <c:pt idx="3381">
                  <c:v>4.1626216586474509</c:v>
                </c:pt>
                <c:pt idx="3382">
                  <c:v>4.1453945878734118</c:v>
                </c:pt>
                <c:pt idx="3383">
                  <c:v>4.0732339484810423</c:v>
                </c:pt>
                <c:pt idx="3384">
                  <c:v>4.1779232016339929</c:v>
                </c:pt>
                <c:pt idx="3385">
                  <c:v>4.2096915839250189</c:v>
                </c:pt>
                <c:pt idx="3386">
                  <c:v>4.2090118434037427</c:v>
                </c:pt>
                <c:pt idx="3387">
                  <c:v>4.0607618870795248</c:v>
                </c:pt>
                <c:pt idx="3388">
                  <c:v>4.1533337582657737</c:v>
                </c:pt>
                <c:pt idx="3389">
                  <c:v>4.1040745012981237</c:v>
                </c:pt>
                <c:pt idx="3390">
                  <c:v>4.1717404889863534</c:v>
                </c:pt>
                <c:pt idx="3391">
                  <c:v>4.2338520267078348</c:v>
                </c:pt>
                <c:pt idx="3392">
                  <c:v>4.2548877321432403</c:v>
                </c:pt>
                <c:pt idx="3393">
                  <c:v>4.2873519934769728</c:v>
                </c:pt>
                <c:pt idx="3394">
                  <c:v>4.2916617175525689</c:v>
                </c:pt>
                <c:pt idx="3395">
                  <c:v>4.319007253919775</c:v>
                </c:pt>
                <c:pt idx="3396">
                  <c:v>4.3133283813993675</c:v>
                </c:pt>
                <c:pt idx="3397">
                  <c:v>4.1904891024254907</c:v>
                </c:pt>
                <c:pt idx="3398">
                  <c:v>4.2158164185605083</c:v>
                </c:pt>
                <c:pt idx="3399">
                  <c:v>4.281667471018423</c:v>
                </c:pt>
                <c:pt idx="3400">
                  <c:v>4.3677803671955449</c:v>
                </c:pt>
                <c:pt idx="3401">
                  <c:v>4.4424956181567925</c:v>
                </c:pt>
                <c:pt idx="3402">
                  <c:v>4.5260767307167953</c:v>
                </c:pt>
                <c:pt idx="3403">
                  <c:v>4.5830645628332505</c:v>
                </c:pt>
                <c:pt idx="3404">
                  <c:v>4.5628028344009604</c:v>
                </c:pt>
                <c:pt idx="3405">
                  <c:v>4.5843301381736641</c:v>
                </c:pt>
                <c:pt idx="3406">
                  <c:v>4.6033276022662095</c:v>
                </c:pt>
                <c:pt idx="3407">
                  <c:v>4.6945057120842497</c:v>
                </c:pt>
                <c:pt idx="3408">
                  <c:v>4.6375191072452546</c:v>
                </c:pt>
                <c:pt idx="3409">
                  <c:v>4.6653813220415845</c:v>
                </c:pt>
                <c:pt idx="3410">
                  <c:v>4.5962636977555338</c:v>
                </c:pt>
                <c:pt idx="3411">
                  <c:v>4.6692201914300071</c:v>
                </c:pt>
                <c:pt idx="3412">
                  <c:v>4.5873033923915543</c:v>
                </c:pt>
                <c:pt idx="3413">
                  <c:v>4.5041080580671409</c:v>
                </c:pt>
                <c:pt idx="3414">
                  <c:v>4.5002705580016631</c:v>
                </c:pt>
                <c:pt idx="3415">
                  <c:v>4.5655469824454773</c:v>
                </c:pt>
                <c:pt idx="3416">
                  <c:v>4.5373866886577536</c:v>
                </c:pt>
                <c:pt idx="3417">
                  <c:v>4.4462260526959305</c:v>
                </c:pt>
                <c:pt idx="3418">
                  <c:v>4.475757886137937</c:v>
                </c:pt>
                <c:pt idx="3419">
                  <c:v>4.4808915804332923</c:v>
                </c:pt>
                <c:pt idx="3420">
                  <c:v>4.5515059508493412</c:v>
                </c:pt>
                <c:pt idx="3421">
                  <c:v>4.6182719916423505</c:v>
                </c:pt>
                <c:pt idx="3422">
                  <c:v>4.6606400188936776</c:v>
                </c:pt>
                <c:pt idx="3423">
                  <c:v>4.6490862922868352</c:v>
                </c:pt>
                <c:pt idx="3424">
                  <c:v>4.6670596598927689</c:v>
                </c:pt>
                <c:pt idx="3425">
                  <c:v>4.6349596235520263</c:v>
                </c:pt>
                <c:pt idx="3426">
                  <c:v>4.7928819678456911</c:v>
                </c:pt>
                <c:pt idx="3427">
                  <c:v>4.7697706909967392</c:v>
                </c:pt>
                <c:pt idx="3428">
                  <c:v>4.695305030968898</c:v>
                </c:pt>
                <c:pt idx="3429">
                  <c:v>4.7941693737009787</c:v>
                </c:pt>
                <c:pt idx="3430">
                  <c:v>4.7993039291002129</c:v>
                </c:pt>
                <c:pt idx="3431">
                  <c:v>4.7684875985714559</c:v>
                </c:pt>
                <c:pt idx="3432">
                  <c:v>4.8275500859673617</c:v>
                </c:pt>
                <c:pt idx="3433">
                  <c:v>4.7068613338181731</c:v>
                </c:pt>
                <c:pt idx="3434">
                  <c:v>4.6336790537999635</c:v>
                </c:pt>
                <c:pt idx="3435">
                  <c:v>4.5707675932865168</c:v>
                </c:pt>
                <c:pt idx="3436">
                  <c:v>4.3833158435182433</c:v>
                </c:pt>
                <c:pt idx="3437">
                  <c:v>4.528399214622854</c:v>
                </c:pt>
                <c:pt idx="3438">
                  <c:v>4.5861680034037517</c:v>
                </c:pt>
                <c:pt idx="3439">
                  <c:v>4.5717261603610337</c:v>
                </c:pt>
                <c:pt idx="3440">
                  <c:v>4.6189932371329609</c:v>
                </c:pt>
                <c:pt idx="3441">
                  <c:v>4.6505040089966823</c:v>
                </c:pt>
                <c:pt idx="3442">
                  <c:v>4.6478764742315946</c:v>
                </c:pt>
                <c:pt idx="3443">
                  <c:v>4.8172497408290216</c:v>
                </c:pt>
                <c:pt idx="3444">
                  <c:v>4.7437240580347435</c:v>
                </c:pt>
                <c:pt idx="3445">
                  <c:v>4.7923045361130301</c:v>
                </c:pt>
                <c:pt idx="3446">
                  <c:v>4.7122155427055095</c:v>
                </c:pt>
                <c:pt idx="3447">
                  <c:v>4.8014978905931036</c:v>
                </c:pt>
                <c:pt idx="3448">
                  <c:v>4.8461374164819482</c:v>
                </c:pt>
                <c:pt idx="3449">
                  <c:v>4.815941134239849</c:v>
                </c:pt>
                <c:pt idx="3450">
                  <c:v>4.780490991550705</c:v>
                </c:pt>
                <c:pt idx="3451">
                  <c:v>4.6885812717471467</c:v>
                </c:pt>
                <c:pt idx="3452">
                  <c:v>4.6610077252880018</c:v>
                </c:pt>
                <c:pt idx="3453">
                  <c:v>4.7056461962730385</c:v>
                </c:pt>
                <c:pt idx="3454">
                  <c:v>4.667568107252797</c:v>
                </c:pt>
                <c:pt idx="3455">
                  <c:v>4.7030182870273354</c:v>
                </c:pt>
                <c:pt idx="3456">
                  <c:v>4.5599054405530941</c:v>
                </c:pt>
                <c:pt idx="3457">
                  <c:v>4.670157874231716</c:v>
                </c:pt>
                <c:pt idx="3458">
                  <c:v>4.686936553314565</c:v>
                </c:pt>
                <c:pt idx="3459">
                  <c:v>4.6435597422956025</c:v>
                </c:pt>
                <c:pt idx="3460">
                  <c:v>4.6600669560827326</c:v>
                </c:pt>
                <c:pt idx="3461">
                  <c:v>4.6278786455383703</c:v>
                </c:pt>
                <c:pt idx="3462">
                  <c:v>4.5324209268432982</c:v>
                </c:pt>
                <c:pt idx="3463">
                  <c:v>4.5745755140458382</c:v>
                </c:pt>
                <c:pt idx="3464">
                  <c:v>4.5485385442450426</c:v>
                </c:pt>
                <c:pt idx="3465">
                  <c:v>4.5424582993331653</c:v>
                </c:pt>
                <c:pt idx="3466">
                  <c:v>4.5922504689716463</c:v>
                </c:pt>
                <c:pt idx="3467">
                  <c:v>4.5514167284549192</c:v>
                </c:pt>
                <c:pt idx="3468">
                  <c:v>4.5701858108406022</c:v>
                </c:pt>
                <c:pt idx="3469">
                  <c:v>4.5046221796961587</c:v>
                </c:pt>
                <c:pt idx="3470">
                  <c:v>4.5030189112700052</c:v>
                </c:pt>
                <c:pt idx="3471">
                  <c:v>4.5203293681609855</c:v>
                </c:pt>
                <c:pt idx="3472">
                  <c:v>4.5124449762112375</c:v>
                </c:pt>
                <c:pt idx="3473">
                  <c:v>4.5742414595722902</c:v>
                </c:pt>
                <c:pt idx="3474">
                  <c:v>4.5901784260288903</c:v>
                </c:pt>
                <c:pt idx="3475">
                  <c:v>4.6140248057436182</c:v>
                </c:pt>
                <c:pt idx="3476">
                  <c:v>4.6316242891859742</c:v>
                </c:pt>
                <c:pt idx="3477">
                  <c:v>4.6516931752466038</c:v>
                </c:pt>
                <c:pt idx="3478">
                  <c:v>4.7331637048000381</c:v>
                </c:pt>
                <c:pt idx="3479">
                  <c:v>4.776130702305645</c:v>
                </c:pt>
                <c:pt idx="3480">
                  <c:v>4.7546849787673056</c:v>
                </c:pt>
                <c:pt idx="3481">
                  <c:v>4.7349425318622593</c:v>
                </c:pt>
                <c:pt idx="3482">
                  <c:v>4.7508181380873973</c:v>
                </c:pt>
                <c:pt idx="3483">
                  <c:v>4.7711965320895384</c:v>
                </c:pt>
                <c:pt idx="3484">
                  <c:v>4.7158081940659713</c:v>
                </c:pt>
                <c:pt idx="3485">
                  <c:v>4.7623798546716998</c:v>
                </c:pt>
                <c:pt idx="3486">
                  <c:v>4.7585682315826361</c:v>
                </c:pt>
                <c:pt idx="3487">
                  <c:v>4.7048145497345777</c:v>
                </c:pt>
                <c:pt idx="3488">
                  <c:v>4.781286516981142</c:v>
                </c:pt>
                <c:pt idx="3489">
                  <c:v>4.6709673236875231</c:v>
                </c:pt>
                <c:pt idx="3490">
                  <c:v>4.5744122162771852</c:v>
                </c:pt>
                <c:pt idx="3491">
                  <c:v>4.4848058855351587</c:v>
                </c:pt>
                <c:pt idx="3492">
                  <c:v>4.5657591158054593</c:v>
                </c:pt>
                <c:pt idx="3493">
                  <c:v>4.5071235720495615</c:v>
                </c:pt>
                <c:pt idx="3494">
                  <c:v>4.5005434678259491</c:v>
                </c:pt>
                <c:pt idx="3495">
                  <c:v>4.4723439874164583</c:v>
                </c:pt>
                <c:pt idx="3496">
                  <c:v>4.5494479431501524</c:v>
                </c:pt>
                <c:pt idx="3497">
                  <c:v>4.6425832411630736</c:v>
                </c:pt>
                <c:pt idx="3498">
                  <c:v>4.5822682546772562</c:v>
                </c:pt>
                <c:pt idx="3499">
                  <c:v>4.4499930957970557</c:v>
                </c:pt>
                <c:pt idx="3500">
                  <c:v>4.4566400643951045</c:v>
                </c:pt>
                <c:pt idx="3501">
                  <c:v>4.3639305938148638</c:v>
                </c:pt>
                <c:pt idx="3502">
                  <c:v>4.4573085015473621</c:v>
                </c:pt>
                <c:pt idx="3503">
                  <c:v>4.4508021988863549</c:v>
                </c:pt>
                <c:pt idx="3504">
                  <c:v>4.4917375689366414</c:v>
                </c:pt>
                <c:pt idx="3505">
                  <c:v>4.4676590649727466</c:v>
                </c:pt>
                <c:pt idx="3506">
                  <c:v>4.5360529844527973</c:v>
                </c:pt>
                <c:pt idx="3507">
                  <c:v>4.5412663564983555</c:v>
                </c:pt>
                <c:pt idx="3508">
                  <c:v>4.5676157763571901</c:v>
                </c:pt>
                <c:pt idx="3509">
                  <c:v>4.5271814717239067</c:v>
                </c:pt>
                <c:pt idx="3510">
                  <c:v>4.5344178244360762</c:v>
                </c:pt>
                <c:pt idx="3511">
                  <c:v>4.4937380958730113</c:v>
                </c:pt>
                <c:pt idx="3512">
                  <c:v>4.5257405846476937</c:v>
                </c:pt>
                <c:pt idx="3513">
                  <c:v>4.5156751445396779</c:v>
                </c:pt>
                <c:pt idx="3514">
                  <c:v>4.5555876919171858</c:v>
                </c:pt>
                <c:pt idx="3515">
                  <c:v>4.6136381425072734</c:v>
                </c:pt>
                <c:pt idx="3516">
                  <c:v>4.5997850335112487</c:v>
                </c:pt>
                <c:pt idx="3517">
                  <c:v>4.5984669650525554</c:v>
                </c:pt>
                <c:pt idx="3518">
                  <c:v>4.6946991831293294</c:v>
                </c:pt>
                <c:pt idx="3519">
                  <c:v>4.6855236327652445</c:v>
                </c:pt>
                <c:pt idx="3520">
                  <c:v>4.6837109052603934</c:v>
                </c:pt>
                <c:pt idx="3521">
                  <c:v>4.6524624490670856</c:v>
                </c:pt>
                <c:pt idx="3522">
                  <c:v>4.6830459658514503</c:v>
                </c:pt>
                <c:pt idx="3523">
                  <c:v>4.6911829689208426</c:v>
                </c:pt>
                <c:pt idx="3524">
                  <c:v>4.6955417631873066</c:v>
                </c:pt>
                <c:pt idx="3525">
                  <c:v>4.7819027178521107</c:v>
                </c:pt>
                <c:pt idx="3526">
                  <c:v>4.7875733588147487</c:v>
                </c:pt>
                <c:pt idx="3527">
                  <c:v>4.7753173885332068</c:v>
                </c:pt>
                <c:pt idx="3528">
                  <c:v>4.7046660780233589</c:v>
                </c:pt>
                <c:pt idx="3529">
                  <c:v>4.7388567791379081</c:v>
                </c:pt>
                <c:pt idx="3530">
                  <c:v>4.7265219250025732</c:v>
                </c:pt>
                <c:pt idx="3531">
                  <c:v>4.670052591320812</c:v>
                </c:pt>
                <c:pt idx="3532">
                  <c:v>4.6680031515116873</c:v>
                </c:pt>
                <c:pt idx="3533">
                  <c:v>4.7096203654552049</c:v>
                </c:pt>
                <c:pt idx="3534">
                  <c:v>4.7957863872363253</c:v>
                </c:pt>
                <c:pt idx="3535">
                  <c:v>4.7829777052341509</c:v>
                </c:pt>
                <c:pt idx="3536">
                  <c:v>4.8639216312657148</c:v>
                </c:pt>
                <c:pt idx="3537">
                  <c:v>4.9021631430907044</c:v>
                </c:pt>
                <c:pt idx="3538">
                  <c:v>4.9163859552317231</c:v>
                </c:pt>
                <c:pt idx="3539">
                  <c:v>4.8336878476149598</c:v>
                </c:pt>
                <c:pt idx="3540">
                  <c:v>4.863549367136911</c:v>
                </c:pt>
                <c:pt idx="3541">
                  <c:v>4.9196560238195248</c:v>
                </c:pt>
                <c:pt idx="3542">
                  <c:v>4.9119771756976975</c:v>
                </c:pt>
                <c:pt idx="3543">
                  <c:v>4.9329857612113868</c:v>
                </c:pt>
                <c:pt idx="3544">
                  <c:v>4.9860526906117126</c:v>
                </c:pt>
                <c:pt idx="3545">
                  <c:v>4.967348896380603</c:v>
                </c:pt>
                <c:pt idx="3546">
                  <c:v>4.8604528764182549</c:v>
                </c:pt>
                <c:pt idx="3547">
                  <c:v>4.8430454236203806</c:v>
                </c:pt>
                <c:pt idx="3548">
                  <c:v>4.8886476231388176</c:v>
                </c:pt>
                <c:pt idx="3549">
                  <c:v>4.9097029294559755</c:v>
                </c:pt>
                <c:pt idx="3550">
                  <c:v>4.9127857771832186</c:v>
                </c:pt>
                <c:pt idx="3551">
                  <c:v>4.9522397885059597</c:v>
                </c:pt>
                <c:pt idx="3552">
                  <c:v>4.9531376868682155</c:v>
                </c:pt>
                <c:pt idx="3553">
                  <c:v>4.790545131464059</c:v>
                </c:pt>
                <c:pt idx="3554">
                  <c:v>4.8184255168393415</c:v>
                </c:pt>
                <c:pt idx="3555">
                  <c:v>4.9168010460539895</c:v>
                </c:pt>
                <c:pt idx="3556">
                  <c:v>5.0047519636989461</c:v>
                </c:pt>
                <c:pt idx="3557">
                  <c:v>4.8157669762679118</c:v>
                </c:pt>
                <c:pt idx="3558">
                  <c:v>4.7427486630279914</c:v>
                </c:pt>
                <c:pt idx="3559">
                  <c:v>4.4933365795132847</c:v>
                </c:pt>
                <c:pt idx="3560">
                  <c:v>4.4999605198436754</c:v>
                </c:pt>
                <c:pt idx="3561">
                  <c:v>4.7403620400243289</c:v>
                </c:pt>
                <c:pt idx="3562">
                  <c:v>4.6859023669463404</c:v>
                </c:pt>
                <c:pt idx="3563">
                  <c:v>4.7409240251225704</c:v>
                </c:pt>
                <c:pt idx="3564">
                  <c:v>4.6893838139743691</c:v>
                </c:pt>
                <c:pt idx="3565">
                  <c:v>4.597959165599776</c:v>
                </c:pt>
                <c:pt idx="3566">
                  <c:v>4.5955616598659379</c:v>
                </c:pt>
                <c:pt idx="3567">
                  <c:v>4.4930219291003173</c:v>
                </c:pt>
                <c:pt idx="3568">
                  <c:v>4.4784131893538106</c:v>
                </c:pt>
                <c:pt idx="3569">
                  <c:v>4.3033870568306449</c:v>
                </c:pt>
                <c:pt idx="3570">
                  <c:v>4.4000639364220886</c:v>
                </c:pt>
                <c:pt idx="3571">
                  <c:v>4.3223265149416727</c:v>
                </c:pt>
                <c:pt idx="3572">
                  <c:v>4.2999346233773901</c:v>
                </c:pt>
                <c:pt idx="3573">
                  <c:v>4.26455085554114</c:v>
                </c:pt>
                <c:pt idx="3574">
                  <c:v>4.4852276085792484</c:v>
                </c:pt>
                <c:pt idx="3575">
                  <c:v>4.4314654278490133</c:v>
                </c:pt>
                <c:pt idx="3576">
                  <c:v>4.5843859131096147</c:v>
                </c:pt>
                <c:pt idx="3577">
                  <c:v>4.5717362338423255</c:v>
                </c:pt>
                <c:pt idx="3578">
                  <c:v>4.3753920197292864</c:v>
                </c:pt>
                <c:pt idx="3579">
                  <c:v>4.3408800665547282</c:v>
                </c:pt>
                <c:pt idx="3580">
                  <c:v>4.3959649494575723</c:v>
                </c:pt>
                <c:pt idx="3581">
                  <c:v>4.4138264791329815</c:v>
                </c:pt>
                <c:pt idx="3582">
                  <c:v>4.5842350738266306</c:v>
                </c:pt>
                <c:pt idx="3583">
                  <c:v>4.5991548492438881</c:v>
                </c:pt>
                <c:pt idx="3584">
                  <c:v>4.6152697024713065</c:v>
                </c:pt>
                <c:pt idx="3585">
                  <c:v>4.7472346745872649</c:v>
                </c:pt>
                <c:pt idx="3586">
                  <c:v>4.7248990433162268</c:v>
                </c:pt>
                <c:pt idx="3587">
                  <c:v>4.7272843716920585</c:v>
                </c:pt>
                <c:pt idx="3588">
                  <c:v>4.6987088736248026</c:v>
                </c:pt>
                <c:pt idx="3589">
                  <c:v>4.7015705672842678</c:v>
                </c:pt>
                <c:pt idx="3590">
                  <c:v>4.6498775492565585</c:v>
                </c:pt>
                <c:pt idx="3591">
                  <c:v>4.6695217075570898</c:v>
                </c:pt>
                <c:pt idx="3592">
                  <c:v>4.5990433483411737</c:v>
                </c:pt>
                <c:pt idx="3593">
                  <c:v>4.6633537577130175</c:v>
                </c:pt>
                <c:pt idx="3594">
                  <c:v>4.6235574961797035</c:v>
                </c:pt>
                <c:pt idx="3595">
                  <c:v>4.4905279764313626</c:v>
                </c:pt>
                <c:pt idx="3596">
                  <c:v>4.5418831512124758</c:v>
                </c:pt>
                <c:pt idx="3597">
                  <c:v>4.5301431028242991</c:v>
                </c:pt>
                <c:pt idx="3598">
                  <c:v>4.5806865192462736</c:v>
                </c:pt>
                <c:pt idx="3599">
                  <c:v>4.7111694977636942</c:v>
                </c:pt>
                <c:pt idx="3600">
                  <c:v>4.7076463409312419</c:v>
                </c:pt>
                <c:pt idx="3601">
                  <c:v>4.7046402959109113</c:v>
                </c:pt>
                <c:pt idx="3602">
                  <c:v>4.7079484378523073</c:v>
                </c:pt>
                <c:pt idx="3603">
                  <c:v>4.7545013394113891</c:v>
                </c:pt>
                <c:pt idx="3604">
                  <c:v>4.7750125340793916</c:v>
                </c:pt>
                <c:pt idx="3605">
                  <c:v>4.7907206371022841</c:v>
                </c:pt>
                <c:pt idx="3606">
                  <c:v>4.7042941834846284</c:v>
                </c:pt>
                <c:pt idx="3607">
                  <c:v>4.7561464067676873</c:v>
                </c:pt>
                <c:pt idx="3608">
                  <c:v>4.8131257040566986</c:v>
                </c:pt>
                <c:pt idx="3609">
                  <c:v>4.7721949722607544</c:v>
                </c:pt>
                <c:pt idx="3610">
                  <c:v>4.8768209859051312</c:v>
                </c:pt>
                <c:pt idx="3611">
                  <c:v>4.9248716483246815</c:v>
                </c:pt>
                <c:pt idx="3612">
                  <c:v>4.9620360141526278</c:v>
                </c:pt>
                <c:pt idx="3613">
                  <c:v>4.9633564432433648</c:v>
                </c:pt>
                <c:pt idx="3614">
                  <c:v>4.9260984082255881</c:v>
                </c:pt>
                <c:pt idx="3615">
                  <c:v>4.9450860245360655</c:v>
                </c:pt>
                <c:pt idx="3616">
                  <c:v>5.0944086663139272</c:v>
                </c:pt>
                <c:pt idx="3617">
                  <c:v>5.0535979047140476</c:v>
                </c:pt>
                <c:pt idx="3618">
                  <c:v>5.0703805734217609</c:v>
                </c:pt>
                <c:pt idx="3619">
                  <c:v>5.0580922325337863</c:v>
                </c:pt>
                <c:pt idx="3620">
                  <c:v>5.0536194704638335</c:v>
                </c:pt>
                <c:pt idx="3621">
                  <c:v>5.0877098659791358</c:v>
                </c:pt>
                <c:pt idx="3622">
                  <c:v>5.035447037863066</c:v>
                </c:pt>
                <c:pt idx="3623">
                  <c:v>4.8734838122029567</c:v>
                </c:pt>
                <c:pt idx="3624">
                  <c:v>4.859378744499022</c:v>
                </c:pt>
                <c:pt idx="3625">
                  <c:v>4.8611409864920905</c:v>
                </c:pt>
                <c:pt idx="3626">
                  <c:v>4.8736615329482245</c:v>
                </c:pt>
                <c:pt idx="3627">
                  <c:v>4.969762273643858</c:v>
                </c:pt>
                <c:pt idx="3628">
                  <c:v>4.9886816115172774</c:v>
                </c:pt>
                <c:pt idx="3629">
                  <c:v>4.9219423384138405</c:v>
                </c:pt>
                <c:pt idx="3630">
                  <c:v>4.8890677629739381</c:v>
                </c:pt>
                <c:pt idx="3631">
                  <c:v>4.8910988760466942</c:v>
                </c:pt>
                <c:pt idx="3632">
                  <c:v>4.8512448341946479</c:v>
                </c:pt>
                <c:pt idx="3633">
                  <c:v>4.8932695200635683</c:v>
                </c:pt>
                <c:pt idx="3634">
                  <c:v>4.8770769012758031</c:v>
                </c:pt>
                <c:pt idx="3635">
                  <c:v>4.9683900855652645</c:v>
                </c:pt>
                <c:pt idx="3636">
                  <c:v>4.9257192914989956</c:v>
                </c:pt>
                <c:pt idx="3637">
                  <c:v>5.0211772685085503</c:v>
                </c:pt>
                <c:pt idx="3638">
                  <c:v>5.0364328462592907</c:v>
                </c:pt>
                <c:pt idx="3639">
                  <c:v>5.0723357066278014</c:v>
                </c:pt>
                <c:pt idx="3640">
                  <c:v>5.0316478641711164</c:v>
                </c:pt>
                <c:pt idx="3641">
                  <c:v>5.0472886762245182</c:v>
                </c:pt>
                <c:pt idx="3642">
                  <c:v>5.0675028476124853</c:v>
                </c:pt>
                <c:pt idx="3643">
                  <c:v>5.070888698844418</c:v>
                </c:pt>
                <c:pt idx="3644">
                  <c:v>5.1384403606143545</c:v>
                </c:pt>
                <c:pt idx="3645">
                  <c:v>5.1482301956872432</c:v>
                </c:pt>
                <c:pt idx="3646">
                  <c:v>5.1411843836211721</c:v>
                </c:pt>
                <c:pt idx="3647">
                  <c:v>5.1173055665221048</c:v>
                </c:pt>
                <c:pt idx="3648">
                  <c:v>5.0952856583563859</c:v>
                </c:pt>
                <c:pt idx="3649">
                  <c:v>5.1745548025569663</c:v>
                </c:pt>
                <c:pt idx="3650">
                  <c:v>5.1958433884437092</c:v>
                </c:pt>
                <c:pt idx="3651">
                  <c:v>5.2028976836546477</c:v>
                </c:pt>
                <c:pt idx="3652">
                  <c:v>5.1572714052928541</c:v>
                </c:pt>
                <c:pt idx="3653">
                  <c:v>5.2610895198988032</c:v>
                </c:pt>
                <c:pt idx="3654">
                  <c:v>5.2466958569570554</c:v>
                </c:pt>
                <c:pt idx="3655">
                  <c:v>5.2989057311578325</c:v>
                </c:pt>
                <c:pt idx="3656">
                  <c:v>5.2979056345928832</c:v>
                </c:pt>
                <c:pt idx="3657">
                  <c:v>5.3647581398272299</c:v>
                </c:pt>
                <c:pt idx="3658">
                  <c:v>5.3245973416145826</c:v>
                </c:pt>
                <c:pt idx="3659">
                  <c:v>5.4156556270242007</c:v>
                </c:pt>
                <c:pt idx="3660">
                  <c:v>5.4610725882372071</c:v>
                </c:pt>
                <c:pt idx="3661">
                  <c:v>5.4571208536609435</c:v>
                </c:pt>
                <c:pt idx="3662">
                  <c:v>5.4830814633284728</c:v>
                </c:pt>
                <c:pt idx="3663">
                  <c:v>5.4752184656579841</c:v>
                </c:pt>
                <c:pt idx="3664">
                  <c:v>5.4814782685940617</c:v>
                </c:pt>
                <c:pt idx="3665">
                  <c:v>5.5202806347942817</c:v>
                </c:pt>
                <c:pt idx="3666">
                  <c:v>5.5394444087624626</c:v>
                </c:pt>
                <c:pt idx="3667">
                  <c:v>5.5015150821265726</c:v>
                </c:pt>
                <c:pt idx="3668">
                  <c:v>5.5450244736870822</c:v>
                </c:pt>
                <c:pt idx="3669">
                  <c:v>5.402184256375504</c:v>
                </c:pt>
                <c:pt idx="3670">
                  <c:v>5.501531445257922</c:v>
                </c:pt>
                <c:pt idx="3671">
                  <c:v>5.4512212983914949</c:v>
                </c:pt>
                <c:pt idx="3672">
                  <c:v>5.4798727497744508</c:v>
                </c:pt>
                <c:pt idx="3673">
                  <c:v>5.4949258492780571</c:v>
                </c:pt>
                <c:pt idx="3674">
                  <c:v>5.4817377742833289</c:v>
                </c:pt>
                <c:pt idx="3675">
                  <c:v>5.4491133509689211</c:v>
                </c:pt>
                <c:pt idx="3676">
                  <c:v>5.4720270142768843</c:v>
                </c:pt>
                <c:pt idx="3677">
                  <c:v>5.4937017132804353</c:v>
                </c:pt>
                <c:pt idx="3678">
                  <c:v>5.5668613389961914</c:v>
                </c:pt>
                <c:pt idx="3679">
                  <c:v>5.5790527653285373</c:v>
                </c:pt>
                <c:pt idx="3680">
                  <c:v>5.6806640533434658</c:v>
                </c:pt>
                <c:pt idx="3681">
                  <c:v>5.6630539947781013</c:v>
                </c:pt>
                <c:pt idx="3682">
                  <c:v>5.6095381345274431</c:v>
                </c:pt>
                <c:pt idx="3683">
                  <c:v>5.5167339356298211</c:v>
                </c:pt>
                <c:pt idx="3684">
                  <c:v>5.5268957595391957</c:v>
                </c:pt>
                <c:pt idx="3685">
                  <c:v>5.4530619590875116</c:v>
                </c:pt>
                <c:pt idx="3686">
                  <c:v>5.3799036798443938</c:v>
                </c:pt>
                <c:pt idx="3687">
                  <c:v>5.3799036798443938</c:v>
                </c:pt>
                <c:pt idx="3688">
                  <c:v>5.2728758760375642</c:v>
                </c:pt>
                <c:pt idx="3689">
                  <c:v>5.2823617797385563</c:v>
                </c:pt>
                <c:pt idx="3690">
                  <c:v>5.3663566143981791</c:v>
                </c:pt>
                <c:pt idx="3691">
                  <c:v>5.3385803525620492</c:v>
                </c:pt>
                <c:pt idx="3692">
                  <c:v>5.3175837160354229</c:v>
                </c:pt>
                <c:pt idx="3693">
                  <c:v>5.1915888874676792</c:v>
                </c:pt>
                <c:pt idx="3694">
                  <c:v>5.253908720472789</c:v>
                </c:pt>
                <c:pt idx="3695">
                  <c:v>5.186170075339728</c:v>
                </c:pt>
                <c:pt idx="3696">
                  <c:v>5.1997163515765159</c:v>
                </c:pt>
                <c:pt idx="3697">
                  <c:v>5.339604320582926</c:v>
                </c:pt>
                <c:pt idx="3698">
                  <c:v>5.4548329818210517</c:v>
                </c:pt>
                <c:pt idx="3699">
                  <c:v>5.4863782809549235</c:v>
                </c:pt>
                <c:pt idx="3700">
                  <c:v>5.464432767831104</c:v>
                </c:pt>
                <c:pt idx="3701">
                  <c:v>5.4658043404558292</c:v>
                </c:pt>
                <c:pt idx="3702">
                  <c:v>5.4795180435460331</c:v>
                </c:pt>
                <c:pt idx="3703">
                  <c:v>5.4712878074446269</c:v>
                </c:pt>
                <c:pt idx="3704">
                  <c:v>5.4904920276487026</c:v>
                </c:pt>
                <c:pt idx="3705">
                  <c:v>5.5426132684671714</c:v>
                </c:pt>
                <c:pt idx="3706">
                  <c:v>5.5673000679649238</c:v>
                </c:pt>
                <c:pt idx="3707">
                  <c:v>5.5110647699784048</c:v>
                </c:pt>
                <c:pt idx="3708">
                  <c:v>5.5110647699784048</c:v>
                </c:pt>
                <c:pt idx="3709">
                  <c:v>5.4603519519650634</c:v>
                </c:pt>
                <c:pt idx="3710">
                  <c:v>5.4889805772492171</c:v>
                </c:pt>
                <c:pt idx="3711">
                  <c:v>5.5388918776380898</c:v>
                </c:pt>
                <c:pt idx="3712">
                  <c:v>5.5785281879144124</c:v>
                </c:pt>
                <c:pt idx="3713">
                  <c:v>5.585869531009708</c:v>
                </c:pt>
                <c:pt idx="3714">
                  <c:v>5.6211051960113174</c:v>
                </c:pt>
                <c:pt idx="3715">
                  <c:v>5.618170979098994</c:v>
                </c:pt>
                <c:pt idx="3716">
                  <c:v>5.672487456124923</c:v>
                </c:pt>
                <c:pt idx="3717">
                  <c:v>5.6764525248567548</c:v>
                </c:pt>
                <c:pt idx="3718">
                  <c:v>5.7274838330552171</c:v>
                </c:pt>
                <c:pt idx="3719">
                  <c:v>5.6983194853772945</c:v>
                </c:pt>
                <c:pt idx="3720">
                  <c:v>5.6851962556024649</c:v>
                </c:pt>
                <c:pt idx="3721">
                  <c:v>5.6035397817832466</c:v>
                </c:pt>
                <c:pt idx="3722">
                  <c:v>5.5860399270447374</c:v>
                </c:pt>
                <c:pt idx="3723">
                  <c:v>5.5685444499932277</c:v>
                </c:pt>
                <c:pt idx="3724">
                  <c:v>5.5918766512386435</c:v>
                </c:pt>
                <c:pt idx="3725">
                  <c:v>5.67644819371192</c:v>
                </c:pt>
                <c:pt idx="3726">
                  <c:v>5.6851956003784299</c:v>
                </c:pt>
                <c:pt idx="3727">
                  <c:v>5.7216490745680568</c:v>
                </c:pt>
                <c:pt idx="3728">
                  <c:v>5.7216490745680568</c:v>
                </c:pt>
                <c:pt idx="3729">
                  <c:v>5.691026808720963</c:v>
                </c:pt>
                <c:pt idx="3730">
                  <c:v>5.6327051659851906</c:v>
                </c:pt>
                <c:pt idx="3731">
                  <c:v>5.6312462953471947</c:v>
                </c:pt>
                <c:pt idx="3732">
                  <c:v>5.670614338197967</c:v>
                </c:pt>
                <c:pt idx="3733">
                  <c:v>5.7012356556242363</c:v>
                </c:pt>
                <c:pt idx="3734">
                  <c:v>5.7201922641791869</c:v>
                </c:pt>
                <c:pt idx="3735">
                  <c:v>5.7056114940977887</c:v>
                </c:pt>
                <c:pt idx="3736">
                  <c:v>5.6079200140958463</c:v>
                </c:pt>
                <c:pt idx="3737">
                  <c:v>5.6991571341118235</c:v>
                </c:pt>
                <c:pt idx="3738">
                  <c:v>5.6938720744632638</c:v>
                </c:pt>
                <c:pt idx="3739">
                  <c:v>5.694876381906484</c:v>
                </c:pt>
                <c:pt idx="3740">
                  <c:v>5.6607141060253845</c:v>
                </c:pt>
                <c:pt idx="3741">
                  <c:v>5.671351522781376</c:v>
                </c:pt>
                <c:pt idx="3742">
                  <c:v>5.6811936344376823</c:v>
                </c:pt>
                <c:pt idx="3743">
                  <c:v>5.6411917692955535</c:v>
                </c:pt>
                <c:pt idx="3744">
                  <c:v>5.6006777206634002</c:v>
                </c:pt>
                <c:pt idx="3745">
                  <c:v>5.5986085585766867</c:v>
                </c:pt>
                <c:pt idx="3746">
                  <c:v>5.6128370150978864</c:v>
                </c:pt>
                <c:pt idx="3747">
                  <c:v>5.5742056738547578</c:v>
                </c:pt>
                <c:pt idx="3748">
                  <c:v>5.6389296294287332</c:v>
                </c:pt>
                <c:pt idx="3749">
                  <c:v>5.6816442331070922</c:v>
                </c:pt>
                <c:pt idx="3750">
                  <c:v>5.6939161917353029</c:v>
                </c:pt>
                <c:pt idx="3751">
                  <c:v>5.5781244257270499</c:v>
                </c:pt>
                <c:pt idx="3752">
                  <c:v>5.6244001837394517</c:v>
                </c:pt>
                <c:pt idx="3753">
                  <c:v>5.6170857598726425</c:v>
                </c:pt>
                <c:pt idx="3754">
                  <c:v>5.721201303354067</c:v>
                </c:pt>
                <c:pt idx="3755">
                  <c:v>5.6591615499540415</c:v>
                </c:pt>
                <c:pt idx="3756">
                  <c:v>5.6869660312311581</c:v>
                </c:pt>
                <c:pt idx="3757">
                  <c:v>5.7272332941698565</c:v>
                </c:pt>
                <c:pt idx="3758">
                  <c:v>5.7344334868856253</c:v>
                </c:pt>
                <c:pt idx="3759">
                  <c:v>5.6929375697282705</c:v>
                </c:pt>
                <c:pt idx="3760">
                  <c:v>5.6953407130053302</c:v>
                </c:pt>
                <c:pt idx="3761">
                  <c:v>5.7147112818577064</c:v>
                </c:pt>
                <c:pt idx="3762">
                  <c:v>5.5915569934350993</c:v>
                </c:pt>
                <c:pt idx="3763">
                  <c:v>5.5908768804275732</c:v>
                </c:pt>
                <c:pt idx="3764">
                  <c:v>5.5063041479639327</c:v>
                </c:pt>
                <c:pt idx="3765">
                  <c:v>5.346314969739038</c:v>
                </c:pt>
                <c:pt idx="3766">
                  <c:v>5.2407547772774832</c:v>
                </c:pt>
                <c:pt idx="3767">
                  <c:v>5.3797257643031529</c:v>
                </c:pt>
                <c:pt idx="3768">
                  <c:v>5.4904759920494159</c:v>
                </c:pt>
                <c:pt idx="3769">
                  <c:v>5.6029337149779614</c:v>
                </c:pt>
                <c:pt idx="3770">
                  <c:v>5.576405112257115</c:v>
                </c:pt>
                <c:pt idx="3771">
                  <c:v>5.6191175900474848</c:v>
                </c:pt>
                <c:pt idx="3772">
                  <c:v>5.6715082154091903</c:v>
                </c:pt>
                <c:pt idx="3773">
                  <c:v>5.6224928544087787</c:v>
                </c:pt>
                <c:pt idx="3774">
                  <c:v>5.5889452362572323</c:v>
                </c:pt>
                <c:pt idx="3775">
                  <c:v>5.5992003780972857</c:v>
                </c:pt>
                <c:pt idx="3776">
                  <c:v>5.6494991455534276</c:v>
                </c:pt>
                <c:pt idx="3777">
                  <c:v>5.699405879422037</c:v>
                </c:pt>
                <c:pt idx="3778">
                  <c:v>5.706840642956732</c:v>
                </c:pt>
                <c:pt idx="3779">
                  <c:v>5.7101798026310329</c:v>
                </c:pt>
                <c:pt idx="3780">
                  <c:v>5.7479356881347243</c:v>
                </c:pt>
                <c:pt idx="3781">
                  <c:v>5.6846530550963914</c:v>
                </c:pt>
                <c:pt idx="3782">
                  <c:v>5.7581522122285689</c:v>
                </c:pt>
                <c:pt idx="3783">
                  <c:v>5.7049619471993278</c:v>
                </c:pt>
                <c:pt idx="3784">
                  <c:v>5.6478174621835731</c:v>
                </c:pt>
                <c:pt idx="3785">
                  <c:v>5.6696974723100322</c:v>
                </c:pt>
                <c:pt idx="3786">
                  <c:v>5.7107641672576133</c:v>
                </c:pt>
                <c:pt idx="3787">
                  <c:v>5.7301775262984425</c:v>
                </c:pt>
                <c:pt idx="3788">
                  <c:v>5.6543232711805169</c:v>
                </c:pt>
                <c:pt idx="3789">
                  <c:v>5.6908487242019214</c:v>
                </c:pt>
                <c:pt idx="3790">
                  <c:v>5.7855810807246364</c:v>
                </c:pt>
                <c:pt idx="3791">
                  <c:v>5.8445457064656114</c:v>
                </c:pt>
                <c:pt idx="3792">
                  <c:v>5.8417683941828997</c:v>
                </c:pt>
                <c:pt idx="3793">
                  <c:v>5.8800614493018131</c:v>
                </c:pt>
                <c:pt idx="3794">
                  <c:v>5.9389972932659374</c:v>
                </c:pt>
                <c:pt idx="3795">
                  <c:v>5.9511988171702948</c:v>
                </c:pt>
                <c:pt idx="3796">
                  <c:v>5.9479494626161191</c:v>
                </c:pt>
                <c:pt idx="3797">
                  <c:v>5.8915142600630777</c:v>
                </c:pt>
                <c:pt idx="3798">
                  <c:v>5.8209440691682577</c:v>
                </c:pt>
                <c:pt idx="3799">
                  <c:v>5.6994776024496199</c:v>
                </c:pt>
                <c:pt idx="3800">
                  <c:v>5.7385470357416928</c:v>
                </c:pt>
                <c:pt idx="3801">
                  <c:v>5.7915274808563479</c:v>
                </c:pt>
                <c:pt idx="3802">
                  <c:v>5.8118821528002433</c:v>
                </c:pt>
                <c:pt idx="3803">
                  <c:v>5.7030826914985955</c:v>
                </c:pt>
                <c:pt idx="3804">
                  <c:v>5.7303291730741392</c:v>
                </c:pt>
                <c:pt idx="3805">
                  <c:v>5.6744679149705775</c:v>
                </c:pt>
                <c:pt idx="3806">
                  <c:v>5.6530860336534987</c:v>
                </c:pt>
                <c:pt idx="3807">
                  <c:v>5.6899530477732521</c:v>
                </c:pt>
                <c:pt idx="3808">
                  <c:v>5.7462642913870301</c:v>
                </c:pt>
                <c:pt idx="3809">
                  <c:v>5.7666237942003171</c:v>
                </c:pt>
                <c:pt idx="3810">
                  <c:v>5.7367420112445453</c:v>
                </c:pt>
                <c:pt idx="3811">
                  <c:v>5.6371985813805585</c:v>
                </c:pt>
                <c:pt idx="3812">
                  <c:v>5.6756416647694046</c:v>
                </c:pt>
                <c:pt idx="3813">
                  <c:v>5.7064745228169942</c:v>
                </c:pt>
                <c:pt idx="3814">
                  <c:v>5.7445822593349227</c:v>
                </c:pt>
                <c:pt idx="3815">
                  <c:v>5.8036954633864113</c:v>
                </c:pt>
                <c:pt idx="3816">
                  <c:v>5.7058528961343322</c:v>
                </c:pt>
                <c:pt idx="3817">
                  <c:v>5.7482100303480239</c:v>
                </c:pt>
                <c:pt idx="3818">
                  <c:v>5.758930674128429</c:v>
                </c:pt>
                <c:pt idx="3819">
                  <c:v>5.6997697864584982</c:v>
                </c:pt>
                <c:pt idx="3820">
                  <c:v>5.7228123017401389</c:v>
                </c:pt>
                <c:pt idx="3821">
                  <c:v>5.6944145617523612</c:v>
                </c:pt>
                <c:pt idx="3822">
                  <c:v>5.7174569396638724</c:v>
                </c:pt>
                <c:pt idx="3823">
                  <c:v>5.6250501021380153</c:v>
                </c:pt>
                <c:pt idx="3824">
                  <c:v>5.630394674837981</c:v>
                </c:pt>
                <c:pt idx="3825">
                  <c:v>5.7051954280966095</c:v>
                </c:pt>
                <c:pt idx="3826">
                  <c:v>5.5865555997416383</c:v>
                </c:pt>
                <c:pt idx="3827">
                  <c:v>5.5850678403607565</c:v>
                </c:pt>
                <c:pt idx="3828">
                  <c:v>5.5961318317559625</c:v>
                </c:pt>
                <c:pt idx="3829">
                  <c:v>5.5785600342312271</c:v>
                </c:pt>
                <c:pt idx="3830">
                  <c:v>5.6397017894447403</c:v>
                </c:pt>
                <c:pt idx="3831">
                  <c:v>5.6023397375060071</c:v>
                </c:pt>
                <c:pt idx="3832">
                  <c:v>5.5682774054236548</c:v>
                </c:pt>
                <c:pt idx="3833">
                  <c:v>5.511142587494148</c:v>
                </c:pt>
                <c:pt idx="3834">
                  <c:v>5.5309896947034094</c:v>
                </c:pt>
                <c:pt idx="3835">
                  <c:v>5.6051057617347668</c:v>
                </c:pt>
                <c:pt idx="3836">
                  <c:v>5.664439729176614</c:v>
                </c:pt>
                <c:pt idx="3837">
                  <c:v>5.7124864510327402</c:v>
                </c:pt>
                <c:pt idx="3838">
                  <c:v>5.6700149469164582</c:v>
                </c:pt>
                <c:pt idx="3839">
                  <c:v>5.641442057432819</c:v>
                </c:pt>
                <c:pt idx="3840">
                  <c:v>5.6767162009998033</c:v>
                </c:pt>
                <c:pt idx="3841">
                  <c:v>5.6302637618851543</c:v>
                </c:pt>
                <c:pt idx="3842">
                  <c:v>5.4844354146978427</c:v>
                </c:pt>
                <c:pt idx="3843">
                  <c:v>5.4714124096035244</c:v>
                </c:pt>
                <c:pt idx="3844">
                  <c:v>5.5332512249600043</c:v>
                </c:pt>
                <c:pt idx="3845">
                  <c:v>5.4905077615620019</c:v>
                </c:pt>
                <c:pt idx="3846">
                  <c:v>5.5148227267648</c:v>
                </c:pt>
                <c:pt idx="3847">
                  <c:v>5.439911217744986</c:v>
                </c:pt>
                <c:pt idx="3848">
                  <c:v>5.5041843692087644</c:v>
                </c:pt>
                <c:pt idx="3849">
                  <c:v>5.5443548645408844</c:v>
                </c:pt>
                <c:pt idx="3850">
                  <c:v>5.6239774287980966</c:v>
                </c:pt>
                <c:pt idx="3851">
                  <c:v>5.6197486742148408</c:v>
                </c:pt>
                <c:pt idx="3852">
                  <c:v>5.5839706948093433</c:v>
                </c:pt>
                <c:pt idx="3853">
                  <c:v>5.612465400373833</c:v>
                </c:pt>
                <c:pt idx="3854">
                  <c:v>5.5155330252155483</c:v>
                </c:pt>
                <c:pt idx="3855">
                  <c:v>5.5117191985848573</c:v>
                </c:pt>
                <c:pt idx="3856">
                  <c:v>5.4862908820621801</c:v>
                </c:pt>
                <c:pt idx="3857">
                  <c:v>5.4210240808782855</c:v>
                </c:pt>
                <c:pt idx="3858">
                  <c:v>5.4709142736628698</c:v>
                </c:pt>
                <c:pt idx="3859">
                  <c:v>5.1912100219405133</c:v>
                </c:pt>
                <c:pt idx="3860">
                  <c:v>5.1836782909827397</c:v>
                </c:pt>
                <c:pt idx="3861">
                  <c:v>4.8702078490597067</c:v>
                </c:pt>
                <c:pt idx="3862">
                  <c:v>5.1908889862594334</c:v>
                </c:pt>
                <c:pt idx="3863">
                  <c:v>5.0031551776339462</c:v>
                </c:pt>
                <c:pt idx="3864">
                  <c:v>5.1683787161424712</c:v>
                </c:pt>
                <c:pt idx="3865">
                  <c:v>5.1964529641621109</c:v>
                </c:pt>
                <c:pt idx="3866">
                  <c:v>5.295560396327561</c:v>
                </c:pt>
                <c:pt idx="3867">
                  <c:v>5.2717731507560988</c:v>
                </c:pt>
                <c:pt idx="3868">
                  <c:v>5.3026195636525228</c:v>
                </c:pt>
                <c:pt idx="3869">
                  <c:v>5.1797289548827186</c:v>
                </c:pt>
                <c:pt idx="3870">
                  <c:v>5.143769972675253</c:v>
                </c:pt>
                <c:pt idx="3871">
                  <c:v>5.1858329710857767</c:v>
                </c:pt>
                <c:pt idx="3872">
                  <c:v>5.2574466264960469</c:v>
                </c:pt>
                <c:pt idx="3873">
                  <c:v>5.2178290259686664</c:v>
                </c:pt>
                <c:pt idx="3874">
                  <c:v>5.1497861034598422</c:v>
                </c:pt>
                <c:pt idx="3875">
                  <c:v>5.2353268605128571</c:v>
                </c:pt>
                <c:pt idx="3876">
                  <c:v>5.3286519672978425</c:v>
                </c:pt>
                <c:pt idx="3877">
                  <c:v>5.35888823016289</c:v>
                </c:pt>
                <c:pt idx="3878">
                  <c:v>5.3181374577646512</c:v>
                </c:pt>
                <c:pt idx="3879">
                  <c:v>5.2810825599814946</c:v>
                </c:pt>
                <c:pt idx="3880">
                  <c:v>5.1963783416693818</c:v>
                </c:pt>
                <c:pt idx="3881">
                  <c:v>5.2536910602490225</c:v>
                </c:pt>
                <c:pt idx="3882">
                  <c:v>5.1956414912519877</c:v>
                </c:pt>
                <c:pt idx="3883">
                  <c:v>5.066739192459794</c:v>
                </c:pt>
                <c:pt idx="3884">
                  <c:v>5.0370004204858807</c:v>
                </c:pt>
                <c:pt idx="3885">
                  <c:v>5.0321670140262764</c:v>
                </c:pt>
                <c:pt idx="3886">
                  <c:v>5.010068358923073</c:v>
                </c:pt>
                <c:pt idx="3887">
                  <c:v>5.0564203728670956</c:v>
                </c:pt>
                <c:pt idx="3888">
                  <c:v>5.064933651355827</c:v>
                </c:pt>
                <c:pt idx="3889">
                  <c:v>4.9531569967571771</c:v>
                </c:pt>
                <c:pt idx="3890">
                  <c:v>4.9583938100437752</c:v>
                </c:pt>
                <c:pt idx="3891">
                  <c:v>4.842101885777395</c:v>
                </c:pt>
                <c:pt idx="3892">
                  <c:v>4.6864826680324443</c:v>
                </c:pt>
                <c:pt idx="3893">
                  <c:v>4.6746927742291602</c:v>
                </c:pt>
                <c:pt idx="3894">
                  <c:v>4.7090005298481783</c:v>
                </c:pt>
                <c:pt idx="3895">
                  <c:v>4.7973111942166939</c:v>
                </c:pt>
                <c:pt idx="3896">
                  <c:v>4.6973825854579552</c:v>
                </c:pt>
                <c:pt idx="3897">
                  <c:v>4.7634461946699105</c:v>
                </c:pt>
                <c:pt idx="3898">
                  <c:v>4.7096859409168612</c:v>
                </c:pt>
                <c:pt idx="3899">
                  <c:v>4.7402133332653333</c:v>
                </c:pt>
                <c:pt idx="3900">
                  <c:v>4.7591855052487908</c:v>
                </c:pt>
                <c:pt idx="3901">
                  <c:v>4.852181405277098</c:v>
                </c:pt>
                <c:pt idx="3902">
                  <c:v>4.8364751588759143</c:v>
                </c:pt>
                <c:pt idx="3903">
                  <c:v>4.9617143455321822</c:v>
                </c:pt>
                <c:pt idx="3904">
                  <c:v>4.9257039386350128</c:v>
                </c:pt>
                <c:pt idx="3905">
                  <c:v>5.0037454614125148</c:v>
                </c:pt>
                <c:pt idx="3906">
                  <c:v>5.0310711704413622</c:v>
                </c:pt>
                <c:pt idx="3907">
                  <c:v>5.0905994381660191</c:v>
                </c:pt>
                <c:pt idx="3908">
                  <c:v>5.0032579763076459</c:v>
                </c:pt>
                <c:pt idx="3909">
                  <c:v>5.0393879417744518</c:v>
                </c:pt>
                <c:pt idx="3910">
                  <c:v>4.9771955450624779</c:v>
                </c:pt>
                <c:pt idx="3911">
                  <c:v>4.9544547944623911</c:v>
                </c:pt>
                <c:pt idx="3912">
                  <c:v>5.0517598413852287</c:v>
                </c:pt>
                <c:pt idx="3913">
                  <c:v>5.1099859922717954</c:v>
                </c:pt>
                <c:pt idx="3914">
                  <c:v>5.0335941117085694</c:v>
                </c:pt>
                <c:pt idx="3915">
                  <c:v>5.0536597550985345</c:v>
                </c:pt>
                <c:pt idx="3916">
                  <c:v>5.2250927856108813</c:v>
                </c:pt>
                <c:pt idx="3917">
                  <c:v>5.229019720431884</c:v>
                </c:pt>
                <c:pt idx="3918">
                  <c:v>5.1711187850675362</c:v>
                </c:pt>
                <c:pt idx="3919">
                  <c:v>5.1772827193266178</c:v>
                </c:pt>
                <c:pt idx="3920">
                  <c:v>5.222239731019493</c:v>
                </c:pt>
                <c:pt idx="3921">
                  <c:v>5.2009221177498874</c:v>
                </c:pt>
                <c:pt idx="3922">
                  <c:v>5.2226596886912491</c:v>
                </c:pt>
                <c:pt idx="3923">
                  <c:v>5.2623063690160077</c:v>
                </c:pt>
                <c:pt idx="3924">
                  <c:v>5.0827849331249082</c:v>
                </c:pt>
                <c:pt idx="3925">
                  <c:v>5.083186117755198</c:v>
                </c:pt>
                <c:pt idx="3926">
                  <c:v>5.1872066497932412</c:v>
                </c:pt>
                <c:pt idx="3927">
                  <c:v>5.1117449106190218</c:v>
                </c:pt>
                <c:pt idx="3928">
                  <c:v>5.1105382083703281</c:v>
                </c:pt>
                <c:pt idx="3929">
                  <c:v>5.0055029073039936</c:v>
                </c:pt>
                <c:pt idx="3930">
                  <c:v>4.9455506945911827</c:v>
                </c:pt>
                <c:pt idx="3931">
                  <c:v>4.9701806506860393</c:v>
                </c:pt>
                <c:pt idx="3932">
                  <c:v>4.8686445679097732</c:v>
                </c:pt>
                <c:pt idx="3933">
                  <c:v>4.9060919075141411</c:v>
                </c:pt>
                <c:pt idx="3934">
                  <c:v>4.804449227277658</c:v>
                </c:pt>
                <c:pt idx="3935">
                  <c:v>4.7885416367876115</c:v>
                </c:pt>
                <c:pt idx="3936">
                  <c:v>4.9148606725552675</c:v>
                </c:pt>
                <c:pt idx="3937">
                  <c:v>4.934739811524044</c:v>
                </c:pt>
                <c:pt idx="3938">
                  <c:v>4.8585630555101789</c:v>
                </c:pt>
                <c:pt idx="3939">
                  <c:v>4.8556222414056416</c:v>
                </c:pt>
                <c:pt idx="3940">
                  <c:v>4.9091897558897966</c:v>
                </c:pt>
                <c:pt idx="3941">
                  <c:v>4.8724615547021823</c:v>
                </c:pt>
                <c:pt idx="3942">
                  <c:v>4.8970182779571276</c:v>
                </c:pt>
                <c:pt idx="3943">
                  <c:v>4.7679820091852347</c:v>
                </c:pt>
                <c:pt idx="3944">
                  <c:v>4.8096943425297978</c:v>
                </c:pt>
                <c:pt idx="3945">
                  <c:v>4.6926801602235626</c:v>
                </c:pt>
                <c:pt idx="3946">
                  <c:v>4.6607418943105854</c:v>
                </c:pt>
                <c:pt idx="3947">
                  <c:v>4.6272364466236011</c:v>
                </c:pt>
                <c:pt idx="3948">
                  <c:v>4.6613213444428458</c:v>
                </c:pt>
                <c:pt idx="3949">
                  <c:v>4.658737143641444</c:v>
                </c:pt>
                <c:pt idx="3950">
                  <c:v>4.612340683824848</c:v>
                </c:pt>
                <c:pt idx="3951">
                  <c:v>4.7283389204664639</c:v>
                </c:pt>
                <c:pt idx="3952">
                  <c:v>4.6703115471351024</c:v>
                </c:pt>
                <c:pt idx="3953">
                  <c:v>4.7164331522483787</c:v>
                </c:pt>
                <c:pt idx="3954">
                  <c:v>4.7375766543932727</c:v>
                </c:pt>
                <c:pt idx="3955">
                  <c:v>4.7159190011245702</c:v>
                </c:pt>
                <c:pt idx="3956">
                  <c:v>4.6679600902960301</c:v>
                </c:pt>
                <c:pt idx="3957">
                  <c:v>4.7133438508299115</c:v>
                </c:pt>
              </c:numCache>
            </c:numRef>
          </c:val>
        </c:ser>
        <c:marker val="1"/>
        <c:axId val="161530240"/>
        <c:axId val="161531776"/>
      </c:lineChart>
      <c:dateAx>
        <c:axId val="161530240"/>
        <c:scaling>
          <c:orientation val="minMax"/>
        </c:scaling>
        <c:axPos val="b"/>
        <c:numFmt formatCode="m/d/yyyy" sourceLinked="1"/>
        <c:tickLblPos val="nextTo"/>
        <c:crossAx val="161531776"/>
        <c:crosses val="autoZero"/>
        <c:auto val="1"/>
        <c:lblOffset val="100"/>
      </c:dateAx>
      <c:valAx>
        <c:axId val="161531776"/>
        <c:scaling>
          <c:orientation val="minMax"/>
        </c:scaling>
        <c:axPos val="l"/>
        <c:majorGridlines/>
        <c:numFmt formatCode="General" sourceLinked="1"/>
        <c:tickLblPos val="nextTo"/>
        <c:crossAx val="1615302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7</xdr:row>
      <xdr:rowOff>0</xdr:rowOff>
    </xdr:from>
    <xdr:to>
      <xdr:col>13</xdr:col>
      <xdr:colOff>466725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59"/>
  <sheetViews>
    <sheetView tabSelected="1" workbookViewId="0">
      <selection activeCell="I6" sqref="I6"/>
    </sheetView>
  </sheetViews>
  <sheetFormatPr defaultRowHeight="15"/>
  <cols>
    <col min="1" max="1" width="10.7109375" style="1" bestFit="1" customWidth="1"/>
    <col min="7" max="7" width="12.42578125" customWidth="1"/>
    <col min="10" max="10" width="12.710937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G1" s="2"/>
      <c r="J1" s="2"/>
    </row>
    <row r="2" spans="1:11">
      <c r="A2" s="1">
        <v>34883</v>
      </c>
      <c r="B2">
        <v>1.003733</v>
      </c>
      <c r="C2">
        <f>PRODUCT($B$2:B2)</f>
        <v>1.003733</v>
      </c>
      <c r="D2">
        <f>MAX($C$2:C2)</f>
        <v>1.003733</v>
      </c>
      <c r="E2">
        <f>C2/D2-1</f>
        <v>0</v>
      </c>
      <c r="G2" s="6" t="s">
        <v>4</v>
      </c>
      <c r="H2" s="3">
        <f>(1+H3)^250-1</f>
        <v>0.1028834796431104</v>
      </c>
      <c r="J2" s="6" t="s">
        <v>5</v>
      </c>
      <c r="K2" s="4">
        <f t="array" ref="K2">AVERAGE(B2:B3959-1)</f>
        <v>4.8582051803984527E-4</v>
      </c>
    </row>
    <row r="3" spans="1:11" ht="30">
      <c r="A3" s="1">
        <v>34885</v>
      </c>
      <c r="B3">
        <v>1.00371999999999</v>
      </c>
      <c r="C3">
        <f>PRODUCT($B$2:B3)</f>
        <v>1.0074668867599899</v>
      </c>
      <c r="D3">
        <f>MAX($C$2:C3)</f>
        <v>1.0074668867599899</v>
      </c>
      <c r="E3">
        <f t="shared" ref="E3:E66" si="0">C3/D3-1</f>
        <v>0</v>
      </c>
      <c r="G3" s="6" t="s">
        <v>11</v>
      </c>
      <c r="H3" s="4">
        <f t="array" ref="H3">(C3959)^(1/COUNT(C2:C39599))-1</f>
        <v>3.9178911011950035E-4</v>
      </c>
      <c r="J3" s="6" t="s">
        <v>10</v>
      </c>
      <c r="K3" s="4">
        <f t="array" ref="K3">STDEV(B2:B3959-1)</f>
        <v>1.3700598458842746E-2</v>
      </c>
    </row>
    <row r="4" spans="1:11" ht="30">
      <c r="A4" s="1">
        <v>34886</v>
      </c>
      <c r="B4">
        <v>1.0128280000000001</v>
      </c>
      <c r="C4">
        <f>PRODUCT($B$2:B4)</f>
        <v>1.0203906719833471</v>
      </c>
      <c r="D4">
        <f>MAX($C$2:C4)</f>
        <v>1.0203906719833471</v>
      </c>
      <c r="E4">
        <f t="shared" si="0"/>
        <v>0</v>
      </c>
      <c r="G4" s="6" t="s">
        <v>9</v>
      </c>
      <c r="H4" s="3">
        <f>MIN(E2:E4079)</f>
        <v>-0.67990363260406328</v>
      </c>
      <c r="J4" s="6" t="s">
        <v>6</v>
      </c>
      <c r="K4" s="5">
        <f>K2/K3*252/SQRT(252)</f>
        <v>0.5629069166900772</v>
      </c>
    </row>
    <row r="5" spans="1:11" ht="30">
      <c r="A5" s="1">
        <v>34887</v>
      </c>
      <c r="B5">
        <v>1.0045029999999899</v>
      </c>
      <c r="C5">
        <f>PRODUCT($B$2:B5)</f>
        <v>1.0249854911792777</v>
      </c>
      <c r="D5">
        <f>MAX($C$2:C5)</f>
        <v>1.0249854911792777</v>
      </c>
      <c r="E5">
        <f t="shared" si="0"/>
        <v>0</v>
      </c>
      <c r="G5" s="6" t="s">
        <v>7</v>
      </c>
      <c r="H5" s="3">
        <f t="array" ref="H5">MAX(B2:B3959-1)</f>
        <v>8.1155140929970004E-2</v>
      </c>
      <c r="J5" s="2"/>
    </row>
    <row r="6" spans="1:11" ht="30">
      <c r="A6" s="1">
        <v>34890</v>
      </c>
      <c r="B6">
        <v>1.0005599999999899</v>
      </c>
      <c r="C6">
        <f>PRODUCT($B$2:B6)</f>
        <v>1.0255594830543278</v>
      </c>
      <c r="D6">
        <f>MAX($C$2:C6)</f>
        <v>1.0255594830543278</v>
      </c>
      <c r="E6">
        <f t="shared" si="0"/>
        <v>0</v>
      </c>
      <c r="G6" s="6" t="s">
        <v>8</v>
      </c>
      <c r="H6" s="3">
        <f t="array" ref="H6">MIN(B2:B3959-1)</f>
        <v>-7.5160762923637048E-2</v>
      </c>
      <c r="J6" s="2"/>
    </row>
    <row r="7" spans="1:11">
      <c r="A7" s="1">
        <v>34891</v>
      </c>
      <c r="B7">
        <v>0.99523899999999899</v>
      </c>
      <c r="C7">
        <f>PRODUCT($B$2:B7)</f>
        <v>1.0206767943555051</v>
      </c>
      <c r="D7">
        <f>MAX($C$2:C7)</f>
        <v>1.0255594830543278</v>
      </c>
      <c r="E7">
        <f t="shared" si="0"/>
        <v>-4.7610000000010144E-3</v>
      </c>
      <c r="G7" s="2"/>
      <c r="J7" s="2"/>
    </row>
    <row r="8" spans="1:11">
      <c r="A8" s="1">
        <v>34892</v>
      </c>
      <c r="B8">
        <v>1.0123800000000001</v>
      </c>
      <c r="C8">
        <f>PRODUCT($B$2:B8)</f>
        <v>1.0333127730696263</v>
      </c>
      <c r="D8">
        <f>MAX($C$2:C8)</f>
        <v>1.0333127730696263</v>
      </c>
      <c r="E8">
        <f t="shared" si="0"/>
        <v>0</v>
      </c>
      <c r="G8" s="2"/>
      <c r="J8" s="2"/>
    </row>
    <row r="9" spans="1:11">
      <c r="A9" s="1">
        <v>34893</v>
      </c>
      <c r="B9">
        <v>0.99777700000000003</v>
      </c>
      <c r="C9">
        <f>PRODUCT($B$2:B9)</f>
        <v>1.0310157187750926</v>
      </c>
      <c r="D9">
        <f>MAX($C$2:C9)</f>
        <v>1.0333127730696263</v>
      </c>
      <c r="E9">
        <f t="shared" si="0"/>
        <v>-2.222999999999975E-3</v>
      </c>
      <c r="G9" s="2"/>
      <c r="J9" s="2"/>
    </row>
    <row r="10" spans="1:11">
      <c r="A10" s="1">
        <v>34894</v>
      </c>
      <c r="B10">
        <v>0.99916400000000005</v>
      </c>
      <c r="C10">
        <f>PRODUCT($B$2:B10)</f>
        <v>1.0301537896341966</v>
      </c>
      <c r="D10">
        <f>MAX($C$2:C10)</f>
        <v>1.0333127730696263</v>
      </c>
      <c r="E10">
        <f t="shared" si="0"/>
        <v>-3.0571415719999884E-3</v>
      </c>
      <c r="G10" s="2"/>
      <c r="J10" s="2"/>
    </row>
    <row r="11" spans="1:11">
      <c r="A11" s="1">
        <v>34897</v>
      </c>
      <c r="B11">
        <v>1.005576</v>
      </c>
      <c r="C11">
        <f>PRODUCT($B$2:B11)</f>
        <v>1.0358979271651969</v>
      </c>
      <c r="D11">
        <f>MAX($C$2:C11)</f>
        <v>1.0358979271651969</v>
      </c>
      <c r="E11">
        <f t="shared" si="0"/>
        <v>0</v>
      </c>
      <c r="G11" s="2"/>
      <c r="J11" s="2"/>
    </row>
    <row r="12" spans="1:11">
      <c r="A12" s="1">
        <v>34898</v>
      </c>
      <c r="B12">
        <v>0.99140600000000001</v>
      </c>
      <c r="C12">
        <f>PRODUCT($B$2:B12)</f>
        <v>1.0269954203791392</v>
      </c>
      <c r="D12">
        <f>MAX($C$2:C12)</f>
        <v>1.0358979271651969</v>
      </c>
      <c r="E12">
        <f t="shared" si="0"/>
        <v>-8.5940000000001016E-3</v>
      </c>
      <c r="G12" s="2"/>
      <c r="J12" s="2"/>
    </row>
    <row r="13" spans="1:11">
      <c r="A13" s="1">
        <v>34899</v>
      </c>
      <c r="B13">
        <v>0.98909400000000003</v>
      </c>
      <c r="C13">
        <f>PRODUCT($B$2:B13)</f>
        <v>1.0157950083244842</v>
      </c>
      <c r="D13">
        <f>MAX($C$2:C13)</f>
        <v>1.0358979271651969</v>
      </c>
      <c r="E13">
        <f t="shared" si="0"/>
        <v>-1.9406273836000132E-2</v>
      </c>
      <c r="G13" s="2"/>
      <c r="J13" s="2"/>
    </row>
    <row r="14" spans="1:11">
      <c r="A14" s="1">
        <v>34900</v>
      </c>
      <c r="B14">
        <v>1.0036750000000001</v>
      </c>
      <c r="C14">
        <f>PRODUCT($B$2:B14)</f>
        <v>1.0195280549800767</v>
      </c>
      <c r="D14">
        <f>MAX($C$2:C14)</f>
        <v>1.0358979271651969</v>
      </c>
      <c r="E14">
        <f t="shared" si="0"/>
        <v>-1.580259189234734E-2</v>
      </c>
      <c r="G14" s="2"/>
      <c r="J14" s="2"/>
    </row>
    <row r="15" spans="1:11">
      <c r="A15" s="1">
        <v>34901</v>
      </c>
      <c r="B15">
        <v>0.99887300000000001</v>
      </c>
      <c r="C15">
        <f>PRODUCT($B$2:B15)</f>
        <v>1.0183790468621141</v>
      </c>
      <c r="D15">
        <f>MAX($C$2:C15)</f>
        <v>1.0358979271651969</v>
      </c>
      <c r="E15">
        <f t="shared" si="0"/>
        <v>-1.6911782371284767E-2</v>
      </c>
      <c r="G15" s="2"/>
      <c r="J15" s="2"/>
    </row>
    <row r="16" spans="1:11">
      <c r="A16" s="1">
        <v>34904</v>
      </c>
      <c r="B16">
        <v>1.0073319999999899</v>
      </c>
      <c r="C16">
        <f>PRODUCT($B$2:B16)</f>
        <v>1.0258458020336969</v>
      </c>
      <c r="D16">
        <f>MAX($C$2:C16)</f>
        <v>1.0358979271651969</v>
      </c>
      <c r="E16">
        <f t="shared" si="0"/>
        <v>-9.7037795596408571E-3</v>
      </c>
      <c r="G16" s="2"/>
      <c r="J16" s="2"/>
    </row>
    <row r="17" spans="1:10">
      <c r="A17" s="1">
        <v>34905</v>
      </c>
      <c r="B17">
        <v>1.0075590000000001</v>
      </c>
      <c r="C17">
        <f>PRODUCT($B$2:B17)</f>
        <v>1.0336001704512696</v>
      </c>
      <c r="D17">
        <f>MAX($C$2:C17)</f>
        <v>1.0358979271651969</v>
      </c>
      <c r="E17">
        <f t="shared" si="0"/>
        <v>-2.2181304293321658E-3</v>
      </c>
      <c r="G17" s="2"/>
      <c r="J17" s="2"/>
    </row>
    <row r="18" spans="1:10">
      <c r="A18" s="1">
        <v>34906</v>
      </c>
      <c r="B18">
        <v>0.999165999999999</v>
      </c>
      <c r="C18">
        <f>PRODUCT($B$2:B18)</f>
        <v>1.0327381479091122</v>
      </c>
      <c r="D18">
        <f>MAX($C$2:C18)</f>
        <v>1.0358979271651969</v>
      </c>
      <c r="E18">
        <f t="shared" si="0"/>
        <v>-3.0502805085551588E-3</v>
      </c>
      <c r="G18" s="2"/>
      <c r="J18" s="2"/>
    </row>
    <row r="19" spans="1:10">
      <c r="A19" s="1">
        <v>34907</v>
      </c>
      <c r="B19">
        <v>1.008343</v>
      </c>
      <c r="C19">
        <f>PRODUCT($B$2:B19)</f>
        <v>1.041354282277118</v>
      </c>
      <c r="D19">
        <f>MAX($C$2:C19)</f>
        <v>1.041354282277118</v>
      </c>
      <c r="E19">
        <f t="shared" si="0"/>
        <v>0</v>
      </c>
      <c r="G19" s="2"/>
      <c r="J19" s="2"/>
    </row>
    <row r="20" spans="1:10">
      <c r="A20" s="1">
        <v>34908</v>
      </c>
      <c r="B20">
        <v>0.99365699999999901</v>
      </c>
      <c r="C20">
        <f>PRODUCT($B$2:B20)</f>
        <v>1.0347489720646332</v>
      </c>
      <c r="D20">
        <f>MAX($C$2:C20)</f>
        <v>1.041354282277118</v>
      </c>
      <c r="E20">
        <f t="shared" si="0"/>
        <v>-6.3430000000009867E-3</v>
      </c>
      <c r="G20" s="2"/>
      <c r="J20" s="2"/>
    </row>
    <row r="21" spans="1:10">
      <c r="A21" s="1">
        <v>34912</v>
      </c>
      <c r="B21">
        <v>0.99833099999999897</v>
      </c>
      <c r="C21">
        <f>PRODUCT($B$2:B21)</f>
        <v>1.0330219760302564</v>
      </c>
      <c r="D21">
        <f>MAX($C$2:C21)</f>
        <v>1.041354282277118</v>
      </c>
      <c r="E21">
        <f t="shared" si="0"/>
        <v>-8.0014135330019887E-3</v>
      </c>
      <c r="G21" s="2"/>
      <c r="J21" s="2"/>
    </row>
    <row r="22" spans="1:10">
      <c r="A22" s="1">
        <v>34913</v>
      </c>
      <c r="B22">
        <v>0.99777000000000005</v>
      </c>
      <c r="C22">
        <f>PRODUCT($B$2:B22)</f>
        <v>1.030718337023709</v>
      </c>
      <c r="D22">
        <f>MAX($C$2:C22)</f>
        <v>1.041354282277118</v>
      </c>
      <c r="E22">
        <f t="shared" si="0"/>
        <v>-1.0213570380823267E-2</v>
      </c>
      <c r="G22" s="2"/>
      <c r="J22" s="2"/>
    </row>
    <row r="23" spans="1:10">
      <c r="A23" s="1">
        <v>34914</v>
      </c>
      <c r="B23">
        <v>0.99972099999999897</v>
      </c>
      <c r="C23">
        <f>PRODUCT($B$2:B23)</f>
        <v>1.0304307666076782</v>
      </c>
      <c r="D23">
        <f>MAX($C$2:C23)</f>
        <v>1.041354282277118</v>
      </c>
      <c r="E23">
        <f t="shared" si="0"/>
        <v>-1.0489720794688129E-2</v>
      </c>
      <c r="G23" s="2"/>
      <c r="J23" s="2"/>
    </row>
    <row r="24" spans="1:10">
      <c r="A24" s="1">
        <v>34915</v>
      </c>
      <c r="B24">
        <v>1.001118</v>
      </c>
      <c r="C24">
        <f>PRODUCT($B$2:B24)</f>
        <v>1.0315827882047455</v>
      </c>
      <c r="D24">
        <f>MAX($C$2:C24)</f>
        <v>1.041354282277118</v>
      </c>
      <c r="E24">
        <f t="shared" si="0"/>
        <v>-9.3834483025366788E-3</v>
      </c>
      <c r="G24" s="2"/>
      <c r="J24" s="2"/>
    </row>
    <row r="25" spans="1:10">
      <c r="A25" s="1">
        <v>34918</v>
      </c>
      <c r="B25">
        <v>1.0022329999999899</v>
      </c>
      <c r="C25">
        <f>PRODUCT($B$2:B25)</f>
        <v>1.0338863125707962</v>
      </c>
      <c r="D25">
        <f>MAX($C$2:C25)</f>
        <v>1.041354282277118</v>
      </c>
      <c r="E25">
        <f t="shared" si="0"/>
        <v>-7.1714015426063149E-3</v>
      </c>
      <c r="G25" s="2"/>
      <c r="J25" s="2"/>
    </row>
    <row r="26" spans="1:10">
      <c r="A26" s="1">
        <v>34919</v>
      </c>
      <c r="B26">
        <v>1</v>
      </c>
      <c r="C26">
        <f>PRODUCT($B$2:B26)</f>
        <v>1.0338863125707962</v>
      </c>
      <c r="D26">
        <f>MAX($C$2:C26)</f>
        <v>1.041354282277118</v>
      </c>
      <c r="E26">
        <f t="shared" si="0"/>
        <v>-7.1714015426063149E-3</v>
      </c>
      <c r="G26" s="2"/>
      <c r="J26" s="2"/>
    </row>
    <row r="27" spans="1:10">
      <c r="A27" s="1">
        <v>34920</v>
      </c>
      <c r="B27">
        <v>0.999722</v>
      </c>
      <c r="C27">
        <f>PRODUCT($B$2:B27)</f>
        <v>1.0335988921759016</v>
      </c>
      <c r="D27">
        <f>MAX($C$2:C27)</f>
        <v>1.041354282277118</v>
      </c>
      <c r="E27">
        <f t="shared" si="0"/>
        <v>-7.4474078929773757E-3</v>
      </c>
      <c r="G27" s="2"/>
      <c r="J27" s="2"/>
    </row>
    <row r="28" spans="1:10">
      <c r="A28" s="1">
        <v>34921</v>
      </c>
      <c r="B28">
        <v>0.99777199999999899</v>
      </c>
      <c r="C28">
        <f>PRODUCT($B$2:B28)</f>
        <v>1.0312960338441326</v>
      </c>
      <c r="D28">
        <f>MAX($C$2:C28)</f>
        <v>1.041354282277118</v>
      </c>
      <c r="E28">
        <f t="shared" si="0"/>
        <v>-9.658815068192883E-3</v>
      </c>
      <c r="G28" s="2"/>
      <c r="J28" s="2"/>
    </row>
    <row r="29" spans="1:10">
      <c r="A29" s="1">
        <v>34922</v>
      </c>
      <c r="B29">
        <v>0.994417</v>
      </c>
      <c r="C29">
        <f>PRODUCT($B$2:B29)</f>
        <v>1.0255383080871807</v>
      </c>
      <c r="D29">
        <f>MAX($C$2:C29)</f>
        <v>1.041354282277118</v>
      </c>
      <c r="E29">
        <f t="shared" si="0"/>
        <v>-1.5187889903667262E-2</v>
      </c>
      <c r="G29" s="2"/>
      <c r="J29" s="2"/>
    </row>
    <row r="30" spans="1:10">
      <c r="A30" s="1">
        <v>34925</v>
      </c>
      <c r="B30">
        <v>1.0089840000000001</v>
      </c>
      <c r="C30">
        <f>PRODUCT($B$2:B30)</f>
        <v>1.034751744247036</v>
      </c>
      <c r="D30">
        <f>MAX($C$2:C30)</f>
        <v>1.041354282277118</v>
      </c>
      <c r="E30">
        <f t="shared" si="0"/>
        <v>-6.3403379065617438E-3</v>
      </c>
      <c r="G30" s="2"/>
      <c r="J30" s="2"/>
    </row>
    <row r="31" spans="1:10">
      <c r="A31" s="1">
        <v>34926</v>
      </c>
      <c r="B31">
        <v>0.99805200000000005</v>
      </c>
      <c r="C31">
        <f>PRODUCT($B$2:B31)</f>
        <v>1.0327360478492429</v>
      </c>
      <c r="D31">
        <f>MAX($C$2:C31)</f>
        <v>1.041354282277118</v>
      </c>
      <c r="E31">
        <f t="shared" si="0"/>
        <v>-8.2759869283196563E-3</v>
      </c>
      <c r="G31" s="2"/>
      <c r="J31" s="2"/>
    </row>
    <row r="32" spans="1:10">
      <c r="A32" s="1">
        <v>34927</v>
      </c>
      <c r="B32">
        <v>1.002788</v>
      </c>
      <c r="C32">
        <f>PRODUCT($B$2:B32)</f>
        <v>1.0356153159506465</v>
      </c>
      <c r="D32">
        <f>MAX($C$2:C32)</f>
        <v>1.041354282277118</v>
      </c>
      <c r="E32">
        <f t="shared" si="0"/>
        <v>-5.5110603798759206E-3</v>
      </c>
      <c r="G32" s="2"/>
      <c r="J32" s="2"/>
    </row>
    <row r="33" spans="1:10">
      <c r="A33" s="1">
        <v>34928</v>
      </c>
      <c r="B33">
        <v>0.998332</v>
      </c>
      <c r="C33">
        <f>PRODUCT($B$2:B33)</f>
        <v>1.0338879096036409</v>
      </c>
      <c r="D33">
        <f>MAX($C$2:C33)</f>
        <v>1.041354282277118</v>
      </c>
      <c r="E33">
        <f t="shared" si="0"/>
        <v>-7.1698679311622548E-3</v>
      </c>
      <c r="G33" s="2"/>
      <c r="J33" s="2"/>
    </row>
    <row r="34" spans="1:10">
      <c r="A34" s="1">
        <v>34929</v>
      </c>
      <c r="B34">
        <v>1.0011140000000001</v>
      </c>
      <c r="C34">
        <f>PRODUCT($B$2:B34)</f>
        <v>1.0350396607349395</v>
      </c>
      <c r="D34">
        <f>MAX($C$2:C34)</f>
        <v>1.041354282277118</v>
      </c>
      <c r="E34">
        <f t="shared" si="0"/>
        <v>-6.0638551640374017E-3</v>
      </c>
      <c r="G34" s="2"/>
      <c r="J34" s="2"/>
    </row>
    <row r="35" spans="1:10">
      <c r="A35" s="1">
        <v>34932</v>
      </c>
      <c r="B35">
        <v>0.99721800000000005</v>
      </c>
      <c r="C35">
        <f>PRODUCT($B$2:B35)</f>
        <v>1.032160180398775</v>
      </c>
      <c r="D35">
        <f>MAX($C$2:C35)</f>
        <v>1.041354282277118</v>
      </c>
      <c r="E35">
        <f t="shared" si="0"/>
        <v>-8.8289855189709332E-3</v>
      </c>
      <c r="G35" s="2"/>
      <c r="J35" s="2"/>
    </row>
    <row r="36" spans="1:10">
      <c r="A36" s="1">
        <v>34933</v>
      </c>
      <c r="B36">
        <v>1.0019530000000001</v>
      </c>
      <c r="C36">
        <f>PRODUCT($B$2:B36)</f>
        <v>1.034175989231094</v>
      </c>
      <c r="D36">
        <f>MAX($C$2:C36)</f>
        <v>1.041354282277118</v>
      </c>
      <c r="E36">
        <f t="shared" si="0"/>
        <v>-6.8932285276892546E-3</v>
      </c>
      <c r="G36" s="2"/>
      <c r="J36" s="2"/>
    </row>
    <row r="37" spans="1:10">
      <c r="A37" s="1">
        <v>34934</v>
      </c>
      <c r="B37">
        <v>0.99638099999999896</v>
      </c>
      <c r="C37">
        <f>PRODUCT($B$2:B37)</f>
        <v>1.0304333063260656</v>
      </c>
      <c r="D37">
        <f>MAX($C$2:C37)</f>
        <v>1.041354282277118</v>
      </c>
      <c r="E37">
        <f t="shared" si="0"/>
        <v>-1.0487281933648673E-2</v>
      </c>
      <c r="G37" s="2"/>
      <c r="J37" s="2"/>
    </row>
    <row r="38" spans="1:10">
      <c r="A38" s="1">
        <v>34935</v>
      </c>
      <c r="B38">
        <v>1.001118</v>
      </c>
      <c r="C38">
        <f>PRODUCT($B$2:B38)</f>
        <v>1.031585330762538</v>
      </c>
      <c r="D38">
        <f>MAX($C$2:C38)</f>
        <v>1.041354282277118</v>
      </c>
      <c r="E38">
        <f t="shared" si="0"/>
        <v>-9.3810067148505372E-3</v>
      </c>
      <c r="G38" s="2"/>
      <c r="J38" s="2"/>
    </row>
    <row r="39" spans="1:10">
      <c r="A39" s="1">
        <v>34936</v>
      </c>
      <c r="B39">
        <v>1.005582</v>
      </c>
      <c r="C39">
        <f>PRODUCT($B$2:B39)</f>
        <v>1.0373436400788545</v>
      </c>
      <c r="D39">
        <f>MAX($C$2:C39)</f>
        <v>1.041354282277118</v>
      </c>
      <c r="E39">
        <f t="shared" si="0"/>
        <v>-3.8513714943327892E-3</v>
      </c>
      <c r="G39" s="2"/>
      <c r="J39" s="2"/>
    </row>
    <row r="40" spans="1:10">
      <c r="A40" s="1">
        <v>34939</v>
      </c>
      <c r="B40">
        <v>0.99639200000000006</v>
      </c>
      <c r="C40">
        <f>PRODUCT($B$2:B40)</f>
        <v>1.0336009042254501</v>
      </c>
      <c r="D40">
        <f>MAX($C$2:C40)</f>
        <v>1.041354282277118</v>
      </c>
      <c r="E40">
        <f t="shared" si="0"/>
        <v>-7.4454757459810894E-3</v>
      </c>
      <c r="G40" s="2"/>
      <c r="J40" s="2"/>
    </row>
    <row r="41" spans="1:10">
      <c r="A41" s="1">
        <v>34940</v>
      </c>
      <c r="B41">
        <v>1.002507</v>
      </c>
      <c r="C41">
        <f>PRODUCT($B$2:B41)</f>
        <v>1.0361921416923434</v>
      </c>
      <c r="D41">
        <f>MAX($C$2:C41)</f>
        <v>1.041354282277118</v>
      </c>
      <c r="E41">
        <f t="shared" si="0"/>
        <v>-4.9571415536762142E-3</v>
      </c>
      <c r="G41" s="2"/>
      <c r="J41" s="2"/>
    </row>
    <row r="42" spans="1:10">
      <c r="A42" s="1">
        <v>34941</v>
      </c>
      <c r="B42">
        <v>1.0022230000000001</v>
      </c>
      <c r="C42">
        <f>PRODUCT($B$2:B42)</f>
        <v>1.0384955968233256</v>
      </c>
      <c r="D42">
        <f>MAX($C$2:C42)</f>
        <v>1.041354282277118</v>
      </c>
      <c r="E42">
        <f t="shared" si="0"/>
        <v>-2.7451612793499836E-3</v>
      </c>
      <c r="G42" s="2"/>
      <c r="J42" s="2"/>
    </row>
    <row r="43" spans="1:10">
      <c r="A43" s="1">
        <v>34943</v>
      </c>
      <c r="B43">
        <v>1.004432</v>
      </c>
      <c r="C43">
        <f>PRODUCT($B$2:B43)</f>
        <v>1.0430982093084467</v>
      </c>
      <c r="D43">
        <f>MAX($C$2:C43)</f>
        <v>1.0430982093084467</v>
      </c>
      <c r="E43">
        <f t="shared" si="0"/>
        <v>0</v>
      </c>
      <c r="G43" s="2"/>
      <c r="J43" s="2"/>
    </row>
    <row r="44" spans="1:10">
      <c r="A44" s="1">
        <v>34947</v>
      </c>
      <c r="B44">
        <v>1.009377</v>
      </c>
      <c r="C44">
        <f>PRODUCT($B$2:B44)</f>
        <v>1.052879341217132</v>
      </c>
      <c r="D44">
        <f>MAX($C$2:C44)</f>
        <v>1.052879341217132</v>
      </c>
      <c r="E44">
        <f t="shared" si="0"/>
        <v>0</v>
      </c>
      <c r="G44" s="2"/>
      <c r="J44" s="2"/>
    </row>
    <row r="45" spans="1:10">
      <c r="A45" s="1">
        <v>34948</v>
      </c>
      <c r="B45">
        <v>1.0019130000000001</v>
      </c>
      <c r="C45">
        <f>PRODUCT($B$2:B45)</f>
        <v>1.0548934993968804</v>
      </c>
      <c r="D45">
        <f>MAX($C$2:C45)</f>
        <v>1.0548934993968804</v>
      </c>
      <c r="E45">
        <f t="shared" si="0"/>
        <v>0</v>
      </c>
      <c r="G45" s="2"/>
      <c r="J45" s="2"/>
    </row>
    <row r="46" spans="1:10">
      <c r="A46" s="1">
        <v>34949</v>
      </c>
      <c r="B46">
        <v>1.000545</v>
      </c>
      <c r="C46">
        <f>PRODUCT($B$2:B46)</f>
        <v>1.0554684163540518</v>
      </c>
      <c r="D46">
        <f>MAX($C$2:C46)</f>
        <v>1.0554684163540518</v>
      </c>
      <c r="E46">
        <f t="shared" si="0"/>
        <v>0</v>
      </c>
      <c r="G46" s="2"/>
      <c r="J46" s="2"/>
    </row>
    <row r="47" spans="1:10">
      <c r="A47" s="1">
        <v>34950</v>
      </c>
      <c r="B47">
        <v>1.003816</v>
      </c>
      <c r="C47">
        <f>PRODUCT($B$2:B47)</f>
        <v>1.0594960838308589</v>
      </c>
      <c r="D47">
        <f>MAX($C$2:C47)</f>
        <v>1.0594960838308589</v>
      </c>
      <c r="E47">
        <f t="shared" si="0"/>
        <v>0</v>
      </c>
      <c r="G47" s="2"/>
      <c r="J47" s="2"/>
    </row>
    <row r="48" spans="1:10">
      <c r="A48" s="1">
        <v>34953</v>
      </c>
      <c r="B48">
        <v>1.002715</v>
      </c>
      <c r="C48">
        <f>PRODUCT($B$2:B48)</f>
        <v>1.0623726156984596</v>
      </c>
      <c r="D48">
        <f>MAX($C$2:C48)</f>
        <v>1.0623726156984596</v>
      </c>
      <c r="E48">
        <f t="shared" si="0"/>
        <v>0</v>
      </c>
      <c r="G48" s="2"/>
      <c r="J48" s="2"/>
    </row>
    <row r="49" spans="1:10">
      <c r="A49" s="1">
        <v>34954</v>
      </c>
      <c r="B49">
        <v>1.0046029999999899</v>
      </c>
      <c r="C49">
        <f>PRODUCT($B$2:B49)</f>
        <v>1.0672627168485089</v>
      </c>
      <c r="D49">
        <f>MAX($C$2:C49)</f>
        <v>1.0672627168485089</v>
      </c>
      <c r="E49">
        <f t="shared" si="0"/>
        <v>0</v>
      </c>
      <c r="G49" s="2"/>
      <c r="J49" s="2"/>
    </row>
    <row r="50" spans="1:10">
      <c r="A50" s="1">
        <v>34955</v>
      </c>
      <c r="B50">
        <v>1.0045820000000001</v>
      </c>
      <c r="C50">
        <f>PRODUCT($B$2:B50)</f>
        <v>1.0721529146171089</v>
      </c>
      <c r="D50">
        <f>MAX($C$2:C50)</f>
        <v>1.0721529146171089</v>
      </c>
      <c r="E50">
        <f t="shared" si="0"/>
        <v>0</v>
      </c>
      <c r="G50" s="2"/>
      <c r="J50" s="2"/>
    </row>
    <row r="51" spans="1:10">
      <c r="A51" s="1">
        <v>34956</v>
      </c>
      <c r="B51">
        <v>1.009123</v>
      </c>
      <c r="C51">
        <f>PRODUCT($B$2:B51)</f>
        <v>1.0819341656571608</v>
      </c>
      <c r="D51">
        <f>MAX($C$2:C51)</f>
        <v>1.0819341656571608</v>
      </c>
      <c r="E51">
        <f t="shared" si="0"/>
        <v>0</v>
      </c>
      <c r="G51" s="2"/>
      <c r="J51" s="2"/>
    </row>
    <row r="52" spans="1:10">
      <c r="A52" s="1">
        <v>34957</v>
      </c>
      <c r="B52">
        <v>0.99973000000000001</v>
      </c>
      <c r="C52">
        <f>PRODUCT($B$2:B52)</f>
        <v>1.0816420434324334</v>
      </c>
      <c r="D52">
        <f>MAX($C$2:C52)</f>
        <v>1.0819341656571608</v>
      </c>
      <c r="E52">
        <f t="shared" si="0"/>
        <v>-2.6999999999999247E-4</v>
      </c>
      <c r="G52" s="2"/>
      <c r="J52" s="2"/>
    </row>
    <row r="53" spans="1:10">
      <c r="A53" s="1">
        <v>34960</v>
      </c>
      <c r="B53">
        <v>0.99625699999999895</v>
      </c>
      <c r="C53">
        <f>PRODUCT($B$2:B53)</f>
        <v>1.0775934572638648</v>
      </c>
      <c r="D53">
        <f>MAX($C$2:C53)</f>
        <v>1.0819341656571608</v>
      </c>
      <c r="E53">
        <f t="shared" si="0"/>
        <v>-4.011989390000914E-3</v>
      </c>
      <c r="G53" s="2"/>
      <c r="J53" s="2"/>
    </row>
    <row r="54" spans="1:10">
      <c r="A54" s="1">
        <v>34961</v>
      </c>
      <c r="B54">
        <v>1.004831</v>
      </c>
      <c r="C54">
        <f>PRODUCT($B$2:B54)</f>
        <v>1.0827993112559064</v>
      </c>
      <c r="D54">
        <f>MAX($C$2:C54)</f>
        <v>1.0827993112559064</v>
      </c>
      <c r="E54">
        <f t="shared" si="0"/>
        <v>0</v>
      </c>
      <c r="G54" s="2"/>
      <c r="J54" s="2"/>
    </row>
    <row r="55" spans="1:10">
      <c r="A55" s="1">
        <v>34962</v>
      </c>
      <c r="B55">
        <v>1.0048079999999899</v>
      </c>
      <c r="C55">
        <f>PRODUCT($B$2:B55)</f>
        <v>1.0880054103444139</v>
      </c>
      <c r="D55">
        <f>MAX($C$2:C55)</f>
        <v>1.0880054103444139</v>
      </c>
      <c r="E55">
        <f t="shared" si="0"/>
        <v>0</v>
      </c>
      <c r="G55" s="2"/>
      <c r="J55" s="2"/>
    </row>
    <row r="56" spans="1:10">
      <c r="A56" s="1">
        <v>34963</v>
      </c>
      <c r="B56">
        <v>0.99175999999999997</v>
      </c>
      <c r="C56">
        <f>PRODUCT($B$2:B56)</f>
        <v>1.0790402457631758</v>
      </c>
      <c r="D56">
        <f>MAX($C$2:C56)</f>
        <v>1.0880054103444139</v>
      </c>
      <c r="E56">
        <f t="shared" si="0"/>
        <v>-8.2400000000001361E-3</v>
      </c>
      <c r="G56" s="2"/>
      <c r="J56" s="2"/>
    </row>
    <row r="57" spans="1:10">
      <c r="A57" s="1">
        <v>34964</v>
      </c>
      <c r="B57">
        <v>1.0002679999999899</v>
      </c>
      <c r="C57">
        <f>PRODUCT($B$2:B57)</f>
        <v>1.0793294285490296</v>
      </c>
      <c r="D57">
        <f>MAX($C$2:C57)</f>
        <v>1.0880054103444139</v>
      </c>
      <c r="E57">
        <f t="shared" si="0"/>
        <v>-7.9742083200099456E-3</v>
      </c>
      <c r="G57" s="2"/>
      <c r="J57" s="2"/>
    </row>
    <row r="58" spans="1:10">
      <c r="A58" s="1">
        <v>34967</v>
      </c>
      <c r="B58">
        <v>0.99839199999999895</v>
      </c>
      <c r="C58">
        <f>PRODUCT($B$2:B58)</f>
        <v>1.0775938668279217</v>
      </c>
      <c r="D58">
        <f>MAX($C$2:C58)</f>
        <v>1.0880054103444139</v>
      </c>
      <c r="E58">
        <f t="shared" si="0"/>
        <v>-9.5693857930323478E-3</v>
      </c>
      <c r="G58" s="2"/>
      <c r="J58" s="2"/>
    </row>
    <row r="59" spans="1:10">
      <c r="A59" s="1">
        <v>34968</v>
      </c>
      <c r="B59">
        <v>0.99973199999999895</v>
      </c>
      <c r="C59">
        <f>PRODUCT($B$2:B59)</f>
        <v>1.0773050716716106</v>
      </c>
      <c r="D59">
        <f>MAX($C$2:C59)</f>
        <v>1.0880054103444139</v>
      </c>
      <c r="E59">
        <f t="shared" si="0"/>
        <v>-9.8348211976410083E-3</v>
      </c>
      <c r="G59" s="2"/>
      <c r="J59" s="2"/>
    </row>
    <row r="60" spans="1:10">
      <c r="A60" s="1">
        <v>34969</v>
      </c>
      <c r="B60">
        <v>0.99919499999999895</v>
      </c>
      <c r="C60">
        <f>PRODUCT($B$2:B60)</f>
        <v>1.0764378410889137</v>
      </c>
      <c r="D60">
        <f>MAX($C$2:C60)</f>
        <v>1.0880054103444139</v>
      </c>
      <c r="E60">
        <f t="shared" si="0"/>
        <v>-1.0631904166577999E-2</v>
      </c>
      <c r="G60" s="2"/>
      <c r="J60" s="2"/>
    </row>
    <row r="61" spans="1:10">
      <c r="A61" s="1">
        <v>34970</v>
      </c>
      <c r="B61">
        <v>1.00752299999999</v>
      </c>
      <c r="C61">
        <f>PRODUCT($B$2:B61)</f>
        <v>1.0845358829674148</v>
      </c>
      <c r="D61">
        <f>MAX($C$2:C61)</f>
        <v>1.0880054103444139</v>
      </c>
      <c r="E61">
        <f t="shared" si="0"/>
        <v>-3.1888879816330817E-3</v>
      </c>
      <c r="G61" s="2"/>
      <c r="J61" s="2"/>
    </row>
    <row r="62" spans="1:10">
      <c r="A62" s="1">
        <v>34974</v>
      </c>
      <c r="B62">
        <v>0.99492400000000003</v>
      </c>
      <c r="C62">
        <f>PRODUCT($B$2:B62)</f>
        <v>1.0790307788254723</v>
      </c>
      <c r="D62">
        <f>MAX($C$2:C62)</f>
        <v>1.0880054103444139</v>
      </c>
      <c r="E62">
        <f t="shared" si="0"/>
        <v>-8.2487011862382165E-3</v>
      </c>
      <c r="G62" s="2"/>
      <c r="J62" s="2"/>
    </row>
    <row r="63" spans="1:10">
      <c r="A63" s="1">
        <v>34975</v>
      </c>
      <c r="B63">
        <v>1.001074</v>
      </c>
      <c r="C63">
        <f>PRODUCT($B$2:B63)</f>
        <v>1.0801896578819308</v>
      </c>
      <c r="D63">
        <f>MAX($C$2:C63)</f>
        <v>1.0880054103444139</v>
      </c>
      <c r="E63">
        <f t="shared" si="0"/>
        <v>-7.1835602913122854E-3</v>
      </c>
      <c r="G63" s="2"/>
      <c r="J63" s="2"/>
    </row>
    <row r="64" spans="1:10">
      <c r="A64" s="1">
        <v>34976</v>
      </c>
      <c r="B64">
        <v>0.99892700000000001</v>
      </c>
      <c r="C64">
        <f>PRODUCT($B$2:B64)</f>
        <v>1.0790306143790234</v>
      </c>
      <c r="D64">
        <f>MAX($C$2:C64)</f>
        <v>1.0880054103444139</v>
      </c>
      <c r="E64">
        <f t="shared" si="0"/>
        <v>-8.248852331119827E-3</v>
      </c>
      <c r="G64" s="2"/>
      <c r="J64" s="2"/>
    </row>
    <row r="65" spans="1:10">
      <c r="A65" s="1">
        <v>34977</v>
      </c>
      <c r="B65">
        <v>1.0029539999999899</v>
      </c>
      <c r="C65">
        <f>PRODUCT($B$2:B65)</f>
        <v>1.0822180708138882</v>
      </c>
      <c r="D65">
        <f>MAX($C$2:C65)</f>
        <v>1.0880054103444139</v>
      </c>
      <c r="E65">
        <f t="shared" si="0"/>
        <v>-5.3192194409158455E-3</v>
      </c>
      <c r="G65" s="2"/>
      <c r="J65" s="2"/>
    </row>
    <row r="66" spans="1:10">
      <c r="A66" s="1">
        <v>34978</v>
      </c>
      <c r="B66">
        <v>1.0008030000000001</v>
      </c>
      <c r="C66">
        <f>PRODUCT($B$2:B66)</f>
        <v>1.0830870919247519</v>
      </c>
      <c r="D66">
        <f>MAX($C$2:C66)</f>
        <v>1.0880054103444139</v>
      </c>
      <c r="E66">
        <f t="shared" si="0"/>
        <v>-4.5204907741267508E-3</v>
      </c>
      <c r="G66" s="2"/>
      <c r="J66" s="2"/>
    </row>
    <row r="67" spans="1:10">
      <c r="A67" s="1">
        <v>34981</v>
      </c>
      <c r="B67">
        <v>0.99170700000000001</v>
      </c>
      <c r="C67">
        <f>PRODUCT($B$2:B67)</f>
        <v>1.07410505067142</v>
      </c>
      <c r="D67">
        <f>MAX($C$2:C67)</f>
        <v>1.0880054103444139</v>
      </c>
      <c r="E67">
        <f t="shared" ref="E67:E130" si="1">C67/D67-1</f>
        <v>-1.2776002344136894E-2</v>
      </c>
      <c r="G67" s="2"/>
      <c r="J67" s="2"/>
    </row>
    <row r="68" spans="1:10">
      <c r="A68" s="1">
        <v>34982</v>
      </c>
      <c r="B68">
        <v>0.99946000000000002</v>
      </c>
      <c r="C68">
        <f>PRODUCT($B$2:B68)</f>
        <v>1.0735250339440574</v>
      </c>
      <c r="D68">
        <f>MAX($C$2:C68)</f>
        <v>1.0880054103444139</v>
      </c>
      <c r="E68">
        <f t="shared" si="1"/>
        <v>-1.3309103302871161E-2</v>
      </c>
      <c r="G68" s="2"/>
      <c r="J68" s="2"/>
    </row>
    <row r="69" spans="1:10">
      <c r="A69" s="1">
        <v>34983</v>
      </c>
      <c r="B69">
        <v>1.003239</v>
      </c>
      <c r="C69">
        <f>PRODUCT($B$2:B69)</f>
        <v>1.0770021815290023</v>
      </c>
      <c r="D69">
        <f>MAX($C$2:C69)</f>
        <v>1.0880054103444139</v>
      </c>
      <c r="E69">
        <f t="shared" si="1"/>
        <v>-1.0113211488468998E-2</v>
      </c>
      <c r="G69" s="2"/>
      <c r="J69" s="2"/>
    </row>
    <row r="70" spans="1:10">
      <c r="A70" s="1">
        <v>34984</v>
      </c>
      <c r="B70">
        <v>1.0061880000000001</v>
      </c>
      <c r="C70">
        <f>PRODUCT($B$2:B70)</f>
        <v>1.0836666710283038</v>
      </c>
      <c r="D70">
        <f>MAX($C$2:C70)</f>
        <v>1.0880054103444139</v>
      </c>
      <c r="E70">
        <f t="shared" si="1"/>
        <v>-3.9877920411596213E-3</v>
      </c>
      <c r="G70" s="2"/>
      <c r="J70" s="2"/>
    </row>
    <row r="71" spans="1:10">
      <c r="A71" s="1">
        <v>34985</v>
      </c>
      <c r="B71">
        <v>1.003209</v>
      </c>
      <c r="C71">
        <f>PRODUCT($B$2:B71)</f>
        <v>1.0871441573756337</v>
      </c>
      <c r="D71">
        <f>MAX($C$2:C71)</f>
        <v>1.0880054103444139</v>
      </c>
      <c r="E71">
        <f t="shared" si="1"/>
        <v>-7.9158886581964794E-4</v>
      </c>
      <c r="G71" s="2"/>
      <c r="J71" s="2"/>
    </row>
    <row r="72" spans="1:10">
      <c r="A72" s="1">
        <v>34988</v>
      </c>
      <c r="B72">
        <v>0.99520299999999895</v>
      </c>
      <c r="C72">
        <f>PRODUCT($B$2:B72)</f>
        <v>1.0819291268527016</v>
      </c>
      <c r="D72">
        <f>MAX($C$2:C72)</f>
        <v>1.0880054103444139</v>
      </c>
      <c r="E72">
        <f t="shared" si="1"/>
        <v>-5.5847916140314702E-3</v>
      </c>
      <c r="G72" s="2"/>
      <c r="J72" s="2"/>
    </row>
    <row r="73" spans="1:10">
      <c r="A73" s="1">
        <v>34989</v>
      </c>
      <c r="B73">
        <v>1.0066949999999899</v>
      </c>
      <c r="C73">
        <f>PRODUCT($B$2:B73)</f>
        <v>1.0891726423569694</v>
      </c>
      <c r="D73">
        <f>MAX($C$2:C73)</f>
        <v>1.0891726423569694</v>
      </c>
      <c r="E73">
        <f t="shared" si="1"/>
        <v>0</v>
      </c>
      <c r="G73" s="2"/>
      <c r="J73" s="2"/>
    </row>
    <row r="74" spans="1:10">
      <c r="A74" s="1">
        <v>34990</v>
      </c>
      <c r="B74">
        <v>1.002926</v>
      </c>
      <c r="C74">
        <f>PRODUCT($B$2:B74)</f>
        <v>1.092359561508506</v>
      </c>
      <c r="D74">
        <f>MAX($C$2:C74)</f>
        <v>1.092359561508506</v>
      </c>
      <c r="E74">
        <f t="shared" si="1"/>
        <v>0</v>
      </c>
      <c r="G74" s="2"/>
      <c r="J74" s="2"/>
    </row>
    <row r="75" spans="1:10">
      <c r="A75" s="1">
        <v>34991</v>
      </c>
      <c r="B75">
        <v>1.004775</v>
      </c>
      <c r="C75">
        <f>PRODUCT($B$2:B75)</f>
        <v>1.097575578414709</v>
      </c>
      <c r="D75">
        <f>MAX($C$2:C75)</f>
        <v>1.097575578414709</v>
      </c>
      <c r="E75">
        <f t="shared" si="1"/>
        <v>0</v>
      </c>
      <c r="G75" s="2"/>
      <c r="J75" s="2"/>
    </row>
    <row r="76" spans="1:10">
      <c r="A76" s="1">
        <v>34992</v>
      </c>
      <c r="B76">
        <v>0.99392799999999903</v>
      </c>
      <c r="C76">
        <f>PRODUCT($B$2:B76)</f>
        <v>1.0909110995025739</v>
      </c>
      <c r="D76">
        <f>MAX($C$2:C76)</f>
        <v>1.097575578414709</v>
      </c>
      <c r="E76">
        <f t="shared" si="1"/>
        <v>-6.0720000000008545E-3</v>
      </c>
      <c r="G76" s="2"/>
      <c r="J76" s="2"/>
    </row>
    <row r="77" spans="1:10">
      <c r="A77" s="1">
        <v>34995</v>
      </c>
      <c r="B77">
        <v>0.99787499999999896</v>
      </c>
      <c r="C77">
        <f>PRODUCT($B$2:B77)</f>
        <v>1.0885929134161298</v>
      </c>
      <c r="D77">
        <f>MAX($C$2:C77)</f>
        <v>1.097575578414709</v>
      </c>
      <c r="E77">
        <f t="shared" si="1"/>
        <v>-8.1840970000018887E-3</v>
      </c>
      <c r="G77" s="2"/>
      <c r="J77" s="2"/>
    </row>
    <row r="78" spans="1:10">
      <c r="A78" s="1">
        <v>34996</v>
      </c>
      <c r="B78">
        <v>1.0010650000000001</v>
      </c>
      <c r="C78">
        <f>PRODUCT($B$2:B78)</f>
        <v>1.0897522648689182</v>
      </c>
      <c r="D78">
        <f>MAX($C$2:C78)</f>
        <v>1.097575578414709</v>
      </c>
      <c r="E78">
        <f t="shared" si="1"/>
        <v>-7.1278130633066761E-3</v>
      </c>
      <c r="G78" s="2"/>
      <c r="J78" s="2"/>
    </row>
    <row r="79" spans="1:10">
      <c r="A79" s="1">
        <v>34997</v>
      </c>
      <c r="B79">
        <v>0.99175800000000003</v>
      </c>
      <c r="C79">
        <f>PRODUCT($B$2:B79)</f>
        <v>1.0807705267018686</v>
      </c>
      <c r="D79">
        <f>MAX($C$2:C79)</f>
        <v>1.097575578414709</v>
      </c>
      <c r="E79">
        <f t="shared" si="1"/>
        <v>-1.5311065628038967E-2</v>
      </c>
      <c r="G79" s="2"/>
      <c r="J79" s="2"/>
    </row>
    <row r="80" spans="1:10">
      <c r="A80" s="1">
        <v>34998</v>
      </c>
      <c r="B80">
        <v>0.99088500000000002</v>
      </c>
      <c r="C80">
        <f>PRODUCT($B$2:B80)</f>
        <v>1.070919303350981</v>
      </c>
      <c r="D80">
        <f>MAX($C$2:C80)</f>
        <v>1.097575578414709</v>
      </c>
      <c r="E80">
        <f t="shared" si="1"/>
        <v>-2.4286505264839442E-2</v>
      </c>
      <c r="G80" s="2"/>
      <c r="J80" s="2"/>
    </row>
    <row r="81" spans="1:10">
      <c r="A81" s="1">
        <v>34999</v>
      </c>
      <c r="B81">
        <v>1.007576</v>
      </c>
      <c r="C81">
        <f>PRODUCT($B$2:B81)</f>
        <v>1.0790325879931679</v>
      </c>
      <c r="D81">
        <f>MAX($C$2:C81)</f>
        <v>1.097575578414709</v>
      </c>
      <c r="E81">
        <f t="shared" si="1"/>
        <v>-1.6894499828725928E-2</v>
      </c>
      <c r="G81" s="2"/>
      <c r="J81" s="2"/>
    </row>
    <row r="82" spans="1:10">
      <c r="A82" s="1">
        <v>35002</v>
      </c>
      <c r="B82">
        <v>1.006445</v>
      </c>
      <c r="C82">
        <f>PRODUCT($B$2:B82)</f>
        <v>1.0859869530227839</v>
      </c>
      <c r="D82">
        <f>MAX($C$2:C82)</f>
        <v>1.097575578414709</v>
      </c>
      <c r="E82">
        <f t="shared" si="1"/>
        <v>-1.0558384880122063E-2</v>
      </c>
      <c r="G82" s="2"/>
      <c r="J82" s="2"/>
    </row>
    <row r="83" spans="1:10">
      <c r="A83" s="1">
        <v>35004</v>
      </c>
      <c r="B83">
        <v>1.0080389999999899</v>
      </c>
      <c r="C83">
        <f>PRODUCT($B$2:B83)</f>
        <v>1.0947172021381231</v>
      </c>
      <c r="D83">
        <f>MAX($C$2:C83)</f>
        <v>1.097575578414709</v>
      </c>
      <c r="E83">
        <f t="shared" si="1"/>
        <v>-2.6042637361833876E-3</v>
      </c>
      <c r="G83" s="2"/>
      <c r="J83" s="2"/>
    </row>
    <row r="84" spans="1:10">
      <c r="A84" s="1">
        <v>35005</v>
      </c>
      <c r="B84">
        <v>1.0063800000000001</v>
      </c>
      <c r="C84">
        <f>PRODUCT($B$2:B84)</f>
        <v>1.1017014978877644</v>
      </c>
      <c r="D84">
        <f>MAX($C$2:C84)</f>
        <v>1.1017014978877644</v>
      </c>
      <c r="E84">
        <f t="shared" si="1"/>
        <v>0</v>
      </c>
      <c r="G84" s="2"/>
      <c r="J84" s="2"/>
    </row>
    <row r="85" spans="1:10">
      <c r="A85" s="1">
        <v>35006</v>
      </c>
      <c r="B85">
        <v>1.0013209999999899</v>
      </c>
      <c r="C85">
        <f>PRODUCT($B$2:B85)</f>
        <v>1.1031568455664631</v>
      </c>
      <c r="D85">
        <f>MAX($C$2:C85)</f>
        <v>1.1031568455664631</v>
      </c>
      <c r="E85">
        <f t="shared" si="1"/>
        <v>0</v>
      </c>
      <c r="G85" s="2"/>
      <c r="J85" s="2"/>
    </row>
    <row r="86" spans="1:10">
      <c r="A86" s="1">
        <v>35009</v>
      </c>
      <c r="B86">
        <v>0.99657099999999899</v>
      </c>
      <c r="C86">
        <f>PRODUCT($B$2:B86)</f>
        <v>1.0993741207430145</v>
      </c>
      <c r="D86">
        <f>MAX($C$2:C86)</f>
        <v>1.1031568455664631</v>
      </c>
      <c r="E86">
        <f t="shared" si="1"/>
        <v>-3.4290000000010146E-3</v>
      </c>
      <c r="G86" s="2"/>
      <c r="J86" s="2"/>
    </row>
    <row r="87" spans="1:10">
      <c r="A87" s="1">
        <v>35010</v>
      </c>
      <c r="B87">
        <v>0.99629400000000001</v>
      </c>
      <c r="C87">
        <f>PRODUCT($B$2:B87)</f>
        <v>1.095299840251541</v>
      </c>
      <c r="D87">
        <f>MAX($C$2:C87)</f>
        <v>1.1031568455664631</v>
      </c>
      <c r="E87">
        <f t="shared" si="1"/>
        <v>-7.1222921260009064E-3</v>
      </c>
      <c r="G87" s="2"/>
      <c r="J87" s="2"/>
    </row>
    <row r="88" spans="1:10">
      <c r="A88" s="1">
        <v>35011</v>
      </c>
      <c r="B88">
        <v>1.0090330000000001</v>
      </c>
      <c r="C88">
        <f>PRODUCT($B$2:B88)</f>
        <v>1.1051936837085332</v>
      </c>
      <c r="D88">
        <f>MAX($C$2:C88)</f>
        <v>1.1051936837085332</v>
      </c>
      <c r="E88">
        <f t="shared" si="1"/>
        <v>0</v>
      </c>
      <c r="G88" s="2"/>
      <c r="J88" s="2"/>
    </row>
    <row r="89" spans="1:10">
      <c r="A89" s="1">
        <v>35012</v>
      </c>
      <c r="B89">
        <v>1.0036860000000001</v>
      </c>
      <c r="C89">
        <f>PRODUCT($B$2:B89)</f>
        <v>1.109267427626683</v>
      </c>
      <c r="D89">
        <f>MAX($C$2:C89)</f>
        <v>1.109267427626683</v>
      </c>
      <c r="E89">
        <f t="shared" si="1"/>
        <v>0</v>
      </c>
      <c r="G89" s="2"/>
      <c r="J89" s="2"/>
    </row>
    <row r="90" spans="1:10">
      <c r="A90" s="1">
        <v>35013</v>
      </c>
      <c r="B90">
        <v>0.999474999999999</v>
      </c>
      <c r="C90">
        <f>PRODUCT($B$2:B90)</f>
        <v>1.1086850622271778</v>
      </c>
      <c r="D90">
        <f>MAX($C$2:C90)</f>
        <v>1.109267427626683</v>
      </c>
      <c r="E90">
        <f t="shared" si="1"/>
        <v>-5.2500000000110791E-4</v>
      </c>
      <c r="G90" s="2"/>
      <c r="J90" s="2"/>
    </row>
    <row r="91" spans="1:10">
      <c r="A91" s="1">
        <v>35016</v>
      </c>
      <c r="B91">
        <v>0.99895</v>
      </c>
      <c r="C91">
        <f>PRODUCT($B$2:B91)</f>
        <v>1.1075209429118393</v>
      </c>
      <c r="D91">
        <f>MAX($C$2:C91)</f>
        <v>1.109267427626683</v>
      </c>
      <c r="E91">
        <f t="shared" si="1"/>
        <v>-1.5744487500010118E-3</v>
      </c>
      <c r="G91" s="2"/>
      <c r="J91" s="2"/>
    </row>
    <row r="92" spans="1:10">
      <c r="A92" s="1">
        <v>35017</v>
      </c>
      <c r="B92">
        <v>0.99343099999999895</v>
      </c>
      <c r="C92">
        <f>PRODUCT($B$2:B92)</f>
        <v>1.1002456378378502</v>
      </c>
      <c r="D92">
        <f>MAX($C$2:C92)</f>
        <v>1.109267427626683</v>
      </c>
      <c r="E92">
        <f t="shared" si="1"/>
        <v>-8.1331061961633644E-3</v>
      </c>
      <c r="G92" s="2"/>
      <c r="J92" s="2"/>
    </row>
    <row r="93" spans="1:10">
      <c r="A93" s="1">
        <v>35018</v>
      </c>
      <c r="B93">
        <v>1.0100499999999899</v>
      </c>
      <c r="C93">
        <f>PRODUCT($B$2:B93)</f>
        <v>1.1113031064981096</v>
      </c>
      <c r="D93">
        <f>MAX($C$2:C93)</f>
        <v>1.1113031064981096</v>
      </c>
      <c r="E93">
        <f t="shared" si="1"/>
        <v>0</v>
      </c>
      <c r="G93" s="2"/>
      <c r="J93" s="2"/>
    </row>
    <row r="94" spans="1:10">
      <c r="A94" s="1">
        <v>35019</v>
      </c>
      <c r="B94">
        <v>1.0054989999999899</v>
      </c>
      <c r="C94">
        <f>PRODUCT($B$2:B94)</f>
        <v>1.1174141622807314</v>
      </c>
      <c r="D94">
        <f>MAX($C$2:C94)</f>
        <v>1.1174141622807314</v>
      </c>
      <c r="E94">
        <f t="shared" si="1"/>
        <v>0</v>
      </c>
      <c r="G94" s="2"/>
      <c r="J94" s="2"/>
    </row>
    <row r="95" spans="1:10">
      <c r="A95" s="1">
        <v>35020</v>
      </c>
      <c r="B95">
        <v>1.003125</v>
      </c>
      <c r="C95">
        <f>PRODUCT($B$2:B95)</f>
        <v>1.1209060815378589</v>
      </c>
      <c r="D95">
        <f>MAX($C$2:C95)</f>
        <v>1.1209060815378589</v>
      </c>
      <c r="E95">
        <f t="shared" si="1"/>
        <v>0</v>
      </c>
      <c r="G95" s="2"/>
      <c r="J95" s="2"/>
    </row>
    <row r="96" spans="1:10">
      <c r="A96" s="1">
        <v>35023</v>
      </c>
      <c r="B96">
        <v>0.99480800000000003</v>
      </c>
      <c r="C96">
        <f>PRODUCT($B$2:B96)</f>
        <v>1.1150863371625144</v>
      </c>
      <c r="D96">
        <f>MAX($C$2:C96)</f>
        <v>1.1209060815378589</v>
      </c>
      <c r="E96">
        <f t="shared" si="1"/>
        <v>-5.1919999999999744E-3</v>
      </c>
      <c r="G96" s="2"/>
      <c r="J96" s="2"/>
    </row>
    <row r="97" spans="1:10">
      <c r="A97" s="1">
        <v>35024</v>
      </c>
      <c r="B97">
        <v>1.0080899999999899</v>
      </c>
      <c r="C97">
        <f>PRODUCT($B$2:B97)</f>
        <v>1.124107385630148</v>
      </c>
      <c r="D97">
        <f>MAX($C$2:C97)</f>
        <v>1.124107385630148</v>
      </c>
      <c r="E97">
        <f t="shared" si="1"/>
        <v>0</v>
      </c>
      <c r="G97" s="2"/>
      <c r="J97" s="2"/>
    </row>
    <row r="98" spans="1:10">
      <c r="A98" s="1">
        <v>35025</v>
      </c>
      <c r="B98">
        <v>0.99689399999999895</v>
      </c>
      <c r="C98">
        <f>PRODUCT($B$2:B98)</f>
        <v>1.1206159080903795</v>
      </c>
      <c r="D98">
        <f>MAX($C$2:C98)</f>
        <v>1.124107385630148</v>
      </c>
      <c r="E98">
        <f t="shared" si="1"/>
        <v>-3.1060000000011634E-3</v>
      </c>
      <c r="G98" s="2"/>
      <c r="J98" s="2"/>
    </row>
    <row r="99" spans="1:10">
      <c r="A99" s="1">
        <v>35027</v>
      </c>
      <c r="B99">
        <v>1.002597</v>
      </c>
      <c r="C99">
        <f>PRODUCT($B$2:B99)</f>
        <v>1.1235261476036902</v>
      </c>
      <c r="D99">
        <f>MAX($C$2:C99)</f>
        <v>1.124107385630148</v>
      </c>
      <c r="E99">
        <f t="shared" si="1"/>
        <v>-5.1706628200121063E-4</v>
      </c>
      <c r="G99" s="2"/>
      <c r="J99" s="2"/>
    </row>
    <row r="100" spans="1:10">
      <c r="A100" s="1">
        <v>35030</v>
      </c>
      <c r="B100">
        <v>1.000259</v>
      </c>
      <c r="C100">
        <f>PRODUCT($B$2:B100)</f>
        <v>1.1238171408759194</v>
      </c>
      <c r="D100">
        <f>MAX($C$2:C100)</f>
        <v>1.124107385630148</v>
      </c>
      <c r="E100">
        <f t="shared" si="1"/>
        <v>-2.5820020216826833E-4</v>
      </c>
      <c r="G100" s="2"/>
      <c r="J100" s="2"/>
    </row>
    <row r="101" spans="1:10">
      <c r="A101" s="1">
        <v>35031</v>
      </c>
      <c r="B101">
        <v>1.010616</v>
      </c>
      <c r="C101">
        <f>PRODUCT($B$2:B101)</f>
        <v>1.1357475836434581</v>
      </c>
      <c r="D101">
        <f>MAX($C$2:C101)</f>
        <v>1.1357475836434581</v>
      </c>
      <c r="E101">
        <f t="shared" si="1"/>
        <v>0</v>
      </c>
      <c r="G101" s="2"/>
      <c r="J101" s="2"/>
    </row>
    <row r="102" spans="1:10">
      <c r="A102" s="1">
        <v>35032</v>
      </c>
      <c r="B102">
        <v>1.0010250000000001</v>
      </c>
      <c r="C102">
        <f>PRODUCT($B$2:B102)</f>
        <v>1.1369117249166927</v>
      </c>
      <c r="D102">
        <f>MAX($C$2:C102)</f>
        <v>1.1369117249166927</v>
      </c>
      <c r="E102">
        <f t="shared" si="1"/>
        <v>0</v>
      </c>
      <c r="G102" s="2"/>
      <c r="J102" s="2"/>
    </row>
    <row r="103" spans="1:10">
      <c r="A103" s="1">
        <v>35034</v>
      </c>
      <c r="B103">
        <v>1.0012829999999899</v>
      </c>
      <c r="C103">
        <f>PRODUCT($B$2:B103)</f>
        <v>1.1383703826597493</v>
      </c>
      <c r="D103">
        <f>MAX($C$2:C103)</f>
        <v>1.1383703826597493</v>
      </c>
      <c r="E103">
        <f t="shared" si="1"/>
        <v>0</v>
      </c>
      <c r="G103" s="2"/>
      <c r="J103" s="2"/>
    </row>
    <row r="104" spans="1:10">
      <c r="A104" s="1">
        <v>35037</v>
      </c>
      <c r="B104">
        <v>1.0122979999999899</v>
      </c>
      <c r="C104">
        <f>PRODUCT($B$2:B104)</f>
        <v>1.1523700616256876</v>
      </c>
      <c r="D104">
        <f>MAX($C$2:C104)</f>
        <v>1.1523700616256876</v>
      </c>
      <c r="E104">
        <f t="shared" si="1"/>
        <v>0</v>
      </c>
      <c r="G104" s="2"/>
      <c r="J104" s="2"/>
    </row>
    <row r="105" spans="1:10">
      <c r="A105" s="1">
        <v>35038</v>
      </c>
      <c r="B105">
        <v>1.00658099999999</v>
      </c>
      <c r="C105">
        <f>PRODUCT($B$2:B105)</f>
        <v>1.1599538090012347</v>
      </c>
      <c r="D105">
        <f>MAX($C$2:C105)</f>
        <v>1.1599538090012347</v>
      </c>
      <c r="E105">
        <f t="shared" si="1"/>
        <v>0</v>
      </c>
      <c r="G105" s="2"/>
      <c r="J105" s="2"/>
    </row>
    <row r="106" spans="1:10">
      <c r="A106" s="1">
        <v>35039</v>
      </c>
      <c r="B106">
        <v>1.0022629999999899</v>
      </c>
      <c r="C106">
        <f>PRODUCT($B$2:B106)</f>
        <v>1.1625787844709927</v>
      </c>
      <c r="D106">
        <f>MAX($C$2:C106)</f>
        <v>1.1625787844709927</v>
      </c>
      <c r="E106">
        <f t="shared" si="1"/>
        <v>0</v>
      </c>
      <c r="G106" s="2"/>
      <c r="J106" s="2"/>
    </row>
    <row r="107" spans="1:10">
      <c r="A107" s="1">
        <v>35040</v>
      </c>
      <c r="B107">
        <v>0.99473199999999895</v>
      </c>
      <c r="C107">
        <f>PRODUCT($B$2:B107)</f>
        <v>1.1564543194343984</v>
      </c>
      <c r="D107">
        <f>MAX($C$2:C107)</f>
        <v>1.1625787844709927</v>
      </c>
      <c r="E107">
        <f t="shared" si="1"/>
        <v>-5.2680000000010496E-3</v>
      </c>
      <c r="G107" s="2"/>
      <c r="J107" s="2"/>
    </row>
    <row r="108" spans="1:10">
      <c r="A108" s="1">
        <v>35041</v>
      </c>
      <c r="B108">
        <v>1.003279</v>
      </c>
      <c r="C108">
        <f>PRODUCT($B$2:B108)</f>
        <v>1.1602463331478239</v>
      </c>
      <c r="D108">
        <f>MAX($C$2:C108)</f>
        <v>1.1625787844709927</v>
      </c>
      <c r="E108">
        <f t="shared" si="1"/>
        <v>-2.0062737720009105E-3</v>
      </c>
      <c r="G108" s="2"/>
      <c r="J108" s="2"/>
    </row>
    <row r="109" spans="1:10">
      <c r="A109" s="1">
        <v>35044</v>
      </c>
      <c r="B109">
        <v>1.0042740000000001</v>
      </c>
      <c r="C109">
        <f>PRODUCT($B$2:B109)</f>
        <v>1.1652052259756978</v>
      </c>
      <c r="D109">
        <f>MAX($C$2:C109)</f>
        <v>1.1652052259756978</v>
      </c>
      <c r="E109">
        <f t="shared" si="1"/>
        <v>0</v>
      </c>
      <c r="G109" s="2"/>
      <c r="J109" s="2"/>
    </row>
    <row r="110" spans="1:10">
      <c r="A110" s="1">
        <v>35045</v>
      </c>
      <c r="B110">
        <v>0.99699599999999999</v>
      </c>
      <c r="C110">
        <f>PRODUCT($B$2:B110)</f>
        <v>1.1617049494768668</v>
      </c>
      <c r="D110">
        <f>MAX($C$2:C110)</f>
        <v>1.1652052259756978</v>
      </c>
      <c r="E110">
        <f t="shared" si="1"/>
        <v>-3.0040000000000067E-3</v>
      </c>
      <c r="G110" s="2"/>
      <c r="J110" s="2"/>
    </row>
    <row r="111" spans="1:10">
      <c r="A111" s="1">
        <v>35046</v>
      </c>
      <c r="B111">
        <v>1.0062770000000001</v>
      </c>
      <c r="C111">
        <f>PRODUCT($B$2:B111)</f>
        <v>1.1689969714447332</v>
      </c>
      <c r="D111">
        <f>MAX($C$2:C111)</f>
        <v>1.1689969714447332</v>
      </c>
      <c r="E111">
        <f t="shared" si="1"/>
        <v>0</v>
      </c>
      <c r="G111" s="2"/>
      <c r="J111" s="2"/>
    </row>
    <row r="112" spans="1:10">
      <c r="A112" s="1">
        <v>35047</v>
      </c>
      <c r="B112">
        <v>0.99276399999999998</v>
      </c>
      <c r="C112">
        <f>PRODUCT($B$2:B112)</f>
        <v>1.1605381093593592</v>
      </c>
      <c r="D112">
        <f>MAX($C$2:C112)</f>
        <v>1.1689969714447332</v>
      </c>
      <c r="E112">
        <f t="shared" si="1"/>
        <v>-7.2360000000000202E-3</v>
      </c>
      <c r="G112" s="2"/>
      <c r="J112" s="2"/>
    </row>
    <row r="113" spans="1:10">
      <c r="A113" s="1">
        <v>35048</v>
      </c>
      <c r="B113">
        <v>1.000364</v>
      </c>
      <c r="C113">
        <f>PRODUCT($B$2:B113)</f>
        <v>1.160960545231166</v>
      </c>
      <c r="D113">
        <f>MAX($C$2:C113)</f>
        <v>1.1689969714447332</v>
      </c>
      <c r="E113">
        <f t="shared" si="1"/>
        <v>-6.8746339040000048E-3</v>
      </c>
      <c r="G113" s="2"/>
      <c r="J113" s="2"/>
    </row>
    <row r="114" spans="1:10">
      <c r="A114" s="1">
        <v>35051</v>
      </c>
      <c r="B114">
        <v>0.98078900000000002</v>
      </c>
      <c r="C114">
        <f>PRODUCT($B$2:B114)</f>
        <v>1.1386573321967302</v>
      </c>
      <c r="D114">
        <f>MAX($C$2:C114)</f>
        <v>1.1689969714447332</v>
      </c>
      <c r="E114">
        <f t="shared" si="1"/>
        <v>-2.5953565312070159E-2</v>
      </c>
      <c r="G114" s="2"/>
      <c r="J114" s="2"/>
    </row>
    <row r="115" spans="1:10">
      <c r="A115" s="1">
        <v>35052</v>
      </c>
      <c r="B115">
        <v>1.010567</v>
      </c>
      <c r="C115">
        <f>PRODUCT($B$2:B115)</f>
        <v>1.1506895242260531</v>
      </c>
      <c r="D115">
        <f>MAX($C$2:C115)</f>
        <v>1.1689969714447332</v>
      </c>
      <c r="E115">
        <f t="shared" si="1"/>
        <v>-1.5660816636722696E-2</v>
      </c>
      <c r="G115" s="2"/>
      <c r="J115" s="2"/>
    </row>
    <row r="116" spans="1:10">
      <c r="A116" s="1">
        <v>35053</v>
      </c>
      <c r="B116">
        <v>0.990308999999999</v>
      </c>
      <c r="C116">
        <f>PRODUCT($B$2:B116)</f>
        <v>1.1395381920467773</v>
      </c>
      <c r="D116">
        <f>MAX($C$2:C116)</f>
        <v>1.1689969714447332</v>
      </c>
      <c r="E116">
        <f t="shared" si="1"/>
        <v>-2.5200047662697234E-2</v>
      </c>
      <c r="G116" s="2"/>
      <c r="J116" s="2"/>
    </row>
    <row r="117" spans="1:10">
      <c r="A117" s="1">
        <v>35054</v>
      </c>
      <c r="B117">
        <v>1.0051509999999899</v>
      </c>
      <c r="C117">
        <f>PRODUCT($B$2:B117)</f>
        <v>1.1454079532739987</v>
      </c>
      <c r="D117">
        <f>MAX($C$2:C117)</f>
        <v>1.1689969714447332</v>
      </c>
      <c r="E117">
        <f t="shared" si="1"/>
        <v>-2.0178853108217654E-2</v>
      </c>
      <c r="G117" s="2"/>
      <c r="J117" s="2"/>
    </row>
    <row r="118" spans="1:10">
      <c r="A118" s="1">
        <v>35055</v>
      </c>
      <c r="B118">
        <v>1.003587</v>
      </c>
      <c r="C118">
        <f>PRODUCT($B$2:B118)</f>
        <v>1.1495165316023925</v>
      </c>
      <c r="D118">
        <f>MAX($C$2:C118)</f>
        <v>1.1689969714447332</v>
      </c>
      <c r="E118">
        <f t="shared" si="1"/>
        <v>-1.6664234654316767E-2</v>
      </c>
      <c r="G118" s="2"/>
      <c r="J118" s="2"/>
    </row>
    <row r="119" spans="1:10">
      <c r="A119" s="1">
        <v>35059</v>
      </c>
      <c r="B119">
        <v>1.0048509999999899</v>
      </c>
      <c r="C119">
        <f>PRODUCT($B$2:B119)</f>
        <v>1.1550928362971842</v>
      </c>
      <c r="D119">
        <f>MAX($C$2:C119)</f>
        <v>1.1689969714447332</v>
      </c>
      <c r="E119">
        <f t="shared" si="1"/>
        <v>-1.1894072856634796E-2</v>
      </c>
      <c r="G119" s="2"/>
      <c r="J119" s="2"/>
    </row>
    <row r="120" spans="1:10">
      <c r="A120" s="1">
        <v>35060</v>
      </c>
      <c r="B120">
        <v>0.99949200000000005</v>
      </c>
      <c r="C120">
        <f>PRODUCT($B$2:B120)</f>
        <v>1.1545060491363452</v>
      </c>
      <c r="D120">
        <f>MAX($C$2:C120)</f>
        <v>1.1689969714447332</v>
      </c>
      <c r="E120">
        <f t="shared" si="1"/>
        <v>-1.2396030667623625E-2</v>
      </c>
      <c r="G120" s="2"/>
      <c r="J120" s="2"/>
    </row>
    <row r="121" spans="1:10">
      <c r="A121" s="1">
        <v>35061</v>
      </c>
      <c r="B121">
        <v>0.99898299999999896</v>
      </c>
      <c r="C121">
        <f>PRODUCT($B$2:B121)</f>
        <v>1.1533319164843723</v>
      </c>
      <c r="D121">
        <f>MAX($C$2:C121)</f>
        <v>1.1689969714447332</v>
      </c>
      <c r="E121">
        <f t="shared" si="1"/>
        <v>-1.3400423904435743E-2</v>
      </c>
      <c r="G121" s="2"/>
      <c r="J121" s="2"/>
    </row>
    <row r="122" spans="1:10">
      <c r="A122" s="1">
        <v>35066</v>
      </c>
      <c r="B122">
        <v>1.0106729999999899</v>
      </c>
      <c r="C122">
        <f>PRODUCT($B$2:B122)</f>
        <v>1.1656414280289984</v>
      </c>
      <c r="D122">
        <f>MAX($C$2:C122)</f>
        <v>1.1689969714447332</v>
      </c>
      <c r="E122">
        <f t="shared" si="1"/>
        <v>-2.8704466287776675E-3</v>
      </c>
      <c r="G122" s="2"/>
      <c r="J122" s="2"/>
    </row>
    <row r="123" spans="1:10">
      <c r="A123" s="1">
        <v>35067</v>
      </c>
      <c r="B123">
        <v>1.002766</v>
      </c>
      <c r="C123">
        <f>PRODUCT($B$2:B123)</f>
        <v>1.1688655922189266</v>
      </c>
      <c r="D123">
        <f>MAX($C$2:C123)</f>
        <v>1.1689969714447332</v>
      </c>
      <c r="E123">
        <f t="shared" si="1"/>
        <v>-1.1238628415288776E-4</v>
      </c>
      <c r="G123" s="2"/>
      <c r="J123" s="2"/>
    </row>
    <row r="124" spans="1:10">
      <c r="A124" s="1">
        <v>35068</v>
      </c>
      <c r="B124">
        <v>0.99047099999999899</v>
      </c>
      <c r="C124">
        <f>PRODUCT($B$2:B124)</f>
        <v>1.1577274719906714</v>
      </c>
      <c r="D124">
        <f>MAX($C$2:C124)</f>
        <v>1.1689969714447332</v>
      </c>
      <c r="E124">
        <f t="shared" si="1"/>
        <v>-9.6403153552521159E-3</v>
      </c>
      <c r="G124" s="2"/>
      <c r="J124" s="2"/>
    </row>
    <row r="125" spans="1:10">
      <c r="A125" s="1">
        <v>35069</v>
      </c>
      <c r="B125">
        <v>0.99797499999999895</v>
      </c>
      <c r="C125">
        <f>PRODUCT($B$2:B125)</f>
        <v>1.1553830738598891</v>
      </c>
      <c r="D125">
        <f>MAX($C$2:C125)</f>
        <v>1.1689969714447332</v>
      </c>
      <c r="E125">
        <f t="shared" si="1"/>
        <v>-1.1645793716658637E-2</v>
      </c>
      <c r="G125" s="2"/>
      <c r="J125" s="2"/>
    </row>
    <row r="126" spans="1:10">
      <c r="A126" s="1">
        <v>35072</v>
      </c>
      <c r="B126">
        <v>1.0038050000000001</v>
      </c>
      <c r="C126">
        <f>PRODUCT($B$2:B126)</f>
        <v>1.1597793064559261</v>
      </c>
      <c r="D126">
        <f>MAX($C$2:C126)</f>
        <v>1.1689969714447332</v>
      </c>
      <c r="E126">
        <f t="shared" si="1"/>
        <v>-7.8851059617505159E-3</v>
      </c>
      <c r="G126" s="2"/>
      <c r="J126" s="2"/>
    </row>
    <row r="127" spans="1:10">
      <c r="A127" s="1">
        <v>35073</v>
      </c>
      <c r="B127">
        <v>0.98281499999999899</v>
      </c>
      <c r="C127">
        <f>PRODUCT($B$2:B127)</f>
        <v>1.1398484990744799</v>
      </c>
      <c r="D127">
        <f>MAX($C$2:C127)</f>
        <v>1.1689969714447332</v>
      </c>
      <c r="E127">
        <f t="shared" si="1"/>
        <v>-2.4934600415798758E-2</v>
      </c>
      <c r="G127" s="2"/>
      <c r="J127" s="2"/>
    </row>
    <row r="128" spans="1:10">
      <c r="A128" s="1">
        <v>35074</v>
      </c>
      <c r="B128">
        <v>0.98688600000000004</v>
      </c>
      <c r="C128">
        <f>PRODUCT($B$2:B128)</f>
        <v>1.1249005258576172</v>
      </c>
      <c r="D128">
        <f>MAX($C$2:C128)</f>
        <v>1.1689969714447332</v>
      </c>
      <c r="E128">
        <f t="shared" si="1"/>
        <v>-3.7721608065945933E-2</v>
      </c>
      <c r="G128" s="2"/>
      <c r="J128" s="2"/>
    </row>
    <row r="129" spans="1:10">
      <c r="A129" s="1">
        <v>35075</v>
      </c>
      <c r="B129">
        <v>1.0059929999999899</v>
      </c>
      <c r="C129">
        <f>PRODUCT($B$2:B129)</f>
        <v>1.1316420547090706</v>
      </c>
      <c r="D129">
        <f>MAX($C$2:C129)</f>
        <v>1.1689969714447332</v>
      </c>
      <c r="E129">
        <f t="shared" si="1"/>
        <v>-3.195467366309479E-2</v>
      </c>
      <c r="G129" s="2"/>
      <c r="J129" s="2"/>
    </row>
    <row r="130" spans="1:10">
      <c r="A130" s="1">
        <v>35076</v>
      </c>
      <c r="B130">
        <v>0.99844599999999895</v>
      </c>
      <c r="C130">
        <f>PRODUCT($B$2:B130)</f>
        <v>1.1298834829560516</v>
      </c>
      <c r="D130">
        <f>MAX($C$2:C130)</f>
        <v>1.1689969714447332</v>
      </c>
      <c r="E130">
        <f t="shared" si="1"/>
        <v>-3.3459016100223393E-2</v>
      </c>
      <c r="G130" s="2"/>
      <c r="J130" s="2"/>
    </row>
    <row r="131" spans="1:10">
      <c r="A131" s="1">
        <v>35079</v>
      </c>
      <c r="B131">
        <v>0.99792499999999895</v>
      </c>
      <c r="C131">
        <f>PRODUCT($B$2:B131)</f>
        <v>1.1275389747289166</v>
      </c>
      <c r="D131">
        <f>MAX($C$2:C131)</f>
        <v>1.1689969714447332</v>
      </c>
      <c r="E131">
        <f t="shared" ref="E131:E194" si="2">C131/D131-1</f>
        <v>-3.5464588641816341E-2</v>
      </c>
      <c r="G131" s="2"/>
      <c r="J131" s="2"/>
    </row>
    <row r="132" spans="1:10">
      <c r="A132" s="1">
        <v>35080</v>
      </c>
      <c r="B132">
        <v>1.0122169999999899</v>
      </c>
      <c r="C132">
        <f>PRODUCT($B$2:B132)</f>
        <v>1.1413141183831685</v>
      </c>
      <c r="D132">
        <f>MAX($C$2:C132)</f>
        <v>1.1689969714447332</v>
      </c>
      <c r="E132">
        <f t="shared" si="2"/>
        <v>-2.3680859521263087E-2</v>
      </c>
      <c r="G132" s="2"/>
      <c r="J132" s="2"/>
    </row>
    <row r="133" spans="1:10">
      <c r="A133" s="1">
        <v>35081</v>
      </c>
      <c r="B133">
        <v>0.99691799999999897</v>
      </c>
      <c r="C133">
        <f>PRODUCT($B$2:B133)</f>
        <v>1.1377965882703105</v>
      </c>
      <c r="D133">
        <f>MAX($C$2:C133)</f>
        <v>1.1689969714447332</v>
      </c>
      <c r="E133">
        <f t="shared" si="2"/>
        <v>-2.6689875112219541E-2</v>
      </c>
      <c r="G133" s="2"/>
      <c r="J133" s="2"/>
    </row>
    <row r="134" spans="1:10">
      <c r="A134" s="1">
        <v>35082</v>
      </c>
      <c r="B134">
        <v>1.003349</v>
      </c>
      <c r="C134">
        <f>PRODUCT($B$2:B134)</f>
        <v>1.1416070690444278</v>
      </c>
      <c r="D134">
        <f>MAX($C$2:C134)</f>
        <v>1.1689969714447332</v>
      </c>
      <c r="E134">
        <f t="shared" si="2"/>
        <v>-2.3430259503970263E-2</v>
      </c>
      <c r="G134" s="2"/>
      <c r="J134" s="2"/>
    </row>
    <row r="135" spans="1:10">
      <c r="A135" s="1">
        <v>35083</v>
      </c>
      <c r="B135">
        <v>1.006675</v>
      </c>
      <c r="C135">
        <f>PRODUCT($B$2:B135)</f>
        <v>1.1492272962302994</v>
      </c>
      <c r="D135">
        <f>MAX($C$2:C135)</f>
        <v>1.1689969714447332</v>
      </c>
      <c r="E135">
        <f t="shared" si="2"/>
        <v>-1.6911656486159221E-2</v>
      </c>
      <c r="G135" s="2"/>
      <c r="J135" s="2"/>
    </row>
    <row r="136" spans="1:10">
      <c r="A136" s="1">
        <v>35086</v>
      </c>
      <c r="B136">
        <v>1.0002549999999899</v>
      </c>
      <c r="C136">
        <f>PRODUCT($B$2:B136)</f>
        <v>1.1495203491908266</v>
      </c>
      <c r="D136">
        <f>MAX($C$2:C136)</f>
        <v>1.1689969714447332</v>
      </c>
      <c r="E136">
        <f t="shared" si="2"/>
        <v>-1.6660968958573052E-2</v>
      </c>
      <c r="G136" s="2"/>
      <c r="J136" s="2"/>
    </row>
    <row r="137" spans="1:10">
      <c r="A137" s="1">
        <v>35087</v>
      </c>
      <c r="B137">
        <v>1.0022949999999899</v>
      </c>
      <c r="C137">
        <f>PRODUCT($B$2:B137)</f>
        <v>1.152158498392208</v>
      </c>
      <c r="D137">
        <f>MAX($C$2:C137)</f>
        <v>1.1689969714447332</v>
      </c>
      <c r="E137">
        <f t="shared" si="2"/>
        <v>-1.4404205882342924E-2</v>
      </c>
      <c r="G137" s="2"/>
      <c r="J137" s="2"/>
    </row>
    <row r="138" spans="1:10">
      <c r="A138" s="1">
        <v>35088</v>
      </c>
      <c r="B138">
        <v>1.00814</v>
      </c>
      <c r="C138">
        <f>PRODUCT($B$2:B138)</f>
        <v>1.1615370685691206</v>
      </c>
      <c r="D138">
        <f>MAX($C$2:C138)</f>
        <v>1.1689969714447332</v>
      </c>
      <c r="E138">
        <f t="shared" si="2"/>
        <v>-6.3814561182250484E-3</v>
      </c>
      <c r="G138" s="2"/>
      <c r="J138" s="2"/>
    </row>
    <row r="139" spans="1:10">
      <c r="A139" s="1">
        <v>35089</v>
      </c>
      <c r="B139">
        <v>0.99646699999999899</v>
      </c>
      <c r="C139">
        <f>PRODUCT($B$2:B139)</f>
        <v>1.1574333581058647</v>
      </c>
      <c r="D139">
        <f>MAX($C$2:C139)</f>
        <v>1.1689969714447332</v>
      </c>
      <c r="E139">
        <f t="shared" si="2"/>
        <v>-9.8919104337604757E-3</v>
      </c>
      <c r="G139" s="2"/>
      <c r="J139" s="2"/>
    </row>
    <row r="140" spans="1:10">
      <c r="A140" s="1">
        <v>35090</v>
      </c>
      <c r="B140">
        <v>1.00861</v>
      </c>
      <c r="C140">
        <f>PRODUCT($B$2:B140)</f>
        <v>1.1673988593191562</v>
      </c>
      <c r="D140">
        <f>MAX($C$2:C140)</f>
        <v>1.1689969714447332</v>
      </c>
      <c r="E140">
        <f t="shared" si="2"/>
        <v>-1.3670797825950931E-3</v>
      </c>
      <c r="G140" s="2"/>
      <c r="J140" s="2"/>
    </row>
    <row r="141" spans="1:10">
      <c r="A141" s="1">
        <v>35093</v>
      </c>
      <c r="B141">
        <v>1.0040169999999899</v>
      </c>
      <c r="C141">
        <f>PRODUCT($B$2:B141)</f>
        <v>1.1720883005370295</v>
      </c>
      <c r="D141">
        <f>MAX($C$2:C141)</f>
        <v>1.1720883005370295</v>
      </c>
      <c r="E141">
        <f t="shared" si="2"/>
        <v>0</v>
      </c>
      <c r="G141" s="2"/>
      <c r="J141" s="2"/>
    </row>
    <row r="142" spans="1:10">
      <c r="A142" s="1">
        <v>35094</v>
      </c>
      <c r="B142">
        <v>1.008502</v>
      </c>
      <c r="C142">
        <f>PRODUCT($B$2:B142)</f>
        <v>1.1820533952681953</v>
      </c>
      <c r="D142">
        <f>MAX($C$2:C142)</f>
        <v>1.1820533952681953</v>
      </c>
      <c r="E142">
        <f t="shared" si="2"/>
        <v>0</v>
      </c>
      <c r="G142" s="2"/>
      <c r="J142" s="2"/>
    </row>
    <row r="143" spans="1:10">
      <c r="A143" s="1">
        <v>35096</v>
      </c>
      <c r="B143">
        <v>1.003681</v>
      </c>
      <c r="C143">
        <f>PRODUCT($B$2:B143)</f>
        <v>1.1864045338161775</v>
      </c>
      <c r="D143">
        <f>MAX($C$2:C143)</f>
        <v>1.1864045338161775</v>
      </c>
      <c r="E143">
        <f t="shared" si="2"/>
        <v>0</v>
      </c>
      <c r="G143" s="2"/>
      <c r="J143" s="2"/>
    </row>
    <row r="144" spans="1:10">
      <c r="A144" s="1">
        <v>35097</v>
      </c>
      <c r="B144">
        <v>0.99584399999999895</v>
      </c>
      <c r="C144">
        <f>PRODUCT($B$2:B144)</f>
        <v>1.1814738365736361</v>
      </c>
      <c r="D144">
        <f>MAX($C$2:C144)</f>
        <v>1.1864045338161775</v>
      </c>
      <c r="E144">
        <f t="shared" si="2"/>
        <v>-4.1560000000011588E-3</v>
      </c>
      <c r="G144" s="2"/>
      <c r="J144" s="2"/>
    </row>
    <row r="145" spans="1:10">
      <c r="A145" s="1">
        <v>35100</v>
      </c>
      <c r="B145">
        <v>1.0081020000000001</v>
      </c>
      <c r="C145">
        <f>PRODUCT($B$2:B145)</f>
        <v>1.1910461375975558</v>
      </c>
      <c r="D145">
        <f>MAX($C$2:C145)</f>
        <v>1.1910461375975558</v>
      </c>
      <c r="E145">
        <f t="shared" si="2"/>
        <v>0</v>
      </c>
      <c r="G145" s="2"/>
      <c r="J145" s="2"/>
    </row>
    <row r="146" spans="1:10">
      <c r="A146" s="1">
        <v>35101</v>
      </c>
      <c r="B146">
        <v>1.009498</v>
      </c>
      <c r="C146">
        <f>PRODUCT($B$2:B146)</f>
        <v>1.2023586938124575</v>
      </c>
      <c r="D146">
        <f>MAX($C$2:C146)</f>
        <v>1.2023586938124575</v>
      </c>
      <c r="E146">
        <f t="shared" si="2"/>
        <v>0</v>
      </c>
      <c r="G146" s="2"/>
      <c r="J146" s="2"/>
    </row>
    <row r="147" spans="1:10">
      <c r="A147" s="1">
        <v>35102</v>
      </c>
      <c r="B147">
        <v>1.00579</v>
      </c>
      <c r="C147">
        <f>PRODUCT($B$2:B147)</f>
        <v>1.2093203506496315</v>
      </c>
      <c r="D147">
        <f>MAX($C$2:C147)</f>
        <v>1.2093203506496315</v>
      </c>
      <c r="E147">
        <f t="shared" si="2"/>
        <v>0</v>
      </c>
      <c r="G147" s="2"/>
      <c r="J147" s="2"/>
    </row>
    <row r="148" spans="1:10">
      <c r="A148" s="1">
        <v>35103</v>
      </c>
      <c r="B148">
        <v>1.010794</v>
      </c>
      <c r="C148">
        <f>PRODUCT($B$2:B148)</f>
        <v>1.2223737545145437</v>
      </c>
      <c r="D148">
        <f>MAX($C$2:C148)</f>
        <v>1.2223737545145437</v>
      </c>
      <c r="E148">
        <f t="shared" si="2"/>
        <v>0</v>
      </c>
      <c r="G148" s="2"/>
      <c r="J148" s="2"/>
    </row>
    <row r="149" spans="1:10">
      <c r="A149" s="1">
        <v>35104</v>
      </c>
      <c r="B149">
        <v>0.99976299999999896</v>
      </c>
      <c r="C149">
        <f>PRODUCT($B$2:B149)</f>
        <v>1.2220840519347225</v>
      </c>
      <c r="D149">
        <f>MAX($C$2:C149)</f>
        <v>1.2223737545145437</v>
      </c>
      <c r="E149">
        <f t="shared" si="2"/>
        <v>-2.3700000000104193E-4</v>
      </c>
      <c r="G149" s="2"/>
      <c r="J149" s="2"/>
    </row>
    <row r="150" spans="1:10">
      <c r="A150" s="1">
        <v>35107</v>
      </c>
      <c r="B150">
        <v>1.0075959999999899</v>
      </c>
      <c r="C150">
        <f>PRODUCT($B$2:B150)</f>
        <v>1.2313670023932064</v>
      </c>
      <c r="D150">
        <f>MAX($C$2:C150)</f>
        <v>1.2313670023932064</v>
      </c>
      <c r="E150">
        <f t="shared" si="2"/>
        <v>0</v>
      </c>
      <c r="G150" s="2"/>
      <c r="J150" s="2"/>
    </row>
    <row r="151" spans="1:10">
      <c r="A151" s="1">
        <v>35108</v>
      </c>
      <c r="B151">
        <v>0.99787999999999899</v>
      </c>
      <c r="C151">
        <f>PRODUCT($B$2:B151)</f>
        <v>1.2287565043481317</v>
      </c>
      <c r="D151">
        <f>MAX($C$2:C151)</f>
        <v>1.2313670023932064</v>
      </c>
      <c r="E151">
        <f t="shared" si="2"/>
        <v>-2.1200000000008989E-3</v>
      </c>
      <c r="G151" s="2"/>
      <c r="J151" s="2"/>
    </row>
    <row r="152" spans="1:10">
      <c r="A152" s="1">
        <v>35109</v>
      </c>
      <c r="B152">
        <v>0.99126499999999895</v>
      </c>
      <c r="C152">
        <f>PRODUCT($B$2:B152)</f>
        <v>1.2180233162826495</v>
      </c>
      <c r="D152">
        <f>MAX($C$2:C152)</f>
        <v>1.2313670023932064</v>
      </c>
      <c r="E152">
        <f t="shared" si="2"/>
        <v>-1.0836481800001962E-2</v>
      </c>
      <c r="G152" s="2"/>
      <c r="J152" s="2"/>
    </row>
    <row r="153" spans="1:10">
      <c r="A153" s="1">
        <v>35110</v>
      </c>
      <c r="B153">
        <v>0.99380800000000002</v>
      </c>
      <c r="C153">
        <f>PRODUCT($B$2:B153)</f>
        <v>1.2104813159082273</v>
      </c>
      <c r="D153">
        <f>MAX($C$2:C153)</f>
        <v>1.2313670023932064</v>
      </c>
      <c r="E153">
        <f t="shared" si="2"/>
        <v>-1.6961382304696349E-2</v>
      </c>
      <c r="G153" s="2"/>
      <c r="J153" s="2"/>
    </row>
    <row r="154" spans="1:10">
      <c r="A154" s="1">
        <v>35111</v>
      </c>
      <c r="B154">
        <v>0.99592599999999898</v>
      </c>
      <c r="C154">
        <f>PRODUCT($B$2:B154)</f>
        <v>1.2055498150272159</v>
      </c>
      <c r="D154">
        <f>MAX($C$2:C154)</f>
        <v>1.2313670023932064</v>
      </c>
      <c r="E154">
        <f t="shared" si="2"/>
        <v>-2.0966281633188033E-2</v>
      </c>
      <c r="G154" s="2"/>
      <c r="J154" s="2"/>
    </row>
    <row r="155" spans="1:10">
      <c r="A155" s="1">
        <v>35115</v>
      </c>
      <c r="B155">
        <v>0.99013499999999899</v>
      </c>
      <c r="C155">
        <f>PRODUCT($B$2:B155)</f>
        <v>1.1936570661019712</v>
      </c>
      <c r="D155">
        <f>MAX($C$2:C155)</f>
        <v>1.2313670023932064</v>
      </c>
      <c r="E155">
        <f t="shared" si="2"/>
        <v>-3.0624449264877618E-2</v>
      </c>
      <c r="G155" s="2"/>
      <c r="J155" s="2"/>
    </row>
    <row r="156" spans="1:10">
      <c r="A156" s="1">
        <v>35116</v>
      </c>
      <c r="B156">
        <v>1.012394</v>
      </c>
      <c r="C156">
        <f>PRODUCT($B$2:B156)</f>
        <v>1.208451251779239</v>
      </c>
      <c r="D156">
        <f>MAX($C$2:C156)</f>
        <v>1.2313670023932064</v>
      </c>
      <c r="E156">
        <f t="shared" si="2"/>
        <v>-1.8610008689066593E-2</v>
      </c>
      <c r="G156" s="2"/>
      <c r="J156" s="2"/>
    </row>
    <row r="157" spans="1:10">
      <c r="A157" s="1">
        <v>35117</v>
      </c>
      <c r="B157">
        <v>1.0158430000000001</v>
      </c>
      <c r="C157">
        <f>PRODUCT($B$2:B157)</f>
        <v>1.2275967449611775</v>
      </c>
      <c r="D157">
        <f>MAX($C$2:C157)</f>
        <v>1.2313670023932064</v>
      </c>
      <c r="E157">
        <f t="shared" si="2"/>
        <v>-3.061847056727407E-3</v>
      </c>
      <c r="G157" s="2"/>
      <c r="J157" s="2"/>
    </row>
    <row r="158" spans="1:10">
      <c r="A158" s="1">
        <v>35118</v>
      </c>
      <c r="B158">
        <v>0.99716400000000005</v>
      </c>
      <c r="C158">
        <f>PRODUCT($B$2:B158)</f>
        <v>1.2241152805924678</v>
      </c>
      <c r="D158">
        <f>MAX($C$2:C158)</f>
        <v>1.2313670023932064</v>
      </c>
      <c r="E158">
        <f t="shared" si="2"/>
        <v>-5.8891636584743612E-3</v>
      </c>
      <c r="G158" s="2"/>
      <c r="J158" s="2"/>
    </row>
    <row r="159" spans="1:10">
      <c r="A159" s="1">
        <v>35121</v>
      </c>
      <c r="B159">
        <v>0.98578200000000005</v>
      </c>
      <c r="C159">
        <f>PRODUCT($B$2:B159)</f>
        <v>1.2067108095330041</v>
      </c>
      <c r="D159">
        <f>MAX($C$2:C159)</f>
        <v>1.2313670023932064</v>
      </c>
      <c r="E159">
        <f t="shared" si="2"/>
        <v>-2.0023431529578195E-2</v>
      </c>
      <c r="G159" s="2"/>
      <c r="J159" s="2"/>
    </row>
    <row r="160" spans="1:10">
      <c r="A160" s="1">
        <v>35122</v>
      </c>
      <c r="B160">
        <v>0.99687499999999896</v>
      </c>
      <c r="C160">
        <f>PRODUCT($B$2:B160)</f>
        <v>1.2029398382532122</v>
      </c>
      <c r="D160">
        <f>MAX($C$2:C160)</f>
        <v>1.2313670023932064</v>
      </c>
      <c r="E160">
        <f t="shared" si="2"/>
        <v>-2.3085858306049256E-2</v>
      </c>
      <c r="G160" s="2"/>
      <c r="J160" s="2"/>
    </row>
    <row r="161" spans="1:10">
      <c r="A161" s="1">
        <v>35123</v>
      </c>
      <c r="B161">
        <v>0.99541800000000003</v>
      </c>
      <c r="C161">
        <f>PRODUCT($B$2:B161)</f>
        <v>1.197427967914336</v>
      </c>
      <c r="D161">
        <f>MAX($C$2:C161)</f>
        <v>1.2313670023932064</v>
      </c>
      <c r="E161">
        <f t="shared" si="2"/>
        <v>-2.7562078903290876E-2</v>
      </c>
      <c r="G161" s="2"/>
      <c r="J161" s="2"/>
    </row>
    <row r="162" spans="1:10">
      <c r="A162" s="1">
        <v>35125</v>
      </c>
      <c r="B162">
        <v>1.0159</v>
      </c>
      <c r="C162">
        <f>PRODUCT($B$2:B162)</f>
        <v>1.216467072604174</v>
      </c>
      <c r="D162">
        <f>MAX($C$2:C162)</f>
        <v>1.2313670023932064</v>
      </c>
      <c r="E162">
        <f t="shared" si="2"/>
        <v>-1.2100315957853214E-2</v>
      </c>
      <c r="G162" s="2"/>
      <c r="J162" s="2"/>
    </row>
    <row r="163" spans="1:10">
      <c r="A163" s="1">
        <v>35128</v>
      </c>
      <c r="B163">
        <v>1.005779</v>
      </c>
      <c r="C163">
        <f>PRODUCT($B$2:B163)</f>
        <v>1.2234970358167534</v>
      </c>
      <c r="D163">
        <f>MAX($C$2:C163)</f>
        <v>1.2313670023932064</v>
      </c>
      <c r="E163">
        <f t="shared" si="2"/>
        <v>-6.3912436837737507E-3</v>
      </c>
      <c r="G163" s="2"/>
      <c r="J163" s="2"/>
    </row>
    <row r="164" spans="1:10">
      <c r="A164" s="1">
        <v>35129</v>
      </c>
      <c r="B164">
        <v>1.0093369999999899</v>
      </c>
      <c r="C164">
        <f>PRODUCT($B$2:B164)</f>
        <v>1.2349208276401622</v>
      </c>
      <c r="D164">
        <f>MAX($C$2:C164)</f>
        <v>1.2349208276401622</v>
      </c>
      <c r="E164">
        <f t="shared" si="2"/>
        <v>0</v>
      </c>
      <c r="G164" s="2"/>
      <c r="J164" s="2"/>
    </row>
    <row r="165" spans="1:10">
      <c r="A165" s="1">
        <v>35130</v>
      </c>
      <c r="B165">
        <v>0.99122399999999899</v>
      </c>
      <c r="C165">
        <f>PRODUCT($B$2:B165)</f>
        <v>1.2240831624567909</v>
      </c>
      <c r="D165">
        <f>MAX($C$2:C165)</f>
        <v>1.2349208276401622</v>
      </c>
      <c r="E165">
        <f t="shared" si="2"/>
        <v>-8.7760000000010052E-3</v>
      </c>
      <c r="G165" s="2"/>
      <c r="J165" s="2"/>
    </row>
    <row r="166" spans="1:10">
      <c r="A166" s="1">
        <v>35131</v>
      </c>
      <c r="B166">
        <v>1.0050250000000001</v>
      </c>
      <c r="C166">
        <f>PRODUCT($B$2:B166)</f>
        <v>1.2302341803481365</v>
      </c>
      <c r="D166">
        <f>MAX($C$2:C166)</f>
        <v>1.2349208276401622</v>
      </c>
      <c r="E166">
        <f t="shared" si="2"/>
        <v>-3.7950994000008897E-3</v>
      </c>
      <c r="G166" s="2"/>
      <c r="J166" s="2"/>
    </row>
    <row r="167" spans="1:10">
      <c r="A167" s="1">
        <v>35132</v>
      </c>
      <c r="B167">
        <v>0.96761900000000001</v>
      </c>
      <c r="C167">
        <f>PRODUCT($B$2:B167)</f>
        <v>1.1903979673542835</v>
      </c>
      <c r="D167">
        <f>MAX($C$2:C167)</f>
        <v>1.2349208276401622</v>
      </c>
      <c r="E167">
        <f t="shared" si="2"/>
        <v>-3.6053210286329351E-2</v>
      </c>
      <c r="G167" s="2"/>
      <c r="J167" s="2"/>
    </row>
    <row r="168" spans="1:10">
      <c r="A168" s="1">
        <v>35135</v>
      </c>
      <c r="B168">
        <v>1.011565</v>
      </c>
      <c r="C168">
        <f>PRODUCT($B$2:B168)</f>
        <v>1.2041649198467359</v>
      </c>
      <c r="D168">
        <f>MAX($C$2:C168)</f>
        <v>1.2349208276401622</v>
      </c>
      <c r="E168">
        <f t="shared" si="2"/>
        <v>-2.4905165663290707E-2</v>
      </c>
      <c r="G168" s="2"/>
      <c r="J168" s="2"/>
    </row>
    <row r="169" spans="1:10">
      <c r="A169" s="1">
        <v>35136</v>
      </c>
      <c r="B169">
        <v>0.99221599999999899</v>
      </c>
      <c r="C169">
        <f>PRODUCT($B$2:B169)</f>
        <v>1.1947917001106476</v>
      </c>
      <c r="D169">
        <f>MAX($C$2:C169)</f>
        <v>1.2349208276401622</v>
      </c>
      <c r="E169">
        <f t="shared" si="2"/>
        <v>-3.2495303853768642E-2</v>
      </c>
      <c r="G169" s="2"/>
      <c r="J169" s="2"/>
    </row>
    <row r="170" spans="1:10">
      <c r="A170" s="1">
        <v>35137</v>
      </c>
      <c r="B170">
        <v>1.006864</v>
      </c>
      <c r="C170">
        <f>PRODUCT($B$2:B170)</f>
        <v>1.2029927503402071</v>
      </c>
      <c r="D170">
        <f>MAX($C$2:C170)</f>
        <v>1.2349208276401622</v>
      </c>
      <c r="E170">
        <f t="shared" si="2"/>
        <v>-2.5854351619420957E-2</v>
      </c>
      <c r="G170" s="2"/>
      <c r="J170" s="2"/>
    </row>
    <row r="171" spans="1:10">
      <c r="A171" s="1">
        <v>35138</v>
      </c>
      <c r="B171">
        <v>1.004383</v>
      </c>
      <c r="C171">
        <f>PRODUCT($B$2:B171)</f>
        <v>1.2082654675649482</v>
      </c>
      <c r="D171">
        <f>MAX($C$2:C171)</f>
        <v>1.2349208276401622</v>
      </c>
      <c r="E171">
        <f t="shared" si="2"/>
        <v>-2.1584671242568909E-2</v>
      </c>
      <c r="G171" s="2"/>
      <c r="J171" s="2"/>
    </row>
    <row r="172" spans="1:10">
      <c r="A172" s="1">
        <v>35139</v>
      </c>
      <c r="B172">
        <v>0.99933799999999895</v>
      </c>
      <c r="C172">
        <f>PRODUCT($B$2:B172)</f>
        <v>1.207465595825419</v>
      </c>
      <c r="D172">
        <f>MAX($C$2:C172)</f>
        <v>1.2349208276401622</v>
      </c>
      <c r="E172">
        <f t="shared" si="2"/>
        <v>-2.2232382190207289E-2</v>
      </c>
      <c r="G172" s="2"/>
      <c r="J172" s="2"/>
    </row>
    <row r="173" spans="1:10">
      <c r="A173" s="1">
        <v>35142</v>
      </c>
      <c r="B173">
        <v>1.01925</v>
      </c>
      <c r="C173">
        <f>PRODUCT($B$2:B173)</f>
        <v>1.2307093085450582</v>
      </c>
      <c r="D173">
        <f>MAX($C$2:C173)</f>
        <v>1.2349208276401622</v>
      </c>
      <c r="E173">
        <f t="shared" si="2"/>
        <v>-3.410355547368904E-3</v>
      </c>
      <c r="G173" s="2"/>
      <c r="J173" s="2"/>
    </row>
    <row r="174" spans="1:10">
      <c r="A174" s="1">
        <v>35143</v>
      </c>
      <c r="B174">
        <v>0.99784799999999896</v>
      </c>
      <c r="C174">
        <f>PRODUCT($B$2:B174)</f>
        <v>1.228060822113068</v>
      </c>
      <c r="D174">
        <f>MAX($C$2:C174)</f>
        <v>1.2349208276401622</v>
      </c>
      <c r="E174">
        <f t="shared" si="2"/>
        <v>-5.5550164622319986E-3</v>
      </c>
      <c r="G174" s="2"/>
      <c r="J174" s="2"/>
    </row>
    <row r="175" spans="1:10">
      <c r="A175" s="1">
        <v>35144</v>
      </c>
      <c r="B175">
        <v>0.99880199999999997</v>
      </c>
      <c r="C175">
        <f>PRODUCT($B$2:B175)</f>
        <v>1.2265896052481764</v>
      </c>
      <c r="D175">
        <f>MAX($C$2:C175)</f>
        <v>1.2349208276401622</v>
      </c>
      <c r="E175">
        <f t="shared" si="2"/>
        <v>-6.7463615525102938E-3</v>
      </c>
      <c r="G175" s="2"/>
      <c r="J175" s="2"/>
    </row>
    <row r="176" spans="1:10">
      <c r="A176" s="1">
        <v>35145</v>
      </c>
      <c r="B176">
        <v>0.99760099999999996</v>
      </c>
      <c r="C176">
        <f>PRODUCT($B$2:B176)</f>
        <v>1.2236470167851861</v>
      </c>
      <c r="D176">
        <f>MAX($C$2:C176)</f>
        <v>1.2349208276401622</v>
      </c>
      <c r="E176">
        <f t="shared" si="2"/>
        <v>-9.1291770311457965E-3</v>
      </c>
      <c r="G176" s="2"/>
      <c r="J176" s="2"/>
    </row>
    <row r="177" spans="1:10">
      <c r="A177" s="1">
        <v>35146</v>
      </c>
      <c r="B177">
        <v>1.002645</v>
      </c>
      <c r="C177">
        <f>PRODUCT($B$2:B177)</f>
        <v>1.2268835631445829</v>
      </c>
      <c r="D177">
        <f>MAX($C$2:C177)</f>
        <v>1.2349208276401622</v>
      </c>
      <c r="E177">
        <f t="shared" si="2"/>
        <v>-6.5083237043931375E-3</v>
      </c>
      <c r="G177" s="2"/>
      <c r="J177" s="2"/>
    </row>
    <row r="178" spans="1:10">
      <c r="A178" s="1">
        <v>35149</v>
      </c>
      <c r="B178">
        <v>0.99808199999999903</v>
      </c>
      <c r="C178">
        <f>PRODUCT($B$2:B178)</f>
        <v>1.2245304004704705</v>
      </c>
      <c r="D178">
        <f>MAX($C$2:C178)</f>
        <v>1.2349208276401622</v>
      </c>
      <c r="E178">
        <f t="shared" si="2"/>
        <v>-8.4138407395291104E-3</v>
      </c>
      <c r="G178" s="2"/>
      <c r="J178" s="2"/>
    </row>
    <row r="179" spans="1:10">
      <c r="A179" s="1">
        <v>35150</v>
      </c>
      <c r="B179">
        <v>1.00480499999999</v>
      </c>
      <c r="C179">
        <f>PRODUCT($B$2:B179)</f>
        <v>1.2304142690447188</v>
      </c>
      <c r="D179">
        <f>MAX($C$2:C179)</f>
        <v>1.2349208276401622</v>
      </c>
      <c r="E179">
        <f t="shared" si="2"/>
        <v>-3.6492692442924302E-3</v>
      </c>
      <c r="G179" s="2"/>
      <c r="J179" s="2"/>
    </row>
    <row r="180" spans="1:10">
      <c r="A180" s="1">
        <v>35151</v>
      </c>
      <c r="B180">
        <v>0.99091300000000004</v>
      </c>
      <c r="C180">
        <f>PRODUCT($B$2:B180)</f>
        <v>1.2192334945819094</v>
      </c>
      <c r="D180">
        <f>MAX($C$2:C180)</f>
        <v>1.2349208276401622</v>
      </c>
      <c r="E180">
        <f t="shared" si="2"/>
        <v>-1.2703108334669588E-2</v>
      </c>
      <c r="G180" s="2"/>
      <c r="J180" s="2"/>
    </row>
    <row r="181" spans="1:10">
      <c r="A181" s="1">
        <v>35152</v>
      </c>
      <c r="B181">
        <v>1.0038609999999899</v>
      </c>
      <c r="C181">
        <f>PRODUCT($B$2:B181)</f>
        <v>1.223940955104478</v>
      </c>
      <c r="D181">
        <f>MAX($C$2:C181)</f>
        <v>1.2349208276401622</v>
      </c>
      <c r="E181">
        <f t="shared" si="2"/>
        <v>-8.8911550359596081E-3</v>
      </c>
      <c r="G181" s="2"/>
      <c r="J181" s="2"/>
    </row>
    <row r="182" spans="1:10">
      <c r="A182" s="1">
        <v>35156</v>
      </c>
      <c r="B182">
        <v>1.0115940000000001</v>
      </c>
      <c r="C182">
        <f>PRODUCT($B$2:B182)</f>
        <v>1.2381313265379594</v>
      </c>
      <c r="D182">
        <f>MAX($C$2:C182)</f>
        <v>1.2381313265379594</v>
      </c>
      <c r="E182">
        <f t="shared" si="2"/>
        <v>0</v>
      </c>
      <c r="G182" s="2"/>
      <c r="J182" s="2"/>
    </row>
    <row r="183" spans="1:10">
      <c r="A183" s="1">
        <v>35157</v>
      </c>
      <c r="B183">
        <v>1.0019100000000001</v>
      </c>
      <c r="C183">
        <f>PRODUCT($B$2:B183)</f>
        <v>1.2404961573716471</v>
      </c>
      <c r="D183">
        <f>MAX($C$2:C183)</f>
        <v>1.2404961573716471</v>
      </c>
      <c r="E183">
        <f t="shared" si="2"/>
        <v>0</v>
      </c>
      <c r="G183" s="2"/>
      <c r="J183" s="2"/>
    </row>
    <row r="184" spans="1:10">
      <c r="A184" s="1">
        <v>35158</v>
      </c>
      <c r="B184">
        <v>1</v>
      </c>
      <c r="C184">
        <f>PRODUCT($B$2:B184)</f>
        <v>1.2404961573716471</v>
      </c>
      <c r="D184">
        <f>MAX($C$2:C184)</f>
        <v>1.2404961573716471</v>
      </c>
      <c r="E184">
        <f t="shared" si="2"/>
        <v>0</v>
      </c>
      <c r="G184" s="2"/>
      <c r="J184" s="2"/>
    </row>
    <row r="185" spans="1:10">
      <c r="A185" s="1">
        <v>35159</v>
      </c>
      <c r="B185">
        <v>0.99928499999999898</v>
      </c>
      <c r="C185">
        <f>PRODUCT($B$2:B185)</f>
        <v>1.239609202619125</v>
      </c>
      <c r="D185">
        <f>MAX($C$2:C185)</f>
        <v>1.2404961573716471</v>
      </c>
      <c r="E185">
        <f t="shared" si="2"/>
        <v>-7.150000000011314E-4</v>
      </c>
      <c r="G185" s="2"/>
      <c r="J185" s="2"/>
    </row>
    <row r="186" spans="1:10">
      <c r="A186" s="1">
        <v>35163</v>
      </c>
      <c r="B186">
        <v>0.98282899999999895</v>
      </c>
      <c r="C186">
        <f>PRODUCT($B$2:B186)</f>
        <v>1.2183238730009507</v>
      </c>
      <c r="D186">
        <f>MAX($C$2:C186)</f>
        <v>1.2404961573716471</v>
      </c>
      <c r="E186">
        <f t="shared" si="2"/>
        <v>-1.7873722735002096E-2</v>
      </c>
      <c r="G186" s="2"/>
      <c r="J186" s="2"/>
    </row>
    <row r="187" spans="1:10">
      <c r="A187" s="1">
        <v>35164</v>
      </c>
      <c r="B187">
        <v>0.99611700000000003</v>
      </c>
      <c r="C187">
        <f>PRODUCT($B$2:B187)</f>
        <v>1.2135931214020881</v>
      </c>
      <c r="D187">
        <f>MAX($C$2:C187)</f>
        <v>1.2404961573716471</v>
      </c>
      <c r="E187">
        <f t="shared" si="2"/>
        <v>-2.1687319069622069E-2</v>
      </c>
      <c r="G187" s="2"/>
      <c r="J187" s="2"/>
    </row>
    <row r="188" spans="1:10">
      <c r="A188" s="1">
        <v>35165</v>
      </c>
      <c r="B188">
        <v>0.98221700000000001</v>
      </c>
      <c r="C188">
        <f>PRODUCT($B$2:B188)</f>
        <v>1.1920117949241948</v>
      </c>
      <c r="D188">
        <f>MAX($C$2:C188)</f>
        <v>1.2404961573716471</v>
      </c>
      <c r="E188">
        <f t="shared" si="2"/>
        <v>-3.9084653474606879E-2</v>
      </c>
      <c r="G188" s="2"/>
      <c r="J188" s="2"/>
    </row>
    <row r="189" spans="1:10">
      <c r="A189" s="1">
        <v>35166</v>
      </c>
      <c r="B189">
        <v>0.99875999999999898</v>
      </c>
      <c r="C189">
        <f>PRODUCT($B$2:B189)</f>
        <v>1.1905337002984877</v>
      </c>
      <c r="D189">
        <f>MAX($C$2:C189)</f>
        <v>1.2404961573716471</v>
      </c>
      <c r="E189">
        <f t="shared" si="2"/>
        <v>-4.027618850429926E-2</v>
      </c>
      <c r="G189" s="2"/>
      <c r="J189" s="2"/>
    </row>
    <row r="190" spans="1:10">
      <c r="A190" s="1">
        <v>35167</v>
      </c>
      <c r="B190">
        <v>1.0126649999999899</v>
      </c>
      <c r="C190">
        <f>PRODUCT($B$2:B190)</f>
        <v>1.2056118096127562</v>
      </c>
      <c r="D190">
        <f>MAX($C$2:C190)</f>
        <v>1.2404961573716471</v>
      </c>
      <c r="E190">
        <f t="shared" si="2"/>
        <v>-2.8121286431715853E-2</v>
      </c>
      <c r="G190" s="2"/>
      <c r="J190" s="2"/>
    </row>
    <row r="191" spans="1:10">
      <c r="A191" s="1">
        <v>35170</v>
      </c>
      <c r="B191">
        <v>1.008337</v>
      </c>
      <c r="C191">
        <f>PRODUCT($B$2:B191)</f>
        <v>1.2156629952694977</v>
      </c>
      <c r="D191">
        <f>MAX($C$2:C191)</f>
        <v>1.2404961573716471</v>
      </c>
      <c r="E191">
        <f t="shared" si="2"/>
        <v>-2.0018733596697036E-2</v>
      </c>
      <c r="G191" s="2"/>
      <c r="J191" s="2"/>
    </row>
    <row r="192" spans="1:10">
      <c r="A192" s="1">
        <v>35171</v>
      </c>
      <c r="B192">
        <v>1.002918</v>
      </c>
      <c r="C192">
        <f>PRODUCT($B$2:B192)</f>
        <v>1.2192102998896941</v>
      </c>
      <c r="D192">
        <f>MAX($C$2:C192)</f>
        <v>1.2404961573716471</v>
      </c>
      <c r="E192">
        <f t="shared" si="2"/>
        <v>-1.7159148261332247E-2</v>
      </c>
      <c r="G192" s="2"/>
      <c r="J192" s="2"/>
    </row>
    <row r="193" spans="1:10">
      <c r="A193" s="1">
        <v>35172</v>
      </c>
      <c r="B193">
        <v>0.99757499999999899</v>
      </c>
      <c r="C193">
        <f>PRODUCT($B$2:B193)</f>
        <v>1.2162537149124604</v>
      </c>
      <c r="D193">
        <f>MAX($C$2:C193)</f>
        <v>1.2404961573716471</v>
      </c>
      <c r="E193">
        <f t="shared" si="2"/>
        <v>-1.9542537326799447E-2</v>
      </c>
      <c r="G193" s="2"/>
      <c r="J193" s="2"/>
    </row>
    <row r="194" spans="1:10">
      <c r="A194" s="1">
        <v>35173</v>
      </c>
      <c r="B194">
        <v>1.001458</v>
      </c>
      <c r="C194">
        <f>PRODUCT($B$2:B194)</f>
        <v>1.2180270128288027</v>
      </c>
      <c r="D194">
        <f>MAX($C$2:C194)</f>
        <v>1.2404961573716471</v>
      </c>
      <c r="E194">
        <f t="shared" si="2"/>
        <v>-1.8113030346222025E-2</v>
      </c>
      <c r="G194" s="2"/>
      <c r="J194" s="2"/>
    </row>
    <row r="195" spans="1:10">
      <c r="A195" s="1">
        <v>35174</v>
      </c>
      <c r="B195">
        <v>1.002427</v>
      </c>
      <c r="C195">
        <f>PRODUCT($B$2:B195)</f>
        <v>1.2209831643889382</v>
      </c>
      <c r="D195">
        <f>MAX($C$2:C195)</f>
        <v>1.2404961573716471</v>
      </c>
      <c r="E195">
        <f t="shared" ref="E195:E258" si="3">C195/D195-1</f>
        <v>-1.5729990670872329E-2</v>
      </c>
      <c r="G195" s="2"/>
      <c r="J195" s="2"/>
    </row>
    <row r="196" spans="1:10">
      <c r="A196" s="1">
        <v>35177</v>
      </c>
      <c r="B196">
        <v>1.0077480000000001</v>
      </c>
      <c r="C196">
        <f>PRODUCT($B$2:B196)</f>
        <v>1.2304433419466239</v>
      </c>
      <c r="D196">
        <f>MAX($C$2:C196)</f>
        <v>1.2404961573716471</v>
      </c>
      <c r="E196">
        <f t="shared" si="3"/>
        <v>-8.1038666385900848E-3</v>
      </c>
      <c r="G196" s="2"/>
      <c r="J196" s="2"/>
    </row>
    <row r="197" spans="1:10">
      <c r="A197" s="1">
        <v>35178</v>
      </c>
      <c r="B197">
        <v>1.003123</v>
      </c>
      <c r="C197">
        <f>PRODUCT($B$2:B197)</f>
        <v>1.2342860165035232</v>
      </c>
      <c r="D197">
        <f>MAX($C$2:C197)</f>
        <v>1.2404961573716471</v>
      </c>
      <c r="E197">
        <f t="shared" si="3"/>
        <v>-5.0061750141022765E-3</v>
      </c>
      <c r="G197" s="2"/>
      <c r="J197" s="2"/>
    </row>
    <row r="198" spans="1:10">
      <c r="A198" s="1">
        <v>35179</v>
      </c>
      <c r="B198">
        <v>0.99640700000000004</v>
      </c>
      <c r="C198">
        <f>PRODUCT($B$2:B198)</f>
        <v>1.2298512268462261</v>
      </c>
      <c r="D198">
        <f>MAX($C$2:C198)</f>
        <v>1.2404961573716471</v>
      </c>
      <c r="E198">
        <f t="shared" si="3"/>
        <v>-8.5811878272766817E-3</v>
      </c>
      <c r="G198" s="2"/>
      <c r="J198" s="2"/>
    </row>
    <row r="199" spans="1:10">
      <c r="A199" s="1">
        <v>35180</v>
      </c>
      <c r="B199">
        <v>1.004567</v>
      </c>
      <c r="C199">
        <f>PRODUCT($B$2:B199)</f>
        <v>1.2354679573992327</v>
      </c>
      <c r="D199">
        <f>MAX($C$2:C199)</f>
        <v>1.2404961573716471</v>
      </c>
      <c r="E199">
        <f t="shared" si="3"/>
        <v>-4.0533781120839496E-3</v>
      </c>
      <c r="G199" s="2"/>
      <c r="J199" s="2"/>
    </row>
    <row r="200" spans="1:10">
      <c r="A200" s="1">
        <v>35181</v>
      </c>
      <c r="B200">
        <v>1.002154</v>
      </c>
      <c r="C200">
        <f>PRODUCT($B$2:B200)</f>
        <v>1.2381291553794707</v>
      </c>
      <c r="D200">
        <f>MAX($C$2:C200)</f>
        <v>1.2404961573716471</v>
      </c>
      <c r="E200">
        <f t="shared" si="3"/>
        <v>-1.9081090885373353E-3</v>
      </c>
      <c r="G200" s="2"/>
      <c r="J200" s="2"/>
    </row>
    <row r="201" spans="1:10">
      <c r="A201" s="1">
        <v>35184</v>
      </c>
      <c r="B201">
        <v>1</v>
      </c>
      <c r="C201">
        <f>PRODUCT($B$2:B201)</f>
        <v>1.2381291553794707</v>
      </c>
      <c r="D201">
        <f>MAX($C$2:C201)</f>
        <v>1.2404961573716471</v>
      </c>
      <c r="E201">
        <f t="shared" si="3"/>
        <v>-1.9081090885373353E-3</v>
      </c>
      <c r="G201" s="2"/>
      <c r="J201" s="2"/>
    </row>
    <row r="202" spans="1:10">
      <c r="A202" s="1">
        <v>35186</v>
      </c>
      <c r="B202">
        <v>1.002151</v>
      </c>
      <c r="C202">
        <f>PRODUCT($B$2:B202)</f>
        <v>1.2407923711926918</v>
      </c>
      <c r="D202">
        <f>MAX($C$2:C202)</f>
        <v>1.2407923711926918</v>
      </c>
      <c r="E202">
        <f t="shared" si="3"/>
        <v>0</v>
      </c>
      <c r="G202" s="2"/>
      <c r="J202" s="2"/>
    </row>
    <row r="203" spans="1:10">
      <c r="A203" s="1">
        <v>35187</v>
      </c>
      <c r="B203">
        <v>0.98283299999999896</v>
      </c>
      <c r="C203">
        <f>PRODUCT($B$2:B203)</f>
        <v>1.2194916885564255</v>
      </c>
      <c r="D203">
        <f>MAX($C$2:C203)</f>
        <v>1.2407923711926918</v>
      </c>
      <c r="E203">
        <f t="shared" si="3"/>
        <v>-1.7167000000001043E-2</v>
      </c>
      <c r="G203" s="2"/>
      <c r="J203" s="2"/>
    </row>
    <row r="204" spans="1:10">
      <c r="A204" s="1">
        <v>35188</v>
      </c>
      <c r="B204">
        <v>0.99854399999999899</v>
      </c>
      <c r="C204">
        <f>PRODUCT($B$2:B204)</f>
        <v>1.217716108657886</v>
      </c>
      <c r="D204">
        <f>MAX($C$2:C204)</f>
        <v>1.2407923711926918</v>
      </c>
      <c r="E204">
        <f t="shared" si="3"/>
        <v>-1.8598004848002114E-2</v>
      </c>
      <c r="G204" s="2"/>
      <c r="J204" s="2"/>
    </row>
    <row r="205" spans="1:10">
      <c r="A205" s="1">
        <v>35191</v>
      </c>
      <c r="B205">
        <v>0.99902800000000003</v>
      </c>
      <c r="C205">
        <f>PRODUCT($B$2:B205)</f>
        <v>1.2165324886002706</v>
      </c>
      <c r="D205">
        <f>MAX($C$2:C205)</f>
        <v>1.2407923711926918</v>
      </c>
      <c r="E205">
        <f t="shared" si="3"/>
        <v>-1.9551927587289852E-2</v>
      </c>
      <c r="G205" s="2"/>
      <c r="J205" s="2"/>
    </row>
    <row r="206" spans="1:10">
      <c r="A206" s="1">
        <v>35192</v>
      </c>
      <c r="B206">
        <v>0.99586600000000003</v>
      </c>
      <c r="C206">
        <f>PRODUCT($B$2:B206)</f>
        <v>1.2115033432923972</v>
      </c>
      <c r="D206">
        <f>MAX($C$2:C206)</f>
        <v>1.2407923711926918</v>
      </c>
      <c r="E206">
        <f t="shared" si="3"/>
        <v>-2.3605099918643901E-2</v>
      </c>
      <c r="G206" s="2"/>
      <c r="J206" s="2"/>
    </row>
    <row r="207" spans="1:10">
      <c r="A207" s="1">
        <v>35193</v>
      </c>
      <c r="B207">
        <v>1.012454</v>
      </c>
      <c r="C207">
        <f>PRODUCT($B$2:B207)</f>
        <v>1.2265914059297607</v>
      </c>
      <c r="D207">
        <f>MAX($C$2:C207)</f>
        <v>1.2407923711926918</v>
      </c>
      <c r="E207">
        <f t="shared" si="3"/>
        <v>-1.1445077833030726E-2</v>
      </c>
      <c r="G207" s="2"/>
      <c r="J207" s="2"/>
    </row>
    <row r="208" spans="1:10">
      <c r="A208" s="1">
        <v>35194</v>
      </c>
      <c r="B208">
        <v>0.99927600000000005</v>
      </c>
      <c r="C208">
        <f>PRODUCT($B$2:B208)</f>
        <v>1.2257033537518676</v>
      </c>
      <c r="D208">
        <f>MAX($C$2:C208)</f>
        <v>1.2407923711926918</v>
      </c>
      <c r="E208">
        <f t="shared" si="3"/>
        <v>-1.2160791596679599E-2</v>
      </c>
      <c r="G208" s="2"/>
      <c r="J208" s="2"/>
    </row>
    <row r="209" spans="1:10">
      <c r="A209" s="1">
        <v>35195</v>
      </c>
      <c r="B209">
        <v>1.0098959999999899</v>
      </c>
      <c r="C209">
        <f>PRODUCT($B$2:B209)</f>
        <v>1.2378329141405837</v>
      </c>
      <c r="D209">
        <f>MAX($C$2:C209)</f>
        <v>1.2407923711926918</v>
      </c>
      <c r="E209">
        <f t="shared" si="3"/>
        <v>-2.3851347903303122E-3</v>
      </c>
      <c r="G209" s="2"/>
      <c r="J209" s="2"/>
    </row>
    <row r="210" spans="1:10">
      <c r="A210" s="1">
        <v>35198</v>
      </c>
      <c r="B210">
        <v>1.0150570000000001</v>
      </c>
      <c r="C210">
        <f>PRODUCT($B$2:B210)</f>
        <v>1.2564709643287986</v>
      </c>
      <c r="D210">
        <f>MAX($C$2:C210)</f>
        <v>1.2564709643287986</v>
      </c>
      <c r="E210">
        <f t="shared" si="3"/>
        <v>0</v>
      </c>
      <c r="G210" s="2"/>
      <c r="J210" s="2"/>
    </row>
    <row r="211" spans="1:10">
      <c r="A211" s="1">
        <v>35199</v>
      </c>
      <c r="B211">
        <v>1.006122</v>
      </c>
      <c r="C211">
        <f>PRODUCT($B$2:B211)</f>
        <v>1.2641630795724195</v>
      </c>
      <c r="D211">
        <f>MAX($C$2:C211)</f>
        <v>1.2641630795724195</v>
      </c>
      <c r="E211">
        <f t="shared" si="3"/>
        <v>0</v>
      </c>
      <c r="G211" s="2"/>
      <c r="J211" s="2"/>
    </row>
    <row r="212" spans="1:10">
      <c r="A212" s="1">
        <v>35200</v>
      </c>
      <c r="B212">
        <v>0.998829999999999</v>
      </c>
      <c r="C212">
        <f>PRODUCT($B$2:B212)</f>
        <v>1.2626840087693185</v>
      </c>
      <c r="D212">
        <f>MAX($C$2:C212)</f>
        <v>1.2641630795724195</v>
      </c>
      <c r="E212">
        <f t="shared" si="3"/>
        <v>-1.1700000000010036E-3</v>
      </c>
      <c r="G212" s="2"/>
      <c r="J212" s="2"/>
    </row>
    <row r="213" spans="1:10">
      <c r="A213" s="1">
        <v>35201</v>
      </c>
      <c r="B213">
        <v>1.0021089999999899</v>
      </c>
      <c r="C213">
        <f>PRODUCT($B$2:B213)</f>
        <v>1.2653470093438004</v>
      </c>
      <c r="D213">
        <f>MAX($C$2:C213)</f>
        <v>1.2653470093438004</v>
      </c>
      <c r="E213">
        <f t="shared" si="3"/>
        <v>0</v>
      </c>
      <c r="G213" s="2"/>
      <c r="J213" s="2"/>
    </row>
    <row r="214" spans="1:10">
      <c r="A214" s="1">
        <v>35202</v>
      </c>
      <c r="B214">
        <v>1.0053780000000001</v>
      </c>
      <c r="C214">
        <f>PRODUCT($B$2:B214)</f>
        <v>1.2721520455600515</v>
      </c>
      <c r="D214">
        <f>MAX($C$2:C214)</f>
        <v>1.2721520455600515</v>
      </c>
      <c r="E214">
        <f t="shared" si="3"/>
        <v>0</v>
      </c>
      <c r="G214" s="2"/>
      <c r="J214" s="2"/>
    </row>
    <row r="215" spans="1:10">
      <c r="A215" s="1">
        <v>35205</v>
      </c>
      <c r="B215">
        <v>1.0067440000000001</v>
      </c>
      <c r="C215">
        <f>PRODUCT($B$2:B215)</f>
        <v>1.2807314389553086</v>
      </c>
      <c r="D215">
        <f>MAX($C$2:C215)</f>
        <v>1.2807314389553086</v>
      </c>
      <c r="E215">
        <f t="shared" si="3"/>
        <v>0</v>
      </c>
      <c r="G215" s="2"/>
      <c r="J215" s="2"/>
    </row>
    <row r="216" spans="1:10">
      <c r="A216" s="1">
        <v>35206</v>
      </c>
      <c r="B216">
        <v>0.998613999999999</v>
      </c>
      <c r="C216">
        <f>PRODUCT($B$2:B216)</f>
        <v>1.2789563451809152</v>
      </c>
      <c r="D216">
        <f>MAX($C$2:C216)</f>
        <v>1.2807314389553086</v>
      </c>
      <c r="E216">
        <f t="shared" si="3"/>
        <v>-1.3860000000011086E-3</v>
      </c>
      <c r="G216" s="2"/>
      <c r="J216" s="2"/>
    </row>
    <row r="217" spans="1:10">
      <c r="A217" s="1">
        <v>35207</v>
      </c>
      <c r="B217">
        <v>1.009484</v>
      </c>
      <c r="C217">
        <f>PRODUCT($B$2:B217)</f>
        <v>1.291085967158611</v>
      </c>
      <c r="D217">
        <f>MAX($C$2:C217)</f>
        <v>1.291085967158611</v>
      </c>
      <c r="E217">
        <f t="shared" si="3"/>
        <v>0</v>
      </c>
      <c r="G217" s="2"/>
      <c r="J217" s="2"/>
    </row>
    <row r="218" spans="1:10">
      <c r="A218" s="1">
        <v>35208</v>
      </c>
      <c r="B218">
        <v>0.99587499999999896</v>
      </c>
      <c r="C218">
        <f>PRODUCT($B$2:B218)</f>
        <v>1.2857602375440804</v>
      </c>
      <c r="D218">
        <f>MAX($C$2:C218)</f>
        <v>1.291085967158611</v>
      </c>
      <c r="E218">
        <f t="shared" si="3"/>
        <v>-4.1250000000010445E-3</v>
      </c>
      <c r="G218" s="2"/>
      <c r="J218" s="2"/>
    </row>
    <row r="219" spans="1:10">
      <c r="A219" s="1">
        <v>35209</v>
      </c>
      <c r="B219">
        <v>1.0039119999999899</v>
      </c>
      <c r="C219">
        <f>PRODUCT($B$2:B219)</f>
        <v>1.2907901315933399</v>
      </c>
      <c r="D219">
        <f>MAX($C$2:C219)</f>
        <v>1.291085967158611</v>
      </c>
      <c r="E219">
        <f t="shared" si="3"/>
        <v>-2.291370000110371E-4</v>
      </c>
      <c r="G219" s="2"/>
      <c r="J219" s="2"/>
    </row>
    <row r="220" spans="1:10">
      <c r="A220" s="1">
        <v>35213</v>
      </c>
      <c r="B220">
        <v>0.98991499999999899</v>
      </c>
      <c r="C220">
        <f>PRODUCT($B$2:B220)</f>
        <v>1.2777725131162196</v>
      </c>
      <c r="D220">
        <f>MAX($C$2:C220)</f>
        <v>1.291085967158611</v>
      </c>
      <c r="E220">
        <f t="shared" si="3"/>
        <v>-1.031182615336701E-2</v>
      </c>
      <c r="G220" s="2"/>
      <c r="J220" s="2"/>
    </row>
    <row r="221" spans="1:10">
      <c r="A221" s="1">
        <v>35214</v>
      </c>
      <c r="B221">
        <v>0.99328499999999897</v>
      </c>
      <c r="C221">
        <f>PRODUCT($B$2:B221)</f>
        <v>1.2691922706906429</v>
      </c>
      <c r="D221">
        <f>MAX($C$2:C221)</f>
        <v>1.291085967158611</v>
      </c>
      <c r="E221">
        <f t="shared" si="3"/>
        <v>-1.6957582240748281E-2</v>
      </c>
      <c r="G221" s="2"/>
      <c r="J221" s="2"/>
    </row>
    <row r="222" spans="1:10">
      <c r="A222" s="1">
        <v>35215</v>
      </c>
      <c r="B222">
        <v>1.005128</v>
      </c>
      <c r="C222">
        <f>PRODUCT($B$2:B222)</f>
        <v>1.2757006886547446</v>
      </c>
      <c r="D222">
        <f>MAX($C$2:C222)</f>
        <v>1.291085967158611</v>
      </c>
      <c r="E222">
        <f t="shared" si="3"/>
        <v>-1.1916540722478719E-2</v>
      </c>
      <c r="G222" s="2"/>
      <c r="J222" s="2"/>
    </row>
    <row r="223" spans="1:10">
      <c r="A223" s="1">
        <v>35219</v>
      </c>
      <c r="B223">
        <v>1.002804</v>
      </c>
      <c r="C223">
        <f>PRODUCT($B$2:B223)</f>
        <v>1.2792777533857325</v>
      </c>
      <c r="D223">
        <f>MAX($C$2:C223)</f>
        <v>1.291085967158611</v>
      </c>
      <c r="E223">
        <f t="shared" si="3"/>
        <v>-9.1459547026645494E-3</v>
      </c>
      <c r="G223" s="2"/>
      <c r="J223" s="2"/>
    </row>
    <row r="224" spans="1:10">
      <c r="A224" s="1">
        <v>35220</v>
      </c>
      <c r="B224">
        <v>1.0069900000000001</v>
      </c>
      <c r="C224">
        <f>PRODUCT($B$2:B224)</f>
        <v>1.2882199048818987</v>
      </c>
      <c r="D224">
        <f>MAX($C$2:C224)</f>
        <v>1.291085967158611</v>
      </c>
      <c r="E224">
        <f t="shared" si="3"/>
        <v>-2.2198849260361975E-3</v>
      </c>
      <c r="G224" s="2"/>
      <c r="J224" s="2"/>
    </row>
    <row r="225" spans="1:10">
      <c r="A225" s="1">
        <v>35221</v>
      </c>
      <c r="B225">
        <v>1.0087919999999899</v>
      </c>
      <c r="C225">
        <f>PRODUCT($B$2:B225)</f>
        <v>1.2995459342856075</v>
      </c>
      <c r="D225">
        <f>MAX($C$2:C225)</f>
        <v>1.2995459342856075</v>
      </c>
      <c r="E225">
        <f t="shared" si="3"/>
        <v>0</v>
      </c>
      <c r="G225" s="2"/>
      <c r="J225" s="2"/>
    </row>
    <row r="226" spans="1:10">
      <c r="A226" s="1">
        <v>35222</v>
      </c>
      <c r="B226">
        <v>0.99266100000000002</v>
      </c>
      <c r="C226">
        <f>PRODUCT($B$2:B226)</f>
        <v>1.2900085666738854</v>
      </c>
      <c r="D226">
        <f>MAX($C$2:C226)</f>
        <v>1.2995459342856075</v>
      </c>
      <c r="E226">
        <f t="shared" si="3"/>
        <v>-7.3389999999999844E-3</v>
      </c>
      <c r="G226" s="2"/>
      <c r="J226" s="2"/>
    </row>
    <row r="227" spans="1:10">
      <c r="A227" s="1">
        <v>35223</v>
      </c>
      <c r="B227">
        <v>1</v>
      </c>
      <c r="C227">
        <f>PRODUCT($B$2:B227)</f>
        <v>1.2900085666738854</v>
      </c>
      <c r="D227">
        <f>MAX($C$2:C227)</f>
        <v>1.2995459342856075</v>
      </c>
      <c r="E227">
        <f t="shared" si="3"/>
        <v>-7.3389999999999844E-3</v>
      </c>
      <c r="G227" s="2"/>
      <c r="J227" s="2"/>
    </row>
    <row r="228" spans="1:10">
      <c r="A228" s="1">
        <v>35226</v>
      </c>
      <c r="B228">
        <v>0.99676500000000001</v>
      </c>
      <c r="C228">
        <f>PRODUCT($B$2:B228)</f>
        <v>1.2858353889606955</v>
      </c>
      <c r="D228">
        <f>MAX($C$2:C228)</f>
        <v>1.2995459342856075</v>
      </c>
      <c r="E228">
        <f t="shared" si="3"/>
        <v>-1.0550258334999896E-2</v>
      </c>
      <c r="G228" s="2"/>
      <c r="J228" s="2"/>
    </row>
    <row r="229" spans="1:10">
      <c r="A229" s="1">
        <v>35227</v>
      </c>
      <c r="B229">
        <v>0.99907299999999899</v>
      </c>
      <c r="C229">
        <f>PRODUCT($B$2:B229)</f>
        <v>1.2846434195551277</v>
      </c>
      <c r="D229">
        <f>MAX($C$2:C229)</f>
        <v>1.2995459342856075</v>
      </c>
      <c r="E229">
        <f t="shared" si="3"/>
        <v>-1.1467478245524299E-2</v>
      </c>
      <c r="G229" s="2"/>
      <c r="J229" s="2"/>
    </row>
    <row r="230" spans="1:10">
      <c r="A230" s="1">
        <v>35228</v>
      </c>
      <c r="B230">
        <v>0.99814400000000003</v>
      </c>
      <c r="C230">
        <f>PRODUCT($B$2:B230)</f>
        <v>1.2822591213684336</v>
      </c>
      <c r="D230">
        <f>MAX($C$2:C230)</f>
        <v>1.2995459342856075</v>
      </c>
      <c r="E230">
        <f t="shared" si="3"/>
        <v>-1.3302194605900541E-2</v>
      </c>
      <c r="G230" s="2"/>
      <c r="J230" s="2"/>
    </row>
    <row r="231" spans="1:10">
      <c r="A231" s="1">
        <v>35229</v>
      </c>
      <c r="B231">
        <v>1</v>
      </c>
      <c r="C231">
        <f>PRODUCT($B$2:B231)</f>
        <v>1.2822591213684336</v>
      </c>
      <c r="D231">
        <f>MAX($C$2:C231)</f>
        <v>1.2995459342856075</v>
      </c>
      <c r="E231">
        <f t="shared" si="3"/>
        <v>-1.3302194605900541E-2</v>
      </c>
      <c r="G231" s="2"/>
      <c r="J231" s="2"/>
    </row>
    <row r="232" spans="1:10">
      <c r="A232" s="1">
        <v>35230</v>
      </c>
      <c r="B232">
        <v>0.99581600000000003</v>
      </c>
      <c r="C232">
        <f>PRODUCT($B$2:B232)</f>
        <v>1.2768941492046282</v>
      </c>
      <c r="D232">
        <f>MAX($C$2:C232)</f>
        <v>1.2995459342856075</v>
      </c>
      <c r="E232">
        <f t="shared" si="3"/>
        <v>-1.7430538223669245E-2</v>
      </c>
      <c r="G232" s="2"/>
      <c r="J232" s="2"/>
    </row>
    <row r="233" spans="1:10">
      <c r="A233" s="1">
        <v>35233</v>
      </c>
      <c r="B233">
        <v>0.99929999999999997</v>
      </c>
      <c r="C233">
        <f>PRODUCT($B$2:B233)</f>
        <v>1.2760003233001849</v>
      </c>
      <c r="D233">
        <f>MAX($C$2:C233)</f>
        <v>1.2995459342856075</v>
      </c>
      <c r="E233">
        <f t="shared" si="3"/>
        <v>-1.8118336846912775E-2</v>
      </c>
      <c r="G233" s="2"/>
      <c r="J233" s="2"/>
    </row>
    <row r="234" spans="1:10">
      <c r="A234" s="1">
        <v>35234</v>
      </c>
      <c r="B234">
        <v>0.99182400000000004</v>
      </c>
      <c r="C234">
        <f>PRODUCT($B$2:B234)</f>
        <v>1.2655677446568827</v>
      </c>
      <c r="D234">
        <f>MAX($C$2:C234)</f>
        <v>1.2995459342856075</v>
      </c>
      <c r="E234">
        <f t="shared" si="3"/>
        <v>-2.6146201324852347E-2</v>
      </c>
      <c r="G234" s="2"/>
      <c r="J234" s="2"/>
    </row>
    <row r="235" spans="1:10">
      <c r="A235" s="1">
        <v>35235</v>
      </c>
      <c r="B235">
        <v>1.004475</v>
      </c>
      <c r="C235">
        <f>PRODUCT($B$2:B235)</f>
        <v>1.2712311603142223</v>
      </c>
      <c r="D235">
        <f>MAX($C$2:C235)</f>
        <v>1.2995459342856075</v>
      </c>
      <c r="E235">
        <f t="shared" si="3"/>
        <v>-2.1788205575780983E-2</v>
      </c>
      <c r="G235" s="2"/>
      <c r="J235" s="2"/>
    </row>
    <row r="236" spans="1:10">
      <c r="A236" s="1">
        <v>35236</v>
      </c>
      <c r="B236">
        <v>0.99929699999999899</v>
      </c>
      <c r="C236">
        <f>PRODUCT($B$2:B236)</f>
        <v>1.2703374848085203</v>
      </c>
      <c r="D236">
        <f>MAX($C$2:C236)</f>
        <v>1.2995459342856075</v>
      </c>
      <c r="E236">
        <f t="shared" si="3"/>
        <v>-2.2475888467262117E-2</v>
      </c>
      <c r="G236" s="2"/>
      <c r="J236" s="2"/>
    </row>
    <row r="237" spans="1:10">
      <c r="A237" s="1">
        <v>35237</v>
      </c>
      <c r="B237">
        <v>1.0085550000000001</v>
      </c>
      <c r="C237">
        <f>PRODUCT($B$2:B237)</f>
        <v>1.2812052219910572</v>
      </c>
      <c r="D237">
        <f>MAX($C$2:C237)</f>
        <v>1.2995459342856075</v>
      </c>
      <c r="E237">
        <f t="shared" si="3"/>
        <v>-1.4113169693099503E-2</v>
      </c>
      <c r="G237" s="2"/>
      <c r="J237" s="2"/>
    </row>
    <row r="238" spans="1:10">
      <c r="A238" s="1">
        <v>35240</v>
      </c>
      <c r="B238">
        <v>1.001871</v>
      </c>
      <c r="C238">
        <f>PRODUCT($B$2:B238)</f>
        <v>1.2836023569614023</v>
      </c>
      <c r="D238">
        <f>MAX($C$2:C238)</f>
        <v>1.2995459342856075</v>
      </c>
      <c r="E238">
        <f t="shared" si="3"/>
        <v>-1.2268575433595386E-2</v>
      </c>
      <c r="G238" s="2"/>
      <c r="J238" s="2"/>
    </row>
    <row r="239" spans="1:10">
      <c r="A239" s="1">
        <v>35241</v>
      </c>
      <c r="B239">
        <v>0.99883299999999997</v>
      </c>
      <c r="C239">
        <f>PRODUCT($B$2:B239)</f>
        <v>1.2821043930108285</v>
      </c>
      <c r="D239">
        <f>MAX($C$2:C239)</f>
        <v>1.2995459342856075</v>
      </c>
      <c r="E239">
        <f t="shared" si="3"/>
        <v>-1.3421258006064307E-2</v>
      </c>
      <c r="G239" s="2"/>
      <c r="J239" s="2"/>
    </row>
    <row r="240" spans="1:10">
      <c r="A240" s="1">
        <v>35242</v>
      </c>
      <c r="B240">
        <v>0.99322299999999897</v>
      </c>
      <c r="C240">
        <f>PRODUCT($B$2:B240)</f>
        <v>1.2734155715393927</v>
      </c>
      <c r="D240">
        <f>MAX($C$2:C240)</f>
        <v>1.2995459342856075</v>
      </c>
      <c r="E240">
        <f t="shared" si="3"/>
        <v>-2.0107302140558336E-2</v>
      </c>
      <c r="G240" s="2"/>
      <c r="J240" s="2"/>
    </row>
    <row r="241" spans="1:10">
      <c r="A241" s="1">
        <v>35243</v>
      </c>
      <c r="B241">
        <v>1.0070589999999899</v>
      </c>
      <c r="C241">
        <f>PRODUCT($B$2:B241)</f>
        <v>1.2824046120588763</v>
      </c>
      <c r="D241">
        <f>MAX($C$2:C241)</f>
        <v>1.2995459342856075</v>
      </c>
      <c r="E241">
        <f t="shared" si="3"/>
        <v>-1.3190239586378438E-2</v>
      </c>
      <c r="G241" s="2"/>
      <c r="J241" s="2"/>
    </row>
    <row r="242" spans="1:10">
      <c r="A242" s="1">
        <v>35247</v>
      </c>
      <c r="B242">
        <v>1.008615</v>
      </c>
      <c r="C242">
        <f>PRODUCT($B$2:B242)</f>
        <v>1.2934525277917637</v>
      </c>
      <c r="D242">
        <f>MAX($C$2:C242)</f>
        <v>1.2995459342856075</v>
      </c>
      <c r="E242">
        <f t="shared" si="3"/>
        <v>-4.688873500415025E-3</v>
      </c>
      <c r="G242" s="2"/>
      <c r="J242" s="2"/>
    </row>
    <row r="243" spans="1:10">
      <c r="A243" s="1">
        <v>35248</v>
      </c>
      <c r="B243">
        <v>0.99630699999999905</v>
      </c>
      <c r="C243">
        <f>PRODUCT($B$2:B243)</f>
        <v>1.2886758076066274</v>
      </c>
      <c r="D243">
        <f>MAX($C$2:C243)</f>
        <v>1.2995459342856075</v>
      </c>
      <c r="E243">
        <f t="shared" si="3"/>
        <v>-8.364557490578961E-3</v>
      </c>
      <c r="G243" s="2"/>
      <c r="J243" s="2"/>
    </row>
    <row r="244" spans="1:10">
      <c r="A244" s="1">
        <v>35249</v>
      </c>
      <c r="B244">
        <v>0.997915</v>
      </c>
      <c r="C244">
        <f>PRODUCT($B$2:B244)</f>
        <v>1.2859889185477675</v>
      </c>
      <c r="D244">
        <f>MAX($C$2:C244)</f>
        <v>1.2995459342856075</v>
      </c>
      <c r="E244">
        <f t="shared" si="3"/>
        <v>-1.0432117388211148E-2</v>
      </c>
      <c r="G244" s="2"/>
      <c r="J244" s="2"/>
    </row>
    <row r="245" spans="1:10">
      <c r="A245" s="1">
        <v>35251</v>
      </c>
      <c r="B245">
        <v>0.97445999999999899</v>
      </c>
      <c r="C245">
        <f>PRODUCT($B$2:B245)</f>
        <v>1.2531447615680562</v>
      </c>
      <c r="D245">
        <f>MAX($C$2:C245)</f>
        <v>1.2995459342856075</v>
      </c>
      <c r="E245">
        <f t="shared" si="3"/>
        <v>-3.5705681110117293E-2</v>
      </c>
      <c r="G245" s="2"/>
      <c r="J245" s="2"/>
    </row>
    <row r="246" spans="1:10">
      <c r="A246" s="1">
        <v>35254</v>
      </c>
      <c r="B246">
        <v>0.99594899999999897</v>
      </c>
      <c r="C246">
        <f>PRODUCT($B$2:B246)</f>
        <v>1.2480682721389427</v>
      </c>
      <c r="D246">
        <f>MAX($C$2:C246)</f>
        <v>1.2995459342856075</v>
      </c>
      <c r="E246">
        <f t="shared" si="3"/>
        <v>-3.9612037395941213E-2</v>
      </c>
      <c r="G246" s="2"/>
      <c r="J246" s="2"/>
    </row>
    <row r="247" spans="1:10">
      <c r="A247" s="1">
        <v>35255</v>
      </c>
      <c r="B247">
        <v>1.004067</v>
      </c>
      <c r="C247">
        <f>PRODUCT($B$2:B247)</f>
        <v>1.2531441658017317</v>
      </c>
      <c r="D247">
        <f>MAX($C$2:C247)</f>
        <v>1.2995459342856075</v>
      </c>
      <c r="E247">
        <f t="shared" si="3"/>
        <v>-3.5706139552030502E-2</v>
      </c>
      <c r="G247" s="2"/>
      <c r="J247" s="2"/>
    </row>
    <row r="248" spans="1:10">
      <c r="A248" s="1">
        <v>35256</v>
      </c>
      <c r="B248">
        <v>1.004051</v>
      </c>
      <c r="C248">
        <f>PRODUCT($B$2:B248)</f>
        <v>1.2582206528173945</v>
      </c>
      <c r="D248">
        <f>MAX($C$2:C248)</f>
        <v>1.2995459342856075</v>
      </c>
      <c r="E248">
        <f t="shared" si="3"/>
        <v>-3.1799785123355795E-2</v>
      </c>
      <c r="G248" s="2"/>
      <c r="J248" s="2"/>
    </row>
    <row r="249" spans="1:10">
      <c r="A249" s="1">
        <v>35257</v>
      </c>
      <c r="B249">
        <v>0.97982899999999895</v>
      </c>
      <c r="C249">
        <f>PRODUCT($B$2:B249)</f>
        <v>1.2328410840294135</v>
      </c>
      <c r="D249">
        <f>MAX($C$2:C249)</f>
        <v>1.2995459342856075</v>
      </c>
      <c r="E249">
        <f t="shared" si="3"/>
        <v>-5.1329351657633637E-2</v>
      </c>
      <c r="G249" s="2"/>
      <c r="J249" s="2"/>
    </row>
    <row r="250" spans="1:10">
      <c r="A250" s="1">
        <v>35258</v>
      </c>
      <c r="B250">
        <v>1.0007269999999899</v>
      </c>
      <c r="C250">
        <f>PRODUCT($B$2:B250)</f>
        <v>1.2337373594974905</v>
      </c>
      <c r="D250">
        <f>MAX($C$2:C250)</f>
        <v>1.2995459342856075</v>
      </c>
      <c r="E250">
        <f t="shared" si="3"/>
        <v>-5.0639668096298274E-2</v>
      </c>
      <c r="G250" s="2"/>
      <c r="J250" s="2"/>
    </row>
    <row r="251" spans="1:10">
      <c r="A251" s="1">
        <v>35261</v>
      </c>
      <c r="B251">
        <v>0.97047399999999895</v>
      </c>
      <c r="C251">
        <f>PRODUCT($B$2:B251)</f>
        <v>1.1973100302209663</v>
      </c>
      <c r="D251">
        <f>MAX($C$2:C251)</f>
        <v>1.2995459342856075</v>
      </c>
      <c r="E251">
        <f t="shared" si="3"/>
        <v>-7.8670481256087998E-2</v>
      </c>
      <c r="G251" s="2"/>
      <c r="J251" s="2"/>
    </row>
    <row r="252" spans="1:10">
      <c r="A252" s="1">
        <v>35262</v>
      </c>
      <c r="B252">
        <v>1.002494</v>
      </c>
      <c r="C252">
        <f>PRODUCT($B$2:B252)</f>
        <v>1.2002961214363375</v>
      </c>
      <c r="D252">
        <f>MAX($C$2:C252)</f>
        <v>1.2995459342856075</v>
      </c>
      <c r="E252">
        <f t="shared" si="3"/>
        <v>-7.637268543634057E-2</v>
      </c>
      <c r="G252" s="2"/>
      <c r="J252" s="2"/>
    </row>
    <row r="253" spans="1:10">
      <c r="A253" s="1">
        <v>35263</v>
      </c>
      <c r="B253">
        <v>1.0119400000000001</v>
      </c>
      <c r="C253">
        <f>PRODUCT($B$2:B253)</f>
        <v>1.2146276571262875</v>
      </c>
      <c r="D253">
        <f>MAX($C$2:C253)</f>
        <v>1.2995459342856075</v>
      </c>
      <c r="E253">
        <f t="shared" si="3"/>
        <v>-6.5344575300450347E-2</v>
      </c>
      <c r="G253" s="2"/>
      <c r="J253" s="2"/>
    </row>
    <row r="254" spans="1:10">
      <c r="A254" s="1">
        <v>35264</v>
      </c>
      <c r="B254">
        <v>1.01376599999999</v>
      </c>
      <c r="C254">
        <f>PRODUCT($B$2:B254)</f>
        <v>1.2313482214542757</v>
      </c>
      <c r="D254">
        <f>MAX($C$2:C254)</f>
        <v>1.2995459342856075</v>
      </c>
      <c r="E254">
        <f t="shared" si="3"/>
        <v>-5.2478108724045791E-2</v>
      </c>
      <c r="G254" s="2"/>
      <c r="J254" s="2"/>
    </row>
    <row r="255" spans="1:10">
      <c r="A255" s="1">
        <v>35265</v>
      </c>
      <c r="B255">
        <v>0.992726</v>
      </c>
      <c r="C255">
        <f>PRODUCT($B$2:B255)</f>
        <v>1.2223913944914173</v>
      </c>
      <c r="D255">
        <f>MAX($C$2:C255)</f>
        <v>1.2995459342856075</v>
      </c>
      <c r="E255">
        <f t="shared" si="3"/>
        <v>-5.9370382961187129E-2</v>
      </c>
      <c r="G255" s="2"/>
      <c r="J255" s="2"/>
    </row>
    <row r="256" spans="1:10">
      <c r="A256" s="1">
        <v>35268</v>
      </c>
      <c r="B256">
        <v>0.992672</v>
      </c>
      <c r="C256">
        <f>PRODUCT($B$2:B256)</f>
        <v>1.2134337103525843</v>
      </c>
      <c r="D256">
        <f>MAX($C$2:C256)</f>
        <v>1.2995459342856075</v>
      </c>
      <c r="E256">
        <f t="shared" si="3"/>
        <v>-6.6263316794847427E-2</v>
      </c>
      <c r="G256" s="2"/>
      <c r="J256" s="2"/>
    </row>
    <row r="257" spans="1:10">
      <c r="A257" s="1">
        <v>35269</v>
      </c>
      <c r="B257">
        <v>0.987205</v>
      </c>
      <c r="C257">
        <f>PRODUCT($B$2:B257)</f>
        <v>1.1979078260286229</v>
      </c>
      <c r="D257">
        <f>MAX($C$2:C257)</f>
        <v>1.2995459342856075</v>
      </c>
      <c r="E257">
        <f t="shared" si="3"/>
        <v>-7.8210477656457389E-2</v>
      </c>
      <c r="G257" s="2"/>
      <c r="J257" s="2"/>
    </row>
    <row r="258" spans="1:10">
      <c r="A258" s="1">
        <v>35270</v>
      </c>
      <c r="B258">
        <v>1.0019940000000001</v>
      </c>
      <c r="C258">
        <f>PRODUCT($B$2:B258)</f>
        <v>1.200296454233724</v>
      </c>
      <c r="D258">
        <f>MAX($C$2:C258)</f>
        <v>1.2995459342856075</v>
      </c>
      <c r="E258">
        <f t="shared" si="3"/>
        <v>-7.6372429348904425E-2</v>
      </c>
      <c r="G258" s="2"/>
      <c r="J258" s="2"/>
    </row>
    <row r="259" spans="1:10">
      <c r="A259" s="1">
        <v>35271</v>
      </c>
      <c r="B259">
        <v>1.008955</v>
      </c>
      <c r="C259">
        <f>PRODUCT($B$2:B259)</f>
        <v>1.211045108981387</v>
      </c>
      <c r="D259">
        <f>MAX($C$2:C259)</f>
        <v>1.2995459342856075</v>
      </c>
      <c r="E259">
        <f t="shared" ref="E259:E322" si="4">C259/D259-1</f>
        <v>-6.8101344453723844E-2</v>
      </c>
      <c r="G259" s="2"/>
      <c r="J259" s="2"/>
    </row>
    <row r="260" spans="1:10">
      <c r="A260" s="1">
        <v>35272</v>
      </c>
      <c r="B260">
        <v>1.0054240000000001</v>
      </c>
      <c r="C260">
        <f>PRODUCT($B$2:B260)</f>
        <v>1.2176138176525022</v>
      </c>
      <c r="D260">
        <f>MAX($C$2:C260)</f>
        <v>1.2995459342856075</v>
      </c>
      <c r="E260">
        <f t="shared" si="4"/>
        <v>-6.3046726146040677E-2</v>
      </c>
      <c r="G260" s="2"/>
      <c r="J260" s="2"/>
    </row>
    <row r="261" spans="1:10">
      <c r="A261" s="1">
        <v>35275</v>
      </c>
      <c r="B261">
        <v>0.98896499999999898</v>
      </c>
      <c r="C261">
        <f>PRODUCT($B$2:B261)</f>
        <v>1.2041774491747057</v>
      </c>
      <c r="D261">
        <f>MAX($C$2:C261)</f>
        <v>1.2995459342856075</v>
      </c>
      <c r="E261">
        <f t="shared" si="4"/>
        <v>-7.3386005523019993E-2</v>
      </c>
      <c r="G261" s="2"/>
      <c r="J261" s="2"/>
    </row>
    <row r="262" spans="1:10">
      <c r="A262" s="1">
        <v>35276</v>
      </c>
      <c r="B262">
        <v>1.0096700000000001</v>
      </c>
      <c r="C262">
        <f>PRODUCT($B$2:B262)</f>
        <v>1.2158218451082252</v>
      </c>
      <c r="D262">
        <f>MAX($C$2:C262)</f>
        <v>1.2995459342856075</v>
      </c>
      <c r="E262">
        <f t="shared" si="4"/>
        <v>-6.4425648196427487E-2</v>
      </c>
      <c r="G262" s="2"/>
      <c r="J262" s="2"/>
    </row>
    <row r="263" spans="1:10">
      <c r="A263" s="1">
        <v>35278</v>
      </c>
      <c r="B263">
        <v>1.0082884999999899</v>
      </c>
      <c r="C263">
        <f>PRODUCT($B$2:B263)</f>
        <v>1.2258991844713925</v>
      </c>
      <c r="D263">
        <f>MAX($C$2:C263)</f>
        <v>1.2995459342856075</v>
      </c>
      <c r="E263">
        <f t="shared" si="4"/>
        <v>-5.6671140181513091E-2</v>
      </c>
      <c r="G263" s="2"/>
      <c r="J263" s="2"/>
    </row>
    <row r="264" spans="1:10">
      <c r="A264" s="1">
        <v>35279</v>
      </c>
      <c r="B264">
        <v>1.01088021007429</v>
      </c>
      <c r="C264">
        <f>PRODUCT($B$2:B264)</f>
        <v>1.2392372251283419</v>
      </c>
      <c r="D264">
        <f>MAX($C$2:C264)</f>
        <v>1.2995459342856075</v>
      </c>
      <c r="E264">
        <f t="shared" si="4"/>
        <v>-4.6407524017547552E-2</v>
      </c>
      <c r="G264" s="2"/>
      <c r="J264" s="2"/>
    </row>
    <row r="265" spans="1:10">
      <c r="A265" s="1">
        <v>35282</v>
      </c>
      <c r="B265">
        <v>0.99903701558215197</v>
      </c>
      <c r="C265">
        <f>PRODUCT($B$2:B265)</f>
        <v>1.238043858990526</v>
      </c>
      <c r="D265">
        <f>MAX($C$2:C265)</f>
        <v>1.2995459342856075</v>
      </c>
      <c r="E265">
        <f t="shared" si="4"/>
        <v>-4.7325818712895762E-2</v>
      </c>
      <c r="G265" s="2"/>
      <c r="J265" s="2"/>
    </row>
    <row r="266" spans="1:10">
      <c r="A266" s="1">
        <v>35283</v>
      </c>
      <c r="B266">
        <v>0.99344015706266997</v>
      </c>
      <c r="C266">
        <f>PRODUCT($B$2:B266)</f>
        <v>1.2299224857260223</v>
      </c>
      <c r="D266">
        <f>MAX($C$2:C266)</f>
        <v>1.2995459342856075</v>
      </c>
      <c r="E266">
        <f t="shared" si="4"/>
        <v>-5.3575211712588611E-2</v>
      </c>
      <c r="G266" s="2"/>
      <c r="J266" s="2"/>
    </row>
    <row r="267" spans="1:10">
      <c r="A267" s="1">
        <v>35284</v>
      </c>
      <c r="B267">
        <v>0.99724044753963803</v>
      </c>
      <c r="C267">
        <f>PRODUCT($B$2:B267)</f>
        <v>1.2265284501044824</v>
      </c>
      <c r="D267">
        <f>MAX($C$2:C267)</f>
        <v>1.2995459342856075</v>
      </c>
      <c r="E267">
        <f t="shared" si="4"/>
        <v>-5.6186920565654774E-2</v>
      </c>
      <c r="G267" s="2"/>
      <c r="J267" s="2"/>
    </row>
    <row r="268" spans="1:10">
      <c r="A268" s="1">
        <v>35285</v>
      </c>
      <c r="B268">
        <v>0.99710610802495803</v>
      </c>
      <c r="C268">
        <f>PRODUCT($B$2:B268)</f>
        <v>1.2229790092655644</v>
      </c>
      <c r="D268">
        <f>MAX($C$2:C268)</f>
        <v>1.2995459342856075</v>
      </c>
      <c r="E268">
        <f t="shared" si="4"/>
        <v>-5.8918213662169538E-2</v>
      </c>
      <c r="G268" s="2"/>
      <c r="J268" s="2"/>
    </row>
    <row r="269" spans="1:10">
      <c r="A269" s="1">
        <v>35286</v>
      </c>
      <c r="B269">
        <v>0.99624939611868302</v>
      </c>
      <c r="C269">
        <f>PRODUCT($B$2:B269)</f>
        <v>1.2183920994466437</v>
      </c>
      <c r="D269">
        <f>MAX($C$2:C269)</f>
        <v>1.2995459342856075</v>
      </c>
      <c r="E269">
        <f t="shared" si="4"/>
        <v>-6.2447838662644917E-2</v>
      </c>
      <c r="G269" s="2"/>
      <c r="J269" s="2"/>
    </row>
    <row r="270" spans="1:10">
      <c r="A270" s="1">
        <v>35289</v>
      </c>
      <c r="B270">
        <v>1.0058323895891099</v>
      </c>
      <c r="C270">
        <f>PRODUCT($B$2:B270)</f>
        <v>1.2254982368429101</v>
      </c>
      <c r="D270">
        <f>MAX($C$2:C270)</f>
        <v>1.2995459342856075</v>
      </c>
      <c r="E270">
        <f t="shared" si="4"/>
        <v>-5.6979669197613436E-2</v>
      </c>
      <c r="G270" s="2"/>
      <c r="J270" s="2"/>
    </row>
    <row r="271" spans="1:10">
      <c r="A271" s="1">
        <v>35290</v>
      </c>
      <c r="B271">
        <v>0.99793827488851605</v>
      </c>
      <c r="C271">
        <f>PRODUCT($B$2:B271)</f>
        <v>1.2229715963539318</v>
      </c>
      <c r="D271">
        <f>MAX($C$2:C271)</f>
        <v>1.2995459342856075</v>
      </c>
      <c r="E271">
        <f t="shared" si="4"/>
        <v>-5.892391789426854E-2</v>
      </c>
      <c r="G271" s="2"/>
      <c r="J271" s="2"/>
    </row>
    <row r="272" spans="1:10">
      <c r="A272" s="1">
        <v>35291</v>
      </c>
      <c r="B272">
        <v>1.00387156813343</v>
      </c>
      <c r="C272">
        <f>PRODUCT($B$2:B272)</f>
        <v>1.2277064142144658</v>
      </c>
      <c r="D272">
        <f>MAX($C$2:C272)</f>
        <v>1.2995459342856075</v>
      </c>
      <c r="E272">
        <f t="shared" si="4"/>
        <v>-5.5280477723654853E-2</v>
      </c>
      <c r="G272" s="2"/>
      <c r="J272" s="2"/>
    </row>
    <row r="273" spans="1:10">
      <c r="A273" s="1">
        <v>35292</v>
      </c>
      <c r="B273">
        <v>0.99903448728167799</v>
      </c>
      <c r="C273">
        <f>PRODUCT($B$2:B273)</f>
        <v>1.2265210480571762</v>
      </c>
      <c r="D273">
        <f>MAX($C$2:C273)</f>
        <v>1.2995459342856075</v>
      </c>
      <c r="E273">
        <f t="shared" si="4"/>
        <v>-5.6192616437659715E-2</v>
      </c>
      <c r="G273" s="2"/>
      <c r="J273" s="2"/>
    </row>
    <row r="274" spans="1:10">
      <c r="A274" s="1">
        <v>35293</v>
      </c>
      <c r="B274">
        <v>1.0002540402459901</v>
      </c>
      <c r="C274">
        <f>PRODUCT($B$2:B274)</f>
        <v>1.2268326337659368</v>
      </c>
      <c r="D274">
        <f>MAX($C$2:C274)</f>
        <v>1.2995459342856075</v>
      </c>
      <c r="E274">
        <f t="shared" si="4"/>
        <v>-5.5952851377772173E-2</v>
      </c>
      <c r="G274" s="2"/>
      <c r="J274" s="2"/>
    </row>
    <row r="275" spans="1:10">
      <c r="A275" s="1">
        <v>35296</v>
      </c>
      <c r="B275">
        <v>1.00433719895009</v>
      </c>
      <c r="C275">
        <f>PRODUCT($B$2:B275)</f>
        <v>1.2321536509770425</v>
      </c>
      <c r="D275">
        <f>MAX($C$2:C275)</f>
        <v>1.2995459342856075</v>
      </c>
      <c r="E275">
        <f t="shared" si="4"/>
        <v>-5.1858331075932407E-2</v>
      </c>
      <c r="G275" s="2"/>
      <c r="J275" s="2"/>
    </row>
    <row r="276" spans="1:10">
      <c r="A276" s="1">
        <v>35297</v>
      </c>
      <c r="B276">
        <v>0.995561851674858</v>
      </c>
      <c r="C276">
        <f>PRODUCT($B$2:B276)</f>
        <v>1.2266851703146411</v>
      </c>
      <c r="D276">
        <f>MAX($C$2:C276)</f>
        <v>1.2995459342856075</v>
      </c>
      <c r="E276">
        <f t="shared" si="4"/>
        <v>-5.6066324435865234E-2</v>
      </c>
      <c r="G276" s="2"/>
      <c r="J276" s="2"/>
    </row>
    <row r="277" spans="1:10">
      <c r="A277" s="1">
        <v>35298</v>
      </c>
      <c r="B277">
        <v>1.00433140775842</v>
      </c>
      <c r="C277">
        <f>PRODUCT($B$2:B277)</f>
        <v>1.2319984439784806</v>
      </c>
      <c r="D277">
        <f>MAX($C$2:C277)</f>
        <v>1.2995459342856075</v>
      </c>
      <c r="E277">
        <f t="shared" si="4"/>
        <v>-5.1977762790092918E-2</v>
      </c>
      <c r="G277" s="2"/>
      <c r="J277" s="2"/>
    </row>
    <row r="278" spans="1:10">
      <c r="A278" s="1">
        <v>35299</v>
      </c>
      <c r="B278">
        <v>1.0068504576997499</v>
      </c>
      <c r="C278">
        <f>PRODUCT($B$2:B278)</f>
        <v>1.2404381972051128</v>
      </c>
      <c r="D278">
        <f>MAX($C$2:C278)</f>
        <v>1.2995459342856075</v>
      </c>
      <c r="E278">
        <f t="shared" si="4"/>
        <v>-4.5483376555664146E-2</v>
      </c>
      <c r="G278" s="2"/>
      <c r="J278" s="2"/>
    </row>
    <row r="279" spans="1:10">
      <c r="A279" s="1">
        <v>35300</v>
      </c>
      <c r="B279">
        <v>0.99522702665032403</v>
      </c>
      <c r="C279">
        <f>PRODUCT($B$2:B279)</f>
        <v>1.2345176187479328</v>
      </c>
      <c r="D279">
        <f>MAX($C$2:C279)</f>
        <v>1.2995459342856075</v>
      </c>
      <c r="E279">
        <f t="shared" si="4"/>
        <v>-5.0039258961186661E-2</v>
      </c>
      <c r="G279" s="2"/>
      <c r="J279" s="2"/>
    </row>
    <row r="280" spans="1:10">
      <c r="A280" s="1">
        <v>35303</v>
      </c>
      <c r="B280">
        <v>0.99340932025562501</v>
      </c>
      <c r="C280">
        <f>PRODUCT($B$2:B280)</f>
        <v>1.2263813084839768</v>
      </c>
      <c r="D280">
        <f>MAX($C$2:C280)</f>
        <v>1.2995459342856075</v>
      </c>
      <c r="E280">
        <f t="shared" si="4"/>
        <v>-5.6300145975102578E-2</v>
      </c>
      <c r="G280" s="2"/>
      <c r="J280" s="2"/>
    </row>
    <row r="281" spans="1:10">
      <c r="A281" s="1">
        <v>35304</v>
      </c>
      <c r="B281">
        <v>0.99783692319403094</v>
      </c>
      <c r="C281">
        <f>PRODUCT($B$2:B281)</f>
        <v>1.2237285515203211</v>
      </c>
      <c r="D281">
        <f>MAX($C$2:C281)</f>
        <v>1.2995459342856075</v>
      </c>
      <c r="E281">
        <f t="shared" si="4"/>
        <v>-5.8341441241140157E-2</v>
      </c>
      <c r="G281" s="2"/>
      <c r="J281" s="2"/>
    </row>
    <row r="282" spans="1:10">
      <c r="A282" s="1">
        <v>35305</v>
      </c>
      <c r="B282">
        <v>0.99709955850738696</v>
      </c>
      <c r="C282">
        <f>PRODUCT($B$2:B282)</f>
        <v>1.2201791984537964</v>
      </c>
      <c r="D282">
        <f>MAX($C$2:C282)</f>
        <v>1.2995459342856075</v>
      </c>
      <c r="E282">
        <f t="shared" si="4"/>
        <v>-6.1072666796838537E-2</v>
      </c>
      <c r="G282" s="2"/>
      <c r="J282" s="2"/>
    </row>
    <row r="283" spans="1:10">
      <c r="A283" s="1">
        <v>35306</v>
      </c>
      <c r="B283">
        <v>0.99078134142215302</v>
      </c>
      <c r="C283">
        <f>PRODUCT($B$2:B283)</f>
        <v>1.2089307830194598</v>
      </c>
      <c r="D283">
        <f>MAX($C$2:C283)</f>
        <v>1.2995459342856075</v>
      </c>
      <c r="E283">
        <f t="shared" si="4"/>
        <v>-6.9728317311046895E-2</v>
      </c>
      <c r="G283" s="2"/>
      <c r="J283" s="2"/>
    </row>
    <row r="284" spans="1:10">
      <c r="A284" s="1">
        <v>35311</v>
      </c>
      <c r="B284">
        <v>1.0064580000000001</v>
      </c>
      <c r="C284">
        <f>PRODUCT($B$2:B284)</f>
        <v>1.2167380580161995</v>
      </c>
      <c r="D284">
        <f>MAX($C$2:C284)</f>
        <v>1.2995459342856075</v>
      </c>
      <c r="E284">
        <f t="shared" si="4"/>
        <v>-6.3720622784241621E-2</v>
      </c>
      <c r="G284" s="2"/>
      <c r="J284" s="2"/>
    </row>
    <row r="285" spans="1:10">
      <c r="A285" s="1">
        <v>35312</v>
      </c>
      <c r="B285">
        <v>1.0009509999999899</v>
      </c>
      <c r="C285">
        <f>PRODUCT($B$2:B285)</f>
        <v>1.2178951759093606</v>
      </c>
      <c r="D285">
        <f>MAX($C$2:C285)</f>
        <v>1.2995459342856075</v>
      </c>
      <c r="E285">
        <f t="shared" si="4"/>
        <v>-6.2830221096518923E-2</v>
      </c>
      <c r="G285" s="2"/>
      <c r="J285" s="2"/>
    </row>
    <row r="286" spans="1:10">
      <c r="A286" s="1">
        <v>35313</v>
      </c>
      <c r="B286">
        <v>0.98789199999999899</v>
      </c>
      <c r="C286">
        <f>PRODUCT($B$2:B286)</f>
        <v>1.2031489011194487</v>
      </c>
      <c r="D286">
        <f>MAX($C$2:C286)</f>
        <v>1.2995459342856075</v>
      </c>
      <c r="E286">
        <f t="shared" si="4"/>
        <v>-7.4177472779483278E-2</v>
      </c>
      <c r="G286" s="2"/>
      <c r="J286" s="2"/>
    </row>
    <row r="287" spans="1:10">
      <c r="A287" s="1">
        <v>35314</v>
      </c>
      <c r="B287">
        <v>1.0141789999999899</v>
      </c>
      <c r="C287">
        <f>PRODUCT($B$2:B287)</f>
        <v>1.2202083493884093</v>
      </c>
      <c r="D287">
        <f>MAX($C$2:C287)</f>
        <v>1.2995459342856075</v>
      </c>
      <c r="E287">
        <f t="shared" si="4"/>
        <v>-6.1050235166032807E-2</v>
      </c>
      <c r="G287" s="2"/>
      <c r="J287" s="2"/>
    </row>
    <row r="288" spans="1:10">
      <c r="A288" s="1">
        <v>35317</v>
      </c>
      <c r="B288">
        <v>1.0118480000000001</v>
      </c>
      <c r="C288">
        <f>PRODUCT($B$2:B288)</f>
        <v>1.2346653779119632</v>
      </c>
      <c r="D288">
        <f>MAX($C$2:C288)</f>
        <v>1.2995459342856075</v>
      </c>
      <c r="E288">
        <f t="shared" si="4"/>
        <v>-4.9925558352279964E-2</v>
      </c>
      <c r="G288" s="2"/>
      <c r="J288" s="2"/>
    </row>
    <row r="289" spans="1:10">
      <c r="A289" s="1">
        <v>35318</v>
      </c>
      <c r="B289">
        <v>0.99953199999999998</v>
      </c>
      <c r="C289">
        <f>PRODUCT($B$2:B289)</f>
        <v>1.2340875545151004</v>
      </c>
      <c r="D289">
        <f>MAX($C$2:C289)</f>
        <v>1.2995459342856075</v>
      </c>
      <c r="E289">
        <f t="shared" si="4"/>
        <v>-5.0370193190971135E-2</v>
      </c>
      <c r="G289" s="2"/>
      <c r="J289" s="2"/>
    </row>
    <row r="290" spans="1:10">
      <c r="A290" s="1">
        <v>35319</v>
      </c>
      <c r="B290">
        <v>1.0056229999999899</v>
      </c>
      <c r="C290">
        <f>PRODUCT($B$2:B290)</f>
        <v>1.2410268288341264</v>
      </c>
      <c r="D290">
        <f>MAX($C$2:C290)</f>
        <v>1.2995459342856075</v>
      </c>
      <c r="E290">
        <f t="shared" si="4"/>
        <v>-4.5030424787293466E-2</v>
      </c>
      <c r="G290" s="2"/>
      <c r="J290" s="2"/>
    </row>
    <row r="291" spans="1:10">
      <c r="A291" s="1">
        <v>35320</v>
      </c>
      <c r="B291">
        <v>1.0069900000000001</v>
      </c>
      <c r="C291">
        <f>PRODUCT($B$2:B291)</f>
        <v>1.2497016063676769</v>
      </c>
      <c r="D291">
        <f>MAX($C$2:C291)</f>
        <v>1.2995459342856075</v>
      </c>
      <c r="E291">
        <f t="shared" si="4"/>
        <v>-3.835518745655675E-2</v>
      </c>
      <c r="G291" s="2"/>
      <c r="J291" s="2"/>
    </row>
    <row r="292" spans="1:10">
      <c r="A292" s="1">
        <v>35321</v>
      </c>
      <c r="B292">
        <v>1.015271</v>
      </c>
      <c r="C292">
        <f>PRODUCT($B$2:B292)</f>
        <v>1.2687857995985177</v>
      </c>
      <c r="D292">
        <f>MAX($C$2:C292)</f>
        <v>1.2995459342856075</v>
      </c>
      <c r="E292">
        <f t="shared" si="4"/>
        <v>-2.3669909524205779E-2</v>
      </c>
      <c r="G292" s="2"/>
      <c r="J292" s="2"/>
    </row>
    <row r="293" spans="1:10">
      <c r="A293" s="1">
        <v>35324</v>
      </c>
      <c r="B293">
        <v>1.003646</v>
      </c>
      <c r="C293">
        <f>PRODUCT($B$2:B293)</f>
        <v>1.273411792623854</v>
      </c>
      <c r="D293">
        <f>MAX($C$2:C293)</f>
        <v>1.2995459342856075</v>
      </c>
      <c r="E293">
        <f t="shared" si="4"/>
        <v>-2.0110210014330998E-2</v>
      </c>
      <c r="G293" s="2"/>
      <c r="J293" s="2"/>
    </row>
    <row r="294" spans="1:10">
      <c r="A294" s="1">
        <v>35325</v>
      </c>
      <c r="B294">
        <v>0.99772899999999898</v>
      </c>
      <c r="C294">
        <f>PRODUCT($B$2:B294)</f>
        <v>1.2705198744428039</v>
      </c>
      <c r="D294">
        <f>MAX($C$2:C294)</f>
        <v>1.2995459342856075</v>
      </c>
      <c r="E294">
        <f t="shared" si="4"/>
        <v>-2.2335539727389442E-2</v>
      </c>
      <c r="G294" s="2"/>
      <c r="J294" s="2"/>
    </row>
    <row r="295" spans="1:10">
      <c r="A295" s="1">
        <v>35326</v>
      </c>
      <c r="B295">
        <v>0.99749699999999897</v>
      </c>
      <c r="C295">
        <f>PRODUCT($B$2:B295)</f>
        <v>1.2673397631970722</v>
      </c>
      <c r="D295">
        <f>MAX($C$2:C295)</f>
        <v>1.2995459342856075</v>
      </c>
      <c r="E295">
        <f t="shared" si="4"/>
        <v>-2.4782633871452853E-2</v>
      </c>
      <c r="G295" s="2"/>
      <c r="J295" s="2"/>
    </row>
    <row r="296" spans="1:10">
      <c r="A296" s="1">
        <v>35327</v>
      </c>
      <c r="B296">
        <v>1.003879</v>
      </c>
      <c r="C296">
        <f>PRODUCT($B$2:B296)</f>
        <v>1.2722557741385137</v>
      </c>
      <c r="D296">
        <f>MAX($C$2:C296)</f>
        <v>1.2995459342856075</v>
      </c>
      <c r="E296">
        <f t="shared" si="4"/>
        <v>-2.0999765708240137E-2</v>
      </c>
      <c r="G296" s="2"/>
      <c r="J296" s="2"/>
    </row>
    <row r="297" spans="1:10">
      <c r="A297" s="1">
        <v>35328</v>
      </c>
      <c r="B297">
        <v>1.003528</v>
      </c>
      <c r="C297">
        <f>PRODUCT($B$2:B297)</f>
        <v>1.2767442925096744</v>
      </c>
      <c r="D29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 r="A298" s="1">
        <v>35331</v>
      </c>
      <c r="B298">
        <v>0.99977199999999899</v>
      </c>
      <c r="C298">
        <f>PRODUCT($B$2:B298)</f>
        <v>1.276453194810981</v>
      </c>
      <c r="D298">
        <f>MAX($C$2:C298)</f>
        <v>1.2995459342856075</v>
      </c>
      <c r="E298">
        <f t="shared" si="4"/>
        <v>-1.7769852427202748E-2</v>
      </c>
      <c r="G298" s="2"/>
      <c r="J298" s="2"/>
    </row>
    <row r="299" spans="1:10">
      <c r="A299" s="1">
        <v>35332</v>
      </c>
      <c r="B299">
        <v>0.99977199999999899</v>
      </c>
      <c r="C299">
        <f>PRODUCT($B$2:B299)</f>
        <v>1.2761621634825628</v>
      </c>
      <c r="D299">
        <f>MAX($C$2:C299)</f>
        <v>1.2995459342856075</v>
      </c>
      <c r="E299">
        <f t="shared" si="4"/>
        <v>-1.7993800900850232E-2</v>
      </c>
      <c r="G299" s="2"/>
      <c r="J299" s="2"/>
    </row>
    <row r="300" spans="1:10">
      <c r="A300" s="1">
        <v>35333</v>
      </c>
      <c r="B300">
        <v>1.000683</v>
      </c>
      <c r="C300">
        <f>PRODUCT($B$2:B300)</f>
        <v>1.2770337822402213</v>
      </c>
      <c r="D300">
        <f>MAX($C$2:C300)</f>
        <v>1.2995459342856075</v>
      </c>
      <c r="E300">
        <f t="shared" si="4"/>
        <v>-1.7323090666865548E-2</v>
      </c>
      <c r="G300" s="2"/>
      <c r="J300" s="2"/>
    </row>
    <row r="301" spans="1:10">
      <c r="A301" s="1">
        <v>35334</v>
      </c>
      <c r="B301">
        <v>0.99954500000000002</v>
      </c>
      <c r="C301">
        <f>PRODUCT($B$2:B301)</f>
        <v>1.276452731869302</v>
      </c>
      <c r="D301">
        <f>MAX($C$2:C301)</f>
        <v>1.2995459342856075</v>
      </c>
      <c r="E301">
        <f t="shared" si="4"/>
        <v>-1.7770208660612186E-2</v>
      </c>
      <c r="G301" s="2"/>
      <c r="J301" s="2"/>
    </row>
    <row r="302" spans="1:10">
      <c r="A302" s="1">
        <v>35335</v>
      </c>
      <c r="B302">
        <v>1.0009110000000001</v>
      </c>
      <c r="C302">
        <f>PRODUCT($B$2:B302)</f>
        <v>1.2776155803080351</v>
      </c>
      <c r="D302">
        <f>MAX($C$2:C302)</f>
        <v>1.2995459342856075</v>
      </c>
      <c r="E302">
        <f t="shared" si="4"/>
        <v>-1.6875397320701868E-2</v>
      </c>
      <c r="G302" s="2"/>
      <c r="J302" s="2"/>
    </row>
    <row r="303" spans="1:10">
      <c r="A303" s="1">
        <v>35339</v>
      </c>
      <c r="B303">
        <v>1.0054639999999899</v>
      </c>
      <c r="C303">
        <f>PRODUCT($B$2:B303)</f>
        <v>1.2845964718388254</v>
      </c>
      <c r="D303">
        <f>MAX($C$2:C303)</f>
        <v>1.2995459342856075</v>
      </c>
      <c r="E303">
        <f t="shared" si="4"/>
        <v>-1.1503604491672093E-2</v>
      </c>
      <c r="G303" s="2"/>
      <c r="J303" s="2"/>
    </row>
    <row r="304" spans="1:10">
      <c r="A304" s="1">
        <v>35340</v>
      </c>
      <c r="B304">
        <v>1.006793</v>
      </c>
      <c r="C304">
        <f>PRODUCT($B$2:B304)</f>
        <v>1.2933227356720267</v>
      </c>
      <c r="D304">
        <f>MAX($C$2:C304)</f>
        <v>1.2995459342856075</v>
      </c>
      <c r="E304">
        <f t="shared" si="4"/>
        <v>-4.7887484769838506E-3</v>
      </c>
      <c r="G304" s="2"/>
      <c r="J304" s="2"/>
    </row>
    <row r="305" spans="1:10">
      <c r="A305" s="1">
        <v>35341</v>
      </c>
      <c r="B305">
        <v>0.99909999999999899</v>
      </c>
      <c r="C305">
        <f>PRODUCT($B$2:B305)</f>
        <v>1.2921587452099206</v>
      </c>
      <c r="D305">
        <f>MAX($C$2:C305)</f>
        <v>1.2995459342856075</v>
      </c>
      <c r="E305">
        <f t="shared" si="4"/>
        <v>-5.6844386033555461E-3</v>
      </c>
      <c r="G305" s="2"/>
      <c r="J305" s="2"/>
    </row>
    <row r="306" spans="1:10">
      <c r="A306" s="1">
        <v>35342</v>
      </c>
      <c r="B306">
        <v>1.0135069999999899</v>
      </c>
      <c r="C306">
        <f>PRODUCT($B$2:B306)</f>
        <v>1.309611933381458</v>
      </c>
      <c r="D306">
        <f>MAX($C$2:C306)</f>
        <v>1.309611933381458</v>
      </c>
      <c r="E306">
        <f t="shared" si="4"/>
        <v>0</v>
      </c>
      <c r="G306" s="2"/>
      <c r="J306" s="2"/>
    </row>
    <row r="307" spans="1:10">
      <c r="A307" s="1">
        <v>35345</v>
      </c>
      <c r="B307">
        <v>1.0011110000000001</v>
      </c>
      <c r="C307">
        <f>PRODUCT($B$2:B307)</f>
        <v>1.3110669122394449</v>
      </c>
      <c r="D307">
        <f>MAX($C$2:C307)</f>
        <v>1.3110669122394449</v>
      </c>
      <c r="E307">
        <f t="shared" si="4"/>
        <v>0</v>
      </c>
      <c r="G307" s="2"/>
      <c r="J307" s="2"/>
    </row>
    <row r="308" spans="1:10">
      <c r="A308" s="1">
        <v>35346</v>
      </c>
      <c r="B308">
        <v>0.99600599999999995</v>
      </c>
      <c r="C308">
        <f>PRODUCT($B$2:B308)</f>
        <v>1.3058305109919606</v>
      </c>
      <c r="D308">
        <f>MAX($C$2:C308)</f>
        <v>1.3110669122394449</v>
      </c>
      <c r="E308">
        <f t="shared" si="4"/>
        <v>-3.9940000000000531E-3</v>
      </c>
      <c r="G308" s="2"/>
      <c r="J308" s="2"/>
    </row>
    <row r="309" spans="1:10">
      <c r="A309" s="1">
        <v>35347</v>
      </c>
      <c r="B309">
        <v>0.99220299999999895</v>
      </c>
      <c r="C309">
        <f>PRODUCT($B$2:B309)</f>
        <v>1.2956489504977549</v>
      </c>
      <c r="D309">
        <f>MAX($C$2:C309)</f>
        <v>1.3110669122394449</v>
      </c>
      <c r="E309">
        <f t="shared" si="4"/>
        <v>-1.1759858782001031E-2</v>
      </c>
      <c r="G309" s="2"/>
      <c r="J309" s="2"/>
    </row>
    <row r="310" spans="1:10">
      <c r="A310" s="1">
        <v>35348</v>
      </c>
      <c r="B310">
        <v>0.99797899999999995</v>
      </c>
      <c r="C310">
        <f>PRODUCT($B$2:B310)</f>
        <v>1.2930304439687987</v>
      </c>
      <c r="D310">
        <f>MAX($C$2:C310)</f>
        <v>1.3110669122394449</v>
      </c>
      <c r="E310">
        <f t="shared" si="4"/>
        <v>-1.3757092107402724E-2</v>
      </c>
      <c r="G310" s="2"/>
      <c r="J310" s="2"/>
    </row>
    <row r="311" spans="1:10">
      <c r="A311" s="1">
        <v>35349</v>
      </c>
      <c r="B311">
        <v>1.012373</v>
      </c>
      <c r="C311">
        <f>PRODUCT($B$2:B311)</f>
        <v>1.3090291096520246</v>
      </c>
      <c r="D311">
        <f>MAX($C$2:C311)</f>
        <v>1.3110669122394449</v>
      </c>
      <c r="E311">
        <f t="shared" si="4"/>
        <v>-1.5543086080477275E-3</v>
      </c>
      <c r="G311" s="2"/>
      <c r="J311" s="2"/>
    </row>
    <row r="312" spans="1:10">
      <c r="A312" s="1">
        <v>35352</v>
      </c>
      <c r="B312">
        <v>1.001333</v>
      </c>
      <c r="C312">
        <f>PRODUCT($B$2:B312)</f>
        <v>1.3107740454551908</v>
      </c>
      <c r="D312">
        <f>MAX($C$2:C312)</f>
        <v>1.3110669122394449</v>
      </c>
      <c r="E312">
        <f t="shared" si="4"/>
        <v>-2.2338050142223231E-4</v>
      </c>
      <c r="G312" s="2"/>
      <c r="J312" s="2"/>
    </row>
    <row r="313" spans="1:10">
      <c r="A313" s="1">
        <v>35353</v>
      </c>
      <c r="B313">
        <v>0.998668</v>
      </c>
      <c r="C313">
        <f>PRODUCT($B$2:B313)</f>
        <v>1.3090280944266446</v>
      </c>
      <c r="D313">
        <f>MAX($C$2:C313)</f>
        <v>1.3110669122394449</v>
      </c>
      <c r="E313">
        <f t="shared" si="4"/>
        <v>-1.5550829585943005E-3</v>
      </c>
      <c r="G313" s="2"/>
      <c r="J313" s="2"/>
    </row>
    <row r="314" spans="1:10">
      <c r="A314" s="1">
        <v>35354</v>
      </c>
      <c r="B314">
        <v>1.0048889999999899</v>
      </c>
      <c r="C314">
        <f>PRODUCT($B$2:B314)</f>
        <v>1.3154279327802834</v>
      </c>
      <c r="D314">
        <f>MAX($C$2:C314)</f>
        <v>1.3154279327802834</v>
      </c>
      <c r="E314">
        <f t="shared" si="4"/>
        <v>0</v>
      </c>
      <c r="G314" s="2"/>
      <c r="J314" s="2"/>
    </row>
    <row r="315" spans="1:10">
      <c r="A315" s="1">
        <v>35355</v>
      </c>
      <c r="B315">
        <v>1.0026539999999899</v>
      </c>
      <c r="C315">
        <f>PRODUCT($B$2:B315)</f>
        <v>1.3189190785138689</v>
      </c>
      <c r="D315">
        <f>MAX($C$2:C315)</f>
        <v>1.3189190785138689</v>
      </c>
      <c r="E315">
        <f t="shared" si="4"/>
        <v>0</v>
      </c>
      <c r="G315" s="2"/>
      <c r="J315" s="2"/>
    </row>
    <row r="316" spans="1:10">
      <c r="A316" s="1">
        <v>35356</v>
      </c>
      <c r="B316">
        <v>1.005293</v>
      </c>
      <c r="C316">
        <f>PRODUCT($B$2:B316)</f>
        <v>1.3259001171964429</v>
      </c>
      <c r="D316">
        <f>MAX($C$2:C316)</f>
        <v>1.3259001171964429</v>
      </c>
      <c r="E316">
        <f t="shared" si="4"/>
        <v>0</v>
      </c>
      <c r="G316" s="2"/>
      <c r="J316" s="2"/>
    </row>
    <row r="317" spans="1:10">
      <c r="A317" s="1">
        <v>35359</v>
      </c>
      <c r="B317">
        <v>0.99868400000000002</v>
      </c>
      <c r="C317">
        <f>PRODUCT($B$2:B317)</f>
        <v>1.3241552326422124</v>
      </c>
      <c r="D317">
        <f>MAX($C$2:C317)</f>
        <v>1.3259001171964429</v>
      </c>
      <c r="E317">
        <f t="shared" si="4"/>
        <v>-1.3159999999999838E-3</v>
      </c>
      <c r="G317" s="2"/>
      <c r="J317" s="2"/>
    </row>
    <row r="318" spans="1:10">
      <c r="A318" s="1">
        <v>35360</v>
      </c>
      <c r="B318">
        <v>0.99296999999999902</v>
      </c>
      <c r="C318">
        <f>PRODUCT($B$2:B318)</f>
        <v>1.3148464213567364</v>
      </c>
      <c r="D318">
        <f>MAX($C$2:C318)</f>
        <v>1.3259001171964429</v>
      </c>
      <c r="E318">
        <f t="shared" si="4"/>
        <v>-8.3367485200008806E-3</v>
      </c>
      <c r="G318" s="2"/>
      <c r="J318" s="2"/>
    </row>
    <row r="319" spans="1:10">
      <c r="A319" s="1">
        <v>35361</v>
      </c>
      <c r="B319">
        <v>1.0033190000000001</v>
      </c>
      <c r="C319">
        <f>PRODUCT($B$2:B319)</f>
        <v>1.3192103966292195</v>
      </c>
      <c r="D319">
        <f>MAX($C$2:C319)</f>
        <v>1.3259001171964429</v>
      </c>
      <c r="E319">
        <f t="shared" si="4"/>
        <v>-5.0454181883387017E-3</v>
      </c>
      <c r="G319" s="2"/>
      <c r="J319" s="2"/>
    </row>
    <row r="320" spans="1:10">
      <c r="A320" s="1">
        <v>35362</v>
      </c>
      <c r="B320">
        <v>0.99139999999999895</v>
      </c>
      <c r="C320">
        <f>PRODUCT($B$2:B320)</f>
        <v>1.3078651872182068</v>
      </c>
      <c r="D320">
        <f>MAX($C$2:C320)</f>
        <v>1.3259001171964429</v>
      </c>
      <c r="E320">
        <f t="shared" si="4"/>
        <v>-1.3602027591920085E-2</v>
      </c>
      <c r="G320" s="2"/>
      <c r="J320" s="2"/>
    </row>
    <row r="321" spans="1:10">
      <c r="A321" s="1">
        <v>35363</v>
      </c>
      <c r="B321">
        <v>1.0008900000000001</v>
      </c>
      <c r="C321">
        <f>PRODUCT($B$2:B321)</f>
        <v>1.309029187234831</v>
      </c>
      <c r="D321">
        <f>MAX($C$2:C321)</f>
        <v>1.3259001171964429</v>
      </c>
      <c r="E321">
        <f t="shared" si="4"/>
        <v>-1.2724133396476933E-2</v>
      </c>
      <c r="G321" s="2"/>
      <c r="J321" s="2"/>
    </row>
    <row r="322" spans="1:10">
      <c r="A322" s="1">
        <v>35366</v>
      </c>
      <c r="B322">
        <v>0.99333300000000002</v>
      </c>
      <c r="C322">
        <f>PRODUCT($B$2:B322)</f>
        <v>1.3003018896435363</v>
      </c>
      <c r="D322">
        <f>MAX($C$2:C322)</f>
        <v>1.3259001171964429</v>
      </c>
      <c r="E322">
        <f t="shared" si="4"/>
        <v>-1.9306301599122611E-2</v>
      </c>
      <c r="G322" s="2"/>
      <c r="J322" s="2"/>
    </row>
    <row r="323" spans="1:10">
      <c r="A323" s="1">
        <v>35367</v>
      </c>
      <c r="B323">
        <v>1.008054</v>
      </c>
      <c r="C323">
        <f>PRODUCT($B$2:B323)</f>
        <v>1.3107745210627253</v>
      </c>
      <c r="D323">
        <f>MAX($C$2:C323)</f>
        <v>1.3259001171964429</v>
      </c>
      <c r="E323">
        <f t="shared" ref="E323:E386" si="5">C323/D323-1</f>
        <v>-1.1407794552201977E-2</v>
      </c>
      <c r="G323" s="2"/>
      <c r="J323" s="2"/>
    </row>
    <row r="324" spans="1:10">
      <c r="A324" s="1">
        <v>35368</v>
      </c>
      <c r="B324">
        <v>0.99667099999999997</v>
      </c>
      <c r="C324">
        <f>PRODUCT($B$2:B324)</f>
        <v>1.3064109526821075</v>
      </c>
      <c r="D324">
        <f>MAX($C$2:C324)</f>
        <v>1.3259001171964429</v>
      </c>
      <c r="E324">
        <f t="shared" si="5"/>
        <v>-1.4698818004137748E-2</v>
      </c>
      <c r="G324" s="2"/>
      <c r="J324" s="2"/>
    </row>
    <row r="325" spans="1:10">
      <c r="A325" s="1">
        <v>35370</v>
      </c>
      <c r="B325">
        <v>0.996471</v>
      </c>
      <c r="C325">
        <f>PRODUCT($B$2:B325)</f>
        <v>1.3018006284300923</v>
      </c>
      <c r="D325">
        <f>MAX($C$2:C325)</f>
        <v>1.3259001171964429</v>
      </c>
      <c r="E325">
        <f t="shared" si="5"/>
        <v>-1.8175945875401167E-2</v>
      </c>
      <c r="G325" s="2"/>
      <c r="J325" s="2"/>
    </row>
    <row r="326" spans="1:10">
      <c r="A326" s="1">
        <v>35373</v>
      </c>
      <c r="B326">
        <v>1.00664</v>
      </c>
      <c r="C326">
        <f>PRODUCT($B$2:B326)</f>
        <v>1.3104445846028681</v>
      </c>
      <c r="D326">
        <f>MAX($C$2:C326)</f>
        <v>1.3259001171964429</v>
      </c>
      <c r="E326">
        <f t="shared" si="5"/>
        <v>-1.1656634156013812E-2</v>
      </c>
      <c r="G326" s="2"/>
      <c r="J326" s="2"/>
    </row>
    <row r="327" spans="1:10">
      <c r="A327" s="1">
        <v>35374</v>
      </c>
      <c r="B327">
        <v>1.005717</v>
      </c>
      <c r="C327">
        <f>PRODUCT($B$2:B327)</f>
        <v>1.3179363962930426</v>
      </c>
      <c r="D327">
        <f>MAX($C$2:C327)</f>
        <v>1.3259001171964429</v>
      </c>
      <c r="E327">
        <f t="shared" si="5"/>
        <v>-6.0062751334838405E-3</v>
      </c>
      <c r="G327" s="2"/>
      <c r="J327" s="2"/>
    </row>
    <row r="328" spans="1:10">
      <c r="A328" s="1">
        <v>35375</v>
      </c>
      <c r="B328">
        <v>1.019239</v>
      </c>
      <c r="C328">
        <f>PRODUCT($B$2:B328)</f>
        <v>1.3432921746213244</v>
      </c>
      <c r="D328">
        <f>MAX($C$2:C328)</f>
        <v>1.3432921746213244</v>
      </c>
      <c r="E328">
        <f t="shared" si="5"/>
        <v>0</v>
      </c>
      <c r="G328" s="2"/>
      <c r="J328" s="2"/>
    </row>
    <row r="329" spans="1:10">
      <c r="A329" s="1">
        <v>35376</v>
      </c>
      <c r="B329">
        <v>1.0023599999999899</v>
      </c>
      <c r="C329">
        <f>PRODUCT($B$2:B329)</f>
        <v>1.3464623441534171</v>
      </c>
      <c r="D329">
        <f>MAX($C$2:C329)</f>
        <v>1.3464623441534171</v>
      </c>
      <c r="E329">
        <f t="shared" si="5"/>
        <v>0</v>
      </c>
      <c r="G329" s="2"/>
      <c r="J329" s="2"/>
    </row>
    <row r="330" spans="1:10">
      <c r="A330" s="1">
        <v>35377</v>
      </c>
      <c r="B330">
        <v>1.0055639999999899</v>
      </c>
      <c r="C330">
        <f>PRODUCT($B$2:B330)</f>
        <v>1.3539540606362732</v>
      </c>
      <c r="D330">
        <f>MAX($C$2:C330)</f>
        <v>1.3539540606362732</v>
      </c>
      <c r="E330">
        <f t="shared" si="5"/>
        <v>0</v>
      </c>
      <c r="G330" s="2"/>
      <c r="J330" s="2"/>
    </row>
    <row r="331" spans="1:10">
      <c r="A331" s="1">
        <v>35380</v>
      </c>
      <c r="B331">
        <v>0.99893600000000005</v>
      </c>
      <c r="C331">
        <f>PRODUCT($B$2:B331)</f>
        <v>1.3525134535157564</v>
      </c>
      <c r="D331">
        <f>MAX($C$2:C331)</f>
        <v>1.3539540606362732</v>
      </c>
      <c r="E331">
        <f t="shared" si="5"/>
        <v>-1.0639999999998428E-3</v>
      </c>
      <c r="G331" s="2"/>
      <c r="J331" s="2"/>
    </row>
    <row r="332" spans="1:10">
      <c r="A332" s="1">
        <v>35381</v>
      </c>
      <c r="B332">
        <v>0.99701700000000004</v>
      </c>
      <c r="C332">
        <f>PRODUCT($B$2:B332)</f>
        <v>1.3484789058839188</v>
      </c>
      <c r="D332">
        <f>MAX($C$2:C332)</f>
        <v>1.3539540606362732</v>
      </c>
      <c r="E332">
        <f t="shared" si="5"/>
        <v>-4.0438260879999133E-3</v>
      </c>
      <c r="G332" s="2"/>
      <c r="J332" s="2"/>
    </row>
    <row r="333" spans="1:10">
      <c r="A333" s="1">
        <v>35382</v>
      </c>
      <c r="B333">
        <v>1.0044869999999899</v>
      </c>
      <c r="C333">
        <f>PRODUCT($B$2:B333)</f>
        <v>1.3545295307346064</v>
      </c>
      <c r="D333">
        <f>MAX($C$2:C333)</f>
        <v>1.3545295307346064</v>
      </c>
      <c r="E333">
        <f t="shared" si="5"/>
        <v>0</v>
      </c>
      <c r="G333" s="2"/>
      <c r="J333" s="2"/>
    </row>
    <row r="334" spans="1:10">
      <c r="A334" s="1">
        <v>35383</v>
      </c>
      <c r="B334">
        <v>1.006594</v>
      </c>
      <c r="C334">
        <f>PRODUCT($B$2:B334)</f>
        <v>1.3634612984602703</v>
      </c>
      <c r="D334">
        <f>MAX($C$2:C334)</f>
        <v>1.3634612984602703</v>
      </c>
      <c r="E334">
        <f t="shared" si="5"/>
        <v>0</v>
      </c>
      <c r="G334" s="2"/>
      <c r="J334" s="2"/>
    </row>
    <row r="335" spans="1:10">
      <c r="A335" s="1">
        <v>35384</v>
      </c>
      <c r="B335">
        <v>1.001268</v>
      </c>
      <c r="C335">
        <f>PRODUCT($B$2:B335)</f>
        <v>1.3651901673867179</v>
      </c>
      <c r="D335">
        <f>MAX($C$2:C335)</f>
        <v>1.3651901673867179</v>
      </c>
      <c r="E335">
        <f t="shared" si="5"/>
        <v>0</v>
      </c>
      <c r="G335" s="2"/>
      <c r="J335" s="2"/>
    </row>
    <row r="336" spans="1:10">
      <c r="A336" s="1">
        <v>35387</v>
      </c>
      <c r="B336">
        <v>1.000211</v>
      </c>
      <c r="C336">
        <f>PRODUCT($B$2:B336)</f>
        <v>1.3654782225120365</v>
      </c>
      <c r="D336">
        <f>MAX($C$2:C336)</f>
        <v>1.3654782225120365</v>
      </c>
      <c r="E336">
        <f t="shared" si="5"/>
        <v>0</v>
      </c>
      <c r="G336" s="2"/>
      <c r="J336" s="2"/>
    </row>
    <row r="337" spans="1:10">
      <c r="A337" s="1">
        <v>35388</v>
      </c>
      <c r="B337">
        <v>1.0071749999999899</v>
      </c>
      <c r="C337">
        <f>PRODUCT($B$2:B337)</f>
        <v>1.3752755287585468</v>
      </c>
      <c r="D337">
        <f>MAX($C$2:C337)</f>
        <v>1.3752755287585468</v>
      </c>
      <c r="E337">
        <f t="shared" si="5"/>
        <v>0</v>
      </c>
      <c r="G337" s="2"/>
      <c r="J337" s="2"/>
    </row>
    <row r="338" spans="1:10">
      <c r="A338" s="1">
        <v>35389</v>
      </c>
      <c r="B338">
        <v>1.001676</v>
      </c>
      <c r="C338">
        <f>PRODUCT($B$2:B338)</f>
        <v>1.3775804905447462</v>
      </c>
      <c r="D338">
        <f>MAX($C$2:C338)</f>
        <v>1.3775804905447462</v>
      </c>
      <c r="E338">
        <f t="shared" si="5"/>
        <v>0</v>
      </c>
      <c r="G338" s="2"/>
      <c r="J338" s="2"/>
    </row>
    <row r="339" spans="1:10">
      <c r="A339" s="1">
        <v>35390</v>
      </c>
      <c r="B339">
        <v>0.99853599999999998</v>
      </c>
      <c r="C339">
        <f>PRODUCT($B$2:B339)</f>
        <v>1.3755637127065887</v>
      </c>
      <c r="D339">
        <f>MAX($C$2:C339)</f>
        <v>1.3775804905447462</v>
      </c>
      <c r="E339">
        <f t="shared" si="5"/>
        <v>-1.4639999999999098E-3</v>
      </c>
      <c r="G339" s="2"/>
      <c r="J339" s="2"/>
    </row>
    <row r="340" spans="1:10">
      <c r="A340" s="1">
        <v>35391</v>
      </c>
      <c r="B340">
        <v>1.0077499999999899</v>
      </c>
      <c r="C340">
        <f>PRODUCT($B$2:B340)</f>
        <v>1.3862243314800509</v>
      </c>
      <c r="D340">
        <f>MAX($C$2:C340)</f>
        <v>1.3862243314800509</v>
      </c>
      <c r="E340">
        <f t="shared" si="5"/>
        <v>0</v>
      </c>
      <c r="G340" s="2"/>
      <c r="J340" s="2"/>
    </row>
    <row r="341" spans="1:10">
      <c r="A341" s="1">
        <v>35394</v>
      </c>
      <c r="B341">
        <v>1.0126790000000001</v>
      </c>
      <c r="C341">
        <f>PRODUCT($B$2:B341)</f>
        <v>1.4038002697788865</v>
      </c>
      <c r="D341">
        <f>MAX($C$2:C341)</f>
        <v>1.4038002697788865</v>
      </c>
      <c r="E341">
        <f t="shared" si="5"/>
        <v>0</v>
      </c>
      <c r="G341" s="2"/>
      <c r="J341" s="2"/>
    </row>
    <row r="342" spans="1:10">
      <c r="A342" s="1">
        <v>35395</v>
      </c>
      <c r="B342">
        <v>0.99671600000000005</v>
      </c>
      <c r="C342">
        <f>PRODUCT($B$2:B342)</f>
        <v>1.3991901896929326</v>
      </c>
      <c r="D342">
        <f>MAX($C$2:C342)</f>
        <v>1.4038002697788865</v>
      </c>
      <c r="E342">
        <f t="shared" si="5"/>
        <v>-3.2839999999999536E-3</v>
      </c>
      <c r="G342" s="2"/>
      <c r="J342" s="2"/>
    </row>
    <row r="343" spans="1:10">
      <c r="A343" s="1">
        <v>35396</v>
      </c>
      <c r="B343">
        <v>0.99814699999999901</v>
      </c>
      <c r="C343">
        <f>PRODUCT($B$2:B343)</f>
        <v>1.3965974902714302</v>
      </c>
      <c r="D343">
        <f>MAX($C$2:C343)</f>
        <v>1.4038002697788865</v>
      </c>
      <c r="E343">
        <f t="shared" si="5"/>
        <v>-5.1309147480009809E-3</v>
      </c>
      <c r="G343" s="2"/>
      <c r="J343" s="2"/>
    </row>
    <row r="344" spans="1:10">
      <c r="A344" s="1">
        <v>35401</v>
      </c>
      <c r="B344">
        <v>1.0004109999999899</v>
      </c>
      <c r="C344">
        <f>PRODUCT($B$2:B344)</f>
        <v>1.3971714918399176</v>
      </c>
      <c r="D344">
        <f>MAX($C$2:C344)</f>
        <v>1.4038002697788865</v>
      </c>
      <c r="E344">
        <f t="shared" si="5"/>
        <v>-4.7220235539725541E-3</v>
      </c>
      <c r="G344" s="2"/>
      <c r="J344" s="2"/>
    </row>
    <row r="345" spans="1:10">
      <c r="A345" s="1">
        <v>35402</v>
      </c>
      <c r="B345">
        <v>0.98294599999999899</v>
      </c>
      <c r="C345">
        <f>PRODUCT($B$2:B345)</f>
        <v>1.3733441292180784</v>
      </c>
      <c r="D345">
        <f>MAX($C$2:C345)</f>
        <v>1.4038002697788865</v>
      </c>
      <c r="E345">
        <f t="shared" si="5"/>
        <v>-2.1695494164283957E-2</v>
      </c>
      <c r="G345" s="2"/>
      <c r="J345" s="2"/>
    </row>
    <row r="346" spans="1:10">
      <c r="A346" s="1">
        <v>35403</v>
      </c>
      <c r="B346">
        <v>1.0027170000000001</v>
      </c>
      <c r="C346">
        <f>PRODUCT($B$2:B346)</f>
        <v>1.3770755052171639</v>
      </c>
      <c r="D346">
        <f>MAX($C$2:C346)</f>
        <v>1.4038002697788865</v>
      </c>
      <c r="E346">
        <f t="shared" si="5"/>
        <v>-1.9037440821928375E-2</v>
      </c>
      <c r="G346" s="2"/>
      <c r="J346" s="2"/>
    </row>
    <row r="347" spans="1:10">
      <c r="A347" s="1">
        <v>35404</v>
      </c>
      <c r="B347">
        <v>0.99729000000000001</v>
      </c>
      <c r="C347">
        <f>PRODUCT($B$2:B347)</f>
        <v>1.3733436305980253</v>
      </c>
      <c r="D347">
        <f>MAX($C$2:C347)</f>
        <v>1.4038002697788865</v>
      </c>
      <c r="E347">
        <f t="shared" si="5"/>
        <v>-2.1695849357300956E-2</v>
      </c>
      <c r="G347" s="2"/>
      <c r="J347" s="2"/>
    </row>
    <row r="348" spans="1:10">
      <c r="A348" s="1">
        <v>35405</v>
      </c>
      <c r="B348">
        <v>0.994147</v>
      </c>
      <c r="C348">
        <f>PRODUCT($B$2:B348)</f>
        <v>1.365305450328135</v>
      </c>
      <c r="D348">
        <f>MAX($C$2:C348)</f>
        <v>1.4038002697788865</v>
      </c>
      <c r="E348">
        <f t="shared" si="5"/>
        <v>-2.7421863551012726E-2</v>
      </c>
      <c r="G348" s="2"/>
      <c r="J348" s="2"/>
    </row>
    <row r="349" spans="1:10">
      <c r="A349" s="1">
        <v>35408</v>
      </c>
      <c r="B349">
        <v>1.014718</v>
      </c>
      <c r="C349">
        <f>PRODUCT($B$2:B349)</f>
        <v>1.3854000159460644</v>
      </c>
      <c r="D349">
        <f>MAX($C$2:C349)</f>
        <v>1.4038002697788865</v>
      </c>
      <c r="E349">
        <f t="shared" si="5"/>
        <v>-1.3107458538756611E-2</v>
      </c>
      <c r="G349" s="2"/>
      <c r="J349" s="2"/>
    </row>
    <row r="350" spans="1:10">
      <c r="A350" s="1">
        <v>35409</v>
      </c>
      <c r="B350">
        <v>0.99523399999999895</v>
      </c>
      <c r="C350">
        <f>PRODUCT($B$2:B350)</f>
        <v>1.3787971994700641</v>
      </c>
      <c r="D350">
        <f>MAX($C$2:C350)</f>
        <v>1.4038002697788865</v>
      </c>
      <c r="E350">
        <f t="shared" si="5"/>
        <v>-1.7810988391361859E-2</v>
      </c>
      <c r="G350" s="2"/>
      <c r="J350" s="2"/>
    </row>
    <row r="351" spans="1:10">
      <c r="A351" s="1">
        <v>35410</v>
      </c>
      <c r="B351">
        <v>0.99083900000000003</v>
      </c>
      <c r="C351">
        <f>PRODUCT($B$2:B351)</f>
        <v>1.3661660383257188</v>
      </c>
      <c r="D351">
        <f>MAX($C$2:C351)</f>
        <v>1.4038002697788865</v>
      </c>
      <c r="E351">
        <f t="shared" si="5"/>
        <v>-2.6808821926708637E-2</v>
      </c>
      <c r="G351" s="2"/>
      <c r="J351" s="2"/>
    </row>
    <row r="352" spans="1:10">
      <c r="A352" s="1">
        <v>35411</v>
      </c>
      <c r="B352">
        <v>0.98340000000000005</v>
      </c>
      <c r="C352">
        <f>PRODUCT($B$2:B352)</f>
        <v>1.3434876820895119</v>
      </c>
      <c r="D352">
        <f>MAX($C$2:C352)</f>
        <v>1.4038002697788865</v>
      </c>
      <c r="E352">
        <f t="shared" si="5"/>
        <v>-4.296379548272522E-2</v>
      </c>
      <c r="G352" s="2"/>
      <c r="J352" s="2"/>
    </row>
    <row r="353" spans="1:10">
      <c r="A353" s="1">
        <v>35412</v>
      </c>
      <c r="B353">
        <v>1.002564</v>
      </c>
      <c r="C353">
        <f>PRODUCT($B$2:B353)</f>
        <v>1.3469323845063894</v>
      </c>
      <c r="D353">
        <f>MAX($C$2:C353)</f>
        <v>1.4038002697788865</v>
      </c>
      <c r="E353">
        <f t="shared" si="5"/>
        <v>-4.0509954654342928E-2</v>
      </c>
      <c r="G353" s="2"/>
      <c r="J353" s="2"/>
    </row>
    <row r="354" spans="1:10">
      <c r="A354" s="1">
        <v>35415</v>
      </c>
      <c r="B354">
        <v>0.98721199999999898</v>
      </c>
      <c r="C354">
        <f>PRODUCT($B$2:B354)</f>
        <v>1.3297078131733204</v>
      </c>
      <c r="D354">
        <f>MAX($C$2:C354)</f>
        <v>1.4038002697788865</v>
      </c>
      <c r="E354">
        <f t="shared" si="5"/>
        <v>-5.2779913354224162E-2</v>
      </c>
      <c r="G354" s="2"/>
      <c r="J354" s="2"/>
    </row>
    <row r="355" spans="1:10">
      <c r="A355" s="1">
        <v>35416</v>
      </c>
      <c r="B355">
        <v>1.0079880000000001</v>
      </c>
      <c r="C355">
        <f>PRODUCT($B$2:B355)</f>
        <v>1.3403295191849491</v>
      </c>
      <c r="D355">
        <f>MAX($C$2:C355)</f>
        <v>1.4038002697788865</v>
      </c>
      <c r="E355">
        <f t="shared" si="5"/>
        <v>-4.5213519302097493E-2</v>
      </c>
      <c r="G355" s="2"/>
      <c r="J355" s="2"/>
    </row>
    <row r="356" spans="1:10">
      <c r="A356" s="1">
        <v>35417</v>
      </c>
      <c r="B356">
        <v>1.007925</v>
      </c>
      <c r="C356">
        <f>PRODUCT($B$2:B356)</f>
        <v>1.3509516306244898</v>
      </c>
      <c r="D356">
        <f>MAX($C$2:C356)</f>
        <v>1.4038002697788865</v>
      </c>
      <c r="E356">
        <f t="shared" si="5"/>
        <v>-3.7646836442566722E-2</v>
      </c>
      <c r="G356" s="2"/>
      <c r="J356" s="2"/>
    </row>
    <row r="357" spans="1:10">
      <c r="A357" s="1">
        <v>35418</v>
      </c>
      <c r="B357">
        <v>1.0206120000000001</v>
      </c>
      <c r="C357">
        <f>PRODUCT($B$2:B357)</f>
        <v>1.3787974456349219</v>
      </c>
      <c r="D357">
        <f>MAX($C$2:C357)</f>
        <v>1.4038002697788865</v>
      </c>
      <c r="E357">
        <f t="shared" si="5"/>
        <v>-1.7810813035320727E-2</v>
      </c>
      <c r="G357" s="2"/>
      <c r="J357" s="2"/>
    </row>
    <row r="358" spans="1:10">
      <c r="A358" s="1">
        <v>35419</v>
      </c>
      <c r="B358">
        <v>1.0027140000000001</v>
      </c>
      <c r="C358">
        <f>PRODUCT($B$2:B358)</f>
        <v>1.3825395019023752</v>
      </c>
      <c r="D358">
        <f>MAX($C$2:C358)</f>
        <v>1.4038002697788865</v>
      </c>
      <c r="E358">
        <f t="shared" si="5"/>
        <v>-1.5145151581898553E-2</v>
      </c>
      <c r="G358" s="2"/>
      <c r="J358" s="2"/>
    </row>
    <row r="359" spans="1:10">
      <c r="A359" s="1">
        <v>35422</v>
      </c>
      <c r="B359">
        <v>0.99749500000000002</v>
      </c>
      <c r="C359">
        <f>PRODUCT($B$2:B359)</f>
        <v>1.3790762404501098</v>
      </c>
      <c r="D359">
        <f>MAX($C$2:C359)</f>
        <v>1.4038002697788865</v>
      </c>
      <c r="E359">
        <f t="shared" si="5"/>
        <v>-1.7612212977185848E-2</v>
      </c>
      <c r="G359" s="2"/>
      <c r="J359" s="2"/>
    </row>
    <row r="360" spans="1:10">
      <c r="A360" s="1">
        <v>35423</v>
      </c>
      <c r="B360">
        <v>1.007325</v>
      </c>
      <c r="C360">
        <f>PRODUCT($B$2:B360)</f>
        <v>1.389177973911407</v>
      </c>
      <c r="D360">
        <f>MAX($C$2:C360)</f>
        <v>1.4038002697788865</v>
      </c>
      <c r="E360">
        <f t="shared" si="5"/>
        <v>-1.0416222437243605E-2</v>
      </c>
      <c r="G360" s="2"/>
      <c r="J360" s="2"/>
    </row>
    <row r="361" spans="1:10">
      <c r="A361" s="1">
        <v>35425</v>
      </c>
      <c r="B361">
        <v>1.0076879999999899</v>
      </c>
      <c r="C361">
        <f>PRODUCT($B$2:B361)</f>
        <v>1.3998579741748238</v>
      </c>
      <c r="D361">
        <f>MAX($C$2:C361)</f>
        <v>1.4038002697788865</v>
      </c>
      <c r="E361">
        <f t="shared" si="5"/>
        <v>-2.8083023553512332E-3</v>
      </c>
      <c r="G361" s="2"/>
      <c r="J361" s="2"/>
    </row>
    <row r="362" spans="1:10">
      <c r="A362" s="1">
        <v>35426</v>
      </c>
      <c r="B362">
        <v>1.0012369999999899</v>
      </c>
      <c r="C362">
        <f>PRODUCT($B$2:B362)</f>
        <v>1.401589598488864</v>
      </c>
      <c r="D362">
        <f>MAX($C$2:C362)</f>
        <v>1.4038002697788865</v>
      </c>
      <c r="E362">
        <f t="shared" si="5"/>
        <v>-1.5747762253748299E-3</v>
      </c>
      <c r="G362" s="2"/>
      <c r="J362" s="2"/>
    </row>
    <row r="363" spans="1:10">
      <c r="A363" s="1">
        <v>35429</v>
      </c>
      <c r="B363">
        <v>0.99135099999999898</v>
      </c>
      <c r="C363">
        <f>PRODUCT($B$2:B363)</f>
        <v>1.3894672500515324</v>
      </c>
      <c r="D363">
        <f>MAX($C$2:C363)</f>
        <v>1.4038002697788865</v>
      </c>
      <c r="E363">
        <f t="shared" si="5"/>
        <v>-1.0210155985802549E-2</v>
      </c>
      <c r="G363" s="2"/>
      <c r="J363" s="2"/>
    </row>
    <row r="364" spans="1:10">
      <c r="A364" s="1">
        <v>35432</v>
      </c>
      <c r="B364">
        <v>1.0025390000000001</v>
      </c>
      <c r="C364">
        <f>PRODUCT($B$2:B364)</f>
        <v>1.3929951073994133</v>
      </c>
      <c r="D364">
        <f>MAX($C$2:C364)</f>
        <v>1.4038002697788865</v>
      </c>
      <c r="E364">
        <f t="shared" si="5"/>
        <v>-7.6970795718503959E-3</v>
      </c>
      <c r="G364" s="2"/>
      <c r="J364" s="2"/>
    </row>
    <row r="365" spans="1:10">
      <c r="A365" s="1">
        <v>35433</v>
      </c>
      <c r="B365">
        <v>1.0143519999999899</v>
      </c>
      <c r="C365">
        <f>PRODUCT($B$2:B365)</f>
        <v>1.4129873731807956</v>
      </c>
      <c r="D365">
        <f>MAX($C$2:C365)</f>
        <v>1.4129873731807956</v>
      </c>
      <c r="E365">
        <f t="shared" si="5"/>
        <v>0</v>
      </c>
      <c r="G365" s="2"/>
      <c r="J365" s="2"/>
    </row>
    <row r="366" spans="1:10">
      <c r="A366" s="1">
        <v>35436</v>
      </c>
      <c r="B366">
        <v>0.99126099999999895</v>
      </c>
      <c r="C366">
        <f>PRODUCT($B$2:B366)</f>
        <v>1.4006392765265672</v>
      </c>
      <c r="D366">
        <f>MAX($C$2:C366)</f>
        <v>1.4129873731807956</v>
      </c>
      <c r="E366">
        <f t="shared" si="5"/>
        <v>-8.7390000000010515E-3</v>
      </c>
      <c r="G366" s="2"/>
      <c r="J366" s="2"/>
    </row>
    <row r="367" spans="1:10">
      <c r="A367" s="1">
        <v>35437</v>
      </c>
      <c r="B367">
        <v>1.012175</v>
      </c>
      <c r="C367">
        <f>PRODUCT($B$2:B367)</f>
        <v>1.4176920597182783</v>
      </c>
      <c r="D367">
        <f>MAX($C$2:C367)</f>
        <v>1.4176920597182783</v>
      </c>
      <c r="E367">
        <f t="shared" si="5"/>
        <v>0</v>
      </c>
      <c r="G367" s="2"/>
      <c r="J367" s="2"/>
    </row>
    <row r="368" spans="1:10">
      <c r="A368" s="1">
        <v>35438</v>
      </c>
      <c r="B368">
        <v>0.99128999999999901</v>
      </c>
      <c r="C368">
        <f>PRODUCT($B$2:B368)</f>
        <v>1.4053439618781307</v>
      </c>
      <c r="D368">
        <f>MAX($C$2:C368)</f>
        <v>1.4176920597182783</v>
      </c>
      <c r="E368">
        <f t="shared" si="5"/>
        <v>-8.7100000000009947E-3</v>
      </c>
      <c r="G368" s="2"/>
      <c r="J368" s="2"/>
    </row>
    <row r="369" spans="1:10">
      <c r="A369" s="1">
        <v>35439</v>
      </c>
      <c r="B369">
        <v>1.0083679999999899</v>
      </c>
      <c r="C369">
        <f>PRODUCT($B$2:B369)</f>
        <v>1.4171038801511127</v>
      </c>
      <c r="D369">
        <f>MAX($C$2:C369)</f>
        <v>1.4176920597182783</v>
      </c>
      <c r="E369">
        <f t="shared" si="5"/>
        <v>-4.1488528001099034E-4</v>
      </c>
      <c r="G369" s="2"/>
      <c r="J369" s="2"/>
    </row>
    <row r="370" spans="1:10">
      <c r="A370" s="1">
        <v>35440</v>
      </c>
      <c r="B370">
        <v>1.010788</v>
      </c>
      <c r="C370">
        <f>PRODUCT($B$2:B370)</f>
        <v>1.4323915968101828</v>
      </c>
      <c r="D370">
        <f>MAX($C$2:C370)</f>
        <v>1.4323915968101828</v>
      </c>
      <c r="E370">
        <f t="shared" si="5"/>
        <v>0</v>
      </c>
      <c r="G370" s="2"/>
      <c r="J370" s="2"/>
    </row>
    <row r="371" spans="1:10">
      <c r="A371" s="1">
        <v>35443</v>
      </c>
      <c r="B371">
        <v>0.99856299999999898</v>
      </c>
      <c r="C371">
        <f>PRODUCT($B$2:B371)</f>
        <v>1.430333250085565</v>
      </c>
      <c r="D371">
        <f>MAX($C$2:C371)</f>
        <v>1.4323915968101828</v>
      </c>
      <c r="E371">
        <f t="shared" si="5"/>
        <v>-1.4370000000011318E-3</v>
      </c>
      <c r="G371" s="2"/>
      <c r="J371" s="2"/>
    </row>
    <row r="372" spans="1:10">
      <c r="A372" s="1">
        <v>35444</v>
      </c>
      <c r="B372">
        <v>1.0125390000000001</v>
      </c>
      <c r="C372">
        <f>PRODUCT($B$2:B372)</f>
        <v>1.4482681987083881</v>
      </c>
      <c r="D372">
        <f>MAX($C$2:C372)</f>
        <v>1.4482681987083881</v>
      </c>
      <c r="E372">
        <f t="shared" si="5"/>
        <v>0</v>
      </c>
      <c r="G372" s="2"/>
      <c r="J372" s="2"/>
    </row>
    <row r="373" spans="1:10">
      <c r="A373" s="1">
        <v>35445</v>
      </c>
      <c r="B373">
        <v>0.99756400000000001</v>
      </c>
      <c r="C373">
        <f>PRODUCT($B$2:B373)</f>
        <v>1.4447402173763344</v>
      </c>
      <c r="D373">
        <f>MAX($C$2:C373)</f>
        <v>1.4482681987083881</v>
      </c>
      <c r="E373">
        <f t="shared" si="5"/>
        <v>-2.4359999999999937E-3</v>
      </c>
      <c r="G373" s="2"/>
      <c r="J373" s="2"/>
    </row>
    <row r="374" spans="1:10">
      <c r="A374" s="1">
        <v>35446</v>
      </c>
      <c r="B374">
        <v>1.00407</v>
      </c>
      <c r="C374">
        <f>PRODUCT($B$2:B374)</f>
        <v>1.4506203100610562</v>
      </c>
      <c r="D374">
        <f>MAX($C$2:C374)</f>
        <v>1.4506203100610562</v>
      </c>
      <c r="E374">
        <f t="shared" si="5"/>
        <v>0</v>
      </c>
      <c r="G374" s="2"/>
      <c r="J374" s="2"/>
    </row>
    <row r="375" spans="1:10">
      <c r="A375" s="1">
        <v>35447</v>
      </c>
      <c r="B375">
        <v>1.0060800000000001</v>
      </c>
      <c r="C375">
        <f>PRODUCT($B$2:B375)</f>
        <v>1.4594400815462276</v>
      </c>
      <c r="D375">
        <f>MAX($C$2:C375)</f>
        <v>1.4594400815462276</v>
      </c>
      <c r="E375">
        <f t="shared" si="5"/>
        <v>0</v>
      </c>
      <c r="G375" s="2"/>
      <c r="J375" s="2"/>
    </row>
    <row r="376" spans="1:10">
      <c r="A376" s="1">
        <v>35450</v>
      </c>
      <c r="B376">
        <v>1.001209</v>
      </c>
      <c r="C376">
        <f>PRODUCT($B$2:B376)</f>
        <v>1.461204544604817</v>
      </c>
      <c r="D376">
        <f>MAX($C$2:C376)</f>
        <v>1.461204544604817</v>
      </c>
      <c r="E376">
        <f t="shared" si="5"/>
        <v>0</v>
      </c>
      <c r="G376" s="2"/>
      <c r="J376" s="2"/>
    </row>
    <row r="377" spans="1:10">
      <c r="A377" s="1">
        <v>35451</v>
      </c>
      <c r="B377">
        <v>1.0080480000000001</v>
      </c>
      <c r="C377">
        <f>PRODUCT($B$2:B377)</f>
        <v>1.4729643187797967</v>
      </c>
      <c r="D377">
        <f>MAX($C$2:C377)</f>
        <v>1.4729643187797967</v>
      </c>
      <c r="E377">
        <f t="shared" si="5"/>
        <v>0</v>
      </c>
      <c r="G377" s="2"/>
      <c r="J377" s="2"/>
    </row>
    <row r="378" spans="1:10">
      <c r="A378" s="1">
        <v>35452</v>
      </c>
      <c r="B378">
        <v>1.0071859999999899</v>
      </c>
      <c r="C378">
        <f>PRODUCT($B$2:B378)</f>
        <v>1.4835490403745335</v>
      </c>
      <c r="D378">
        <f>MAX($C$2:C378)</f>
        <v>1.4835490403745335</v>
      </c>
      <c r="E378">
        <f t="shared" si="5"/>
        <v>0</v>
      </c>
      <c r="G378" s="2"/>
      <c r="J378" s="2"/>
    </row>
    <row r="379" spans="1:10">
      <c r="A379" s="1">
        <v>35453</v>
      </c>
      <c r="B379">
        <v>0.986128</v>
      </c>
      <c r="C379">
        <f>PRODUCT($B$2:B379)</f>
        <v>1.462969248086458</v>
      </c>
      <c r="D379">
        <f>MAX($C$2:C379)</f>
        <v>1.4835490403745335</v>
      </c>
      <c r="E379">
        <f t="shared" si="5"/>
        <v>-1.3871999999999995E-2</v>
      </c>
      <c r="G379" s="2"/>
      <c r="J379" s="2"/>
    </row>
    <row r="380" spans="1:10">
      <c r="A380" s="1">
        <v>35454</v>
      </c>
      <c r="B380">
        <v>0.98713799999999896</v>
      </c>
      <c r="C380">
        <f>PRODUCT($B$2:B380)</f>
        <v>1.4441525376175686</v>
      </c>
      <c r="D380">
        <f>MAX($C$2:C380)</f>
        <v>1.4835490403745335</v>
      </c>
      <c r="E380">
        <f t="shared" si="5"/>
        <v>-2.6555578336000973E-2</v>
      </c>
      <c r="G380" s="2"/>
      <c r="J380" s="2"/>
    </row>
    <row r="381" spans="1:10">
      <c r="A381" s="1">
        <v>35457</v>
      </c>
      <c r="B381">
        <v>0.99714999999999898</v>
      </c>
      <c r="C381">
        <f>PRODUCT($B$2:B381)</f>
        <v>1.4400367028853571</v>
      </c>
      <c r="D381">
        <f>MAX($C$2:C381)</f>
        <v>1.4835490403745335</v>
      </c>
      <c r="E381">
        <f t="shared" si="5"/>
        <v>-2.9329894937744294E-2</v>
      </c>
      <c r="G381" s="2"/>
      <c r="J381" s="2"/>
    </row>
    <row r="382" spans="1:10">
      <c r="A382" s="1">
        <v>35458</v>
      </c>
      <c r="B382">
        <v>1.002858</v>
      </c>
      <c r="C382">
        <f>PRODUCT($B$2:B382)</f>
        <v>1.4441523277822035</v>
      </c>
      <c r="D382">
        <f>MAX($C$2:C382)</f>
        <v>1.4835490403745335</v>
      </c>
      <c r="E382">
        <f t="shared" si="5"/>
        <v>-2.6555719777476283E-2</v>
      </c>
      <c r="G382" s="2"/>
      <c r="J382" s="2"/>
    </row>
    <row r="383" spans="1:10">
      <c r="A383" s="1">
        <v>35459</v>
      </c>
      <c r="B383">
        <v>1.0097719999999899</v>
      </c>
      <c r="C383">
        <f>PRODUCT($B$2:B383)</f>
        <v>1.4582645843292765</v>
      </c>
      <c r="D383">
        <f>MAX($C$2:C383)</f>
        <v>1.4835490403745335</v>
      </c>
      <c r="E383">
        <f t="shared" si="5"/>
        <v>-1.7043222271151737E-2</v>
      </c>
      <c r="G383" s="2"/>
      <c r="J383" s="2"/>
    </row>
    <row r="384" spans="1:10">
      <c r="A384" s="1">
        <v>35460</v>
      </c>
      <c r="B384">
        <v>1.0129030000000001</v>
      </c>
      <c r="C384">
        <f>PRODUCT($B$2:B384)</f>
        <v>1.4770805722608773</v>
      </c>
      <c r="D384">
        <f>MAX($C$2:C384)</f>
        <v>1.4835490403745335</v>
      </c>
      <c r="E384">
        <f t="shared" si="5"/>
        <v>-4.3601309681162714E-3</v>
      </c>
      <c r="G384" s="2"/>
      <c r="J384" s="2"/>
    </row>
    <row r="385" spans="1:10">
      <c r="A385" s="1">
        <v>35464</v>
      </c>
      <c r="B385">
        <v>1.0029889999999899</v>
      </c>
      <c r="C385">
        <f>PRODUCT($B$2:B385)</f>
        <v>1.4814955660913502</v>
      </c>
      <c r="D385">
        <f>MAX($C$2:C385)</f>
        <v>1.4835490403745335</v>
      </c>
      <c r="E385">
        <f t="shared" si="5"/>
        <v>-1.3841633995900215E-3</v>
      </c>
      <c r="G385" s="2"/>
      <c r="J385" s="2"/>
    </row>
    <row r="386" spans="1:10">
      <c r="A386" s="1">
        <v>35465</v>
      </c>
      <c r="B386">
        <v>1.006159</v>
      </c>
      <c r="C386">
        <f>PRODUCT($B$2:B386)</f>
        <v>1.4906200972829069</v>
      </c>
      <c r="D386">
        <f>MAX($C$2:C386)</f>
        <v>1.4906200972829069</v>
      </c>
      <c r="E386">
        <f t="shared" si="5"/>
        <v>0</v>
      </c>
      <c r="G386" s="2"/>
      <c r="J386" s="2"/>
    </row>
    <row r="387" spans="1:10">
      <c r="A387" s="1">
        <v>35466</v>
      </c>
      <c r="B387">
        <v>0.98124</v>
      </c>
      <c r="C387">
        <f>PRODUCT($B$2:B387)</f>
        <v>1.4626560642578796</v>
      </c>
      <c r="D387">
        <f>MAX($C$2:C387)</f>
        <v>1.4906200972829069</v>
      </c>
      <c r="E387">
        <f t="shared" ref="E387:E450" si="6">C387/D387-1</f>
        <v>-1.8759999999999999E-2</v>
      </c>
      <c r="G387" s="2"/>
      <c r="J387" s="2"/>
    </row>
    <row r="388" spans="1:10">
      <c r="A388" s="1">
        <v>35467</v>
      </c>
      <c r="B388">
        <v>1.0066409999999899</v>
      </c>
      <c r="C388">
        <f>PRODUCT($B$2:B388)</f>
        <v>1.4723695631806015</v>
      </c>
      <c r="D388">
        <f>MAX($C$2:C388)</f>
        <v>1.4906200972829069</v>
      </c>
      <c r="E388">
        <f t="shared" si="6"/>
        <v>-1.2243585160009784E-2</v>
      </c>
      <c r="G388" s="2"/>
      <c r="J388" s="2"/>
    </row>
    <row r="389" spans="1:10">
      <c r="A389" s="1">
        <v>35468</v>
      </c>
      <c r="B389">
        <v>1.013595</v>
      </c>
      <c r="C389">
        <f>PRODUCT($B$2:B389)</f>
        <v>1.4923864273920417</v>
      </c>
      <c r="D389">
        <f>MAX($C$2:C389)</f>
        <v>1.4923864273920417</v>
      </c>
      <c r="E389">
        <f t="shared" si="6"/>
        <v>0</v>
      </c>
      <c r="G389" s="2"/>
      <c r="J389" s="2"/>
    </row>
    <row r="390" spans="1:10">
      <c r="A390" s="1">
        <v>35471</v>
      </c>
      <c r="B390">
        <v>0.990533</v>
      </c>
      <c r="C390">
        <f>PRODUCT($B$2:B390)</f>
        <v>1.4782580050839214</v>
      </c>
      <c r="D390">
        <f>MAX($C$2:C390)</f>
        <v>1.4923864273920417</v>
      </c>
      <c r="E390">
        <f t="shared" si="6"/>
        <v>-9.4670000000000032E-3</v>
      </c>
      <c r="G390" s="2"/>
      <c r="J390" s="2"/>
    </row>
    <row r="391" spans="1:10">
      <c r="A391" s="1">
        <v>35472</v>
      </c>
      <c r="B391">
        <v>1.011549</v>
      </c>
      <c r="C391">
        <f>PRODUCT($B$2:B391)</f>
        <v>1.4953304067846356</v>
      </c>
      <c r="D391">
        <f>MAX($C$2:C391)</f>
        <v>1.4953304067846356</v>
      </c>
      <c r="E391">
        <f t="shared" si="6"/>
        <v>0</v>
      </c>
      <c r="G391" s="2"/>
      <c r="J391" s="2"/>
    </row>
    <row r="392" spans="1:10">
      <c r="A392" s="1">
        <v>35473</v>
      </c>
      <c r="B392">
        <v>1.014173</v>
      </c>
      <c r="C392">
        <f>PRODUCT($B$2:B392)</f>
        <v>1.5165237246399943</v>
      </c>
      <c r="D392">
        <f>MAX($C$2:C392)</f>
        <v>1.5165237246399943</v>
      </c>
      <c r="E392">
        <f t="shared" si="6"/>
        <v>0</v>
      </c>
      <c r="G392" s="2"/>
      <c r="J392" s="2"/>
    </row>
    <row r="393" spans="1:10">
      <c r="A393" s="1">
        <v>35474</v>
      </c>
      <c r="B393">
        <v>1.0108699999999899</v>
      </c>
      <c r="C393">
        <f>PRODUCT($B$2:B393)</f>
        <v>1.5330083375268158</v>
      </c>
      <c r="D393">
        <f>MAX($C$2:C393)</f>
        <v>1.5330083375268158</v>
      </c>
      <c r="E393">
        <f t="shared" si="6"/>
        <v>0</v>
      </c>
      <c r="G393" s="2"/>
      <c r="J393" s="2"/>
    </row>
    <row r="394" spans="1:10">
      <c r="A394" s="1">
        <v>35475</v>
      </c>
      <c r="B394">
        <v>0.99769600000000003</v>
      </c>
      <c r="C394">
        <f>PRODUCT($B$2:B394)</f>
        <v>1.529476286317154</v>
      </c>
      <c r="D394">
        <f>MAX($C$2:C394)</f>
        <v>1.5330083375268158</v>
      </c>
      <c r="E394">
        <f t="shared" si="6"/>
        <v>-2.3039999999999727E-3</v>
      </c>
      <c r="G394" s="2"/>
      <c r="J394" s="2"/>
    </row>
    <row r="395" spans="1:10">
      <c r="A395" s="1">
        <v>35479</v>
      </c>
      <c r="B395">
        <v>1.0084679999999899</v>
      </c>
      <c r="C395">
        <f>PRODUCT($B$2:B395)</f>
        <v>1.5424278915096723</v>
      </c>
      <c r="D395">
        <f>MAX($C$2:C395)</f>
        <v>1.5424278915096723</v>
      </c>
      <c r="E395">
        <f t="shared" si="6"/>
        <v>0</v>
      </c>
      <c r="G395" s="2"/>
      <c r="J395" s="2"/>
    </row>
    <row r="396" spans="1:10">
      <c r="A396" s="1">
        <v>35480</v>
      </c>
      <c r="B396">
        <v>0.99332100000000001</v>
      </c>
      <c r="C396">
        <f>PRODUCT($B$2:B396)</f>
        <v>1.5321260156222791</v>
      </c>
      <c r="D396">
        <f>MAX($C$2:C396)</f>
        <v>1.5424278915096723</v>
      </c>
      <c r="E396">
        <f t="shared" si="6"/>
        <v>-6.6790000000001015E-3</v>
      </c>
      <c r="G396" s="2"/>
      <c r="J396" s="2"/>
    </row>
    <row r="397" spans="1:10">
      <c r="A397" s="1">
        <v>35481</v>
      </c>
      <c r="B397">
        <v>0.987896</v>
      </c>
      <c r="C397">
        <f>PRODUCT($B$2:B397)</f>
        <v>1.513581162329187</v>
      </c>
      <c r="D397">
        <f>MAX($C$2:C397)</f>
        <v>1.5424278915096723</v>
      </c>
      <c r="E397">
        <f t="shared" si="6"/>
        <v>-1.8702157384000051E-2</v>
      </c>
      <c r="G397" s="2"/>
      <c r="J397" s="2"/>
    </row>
    <row r="398" spans="1:10">
      <c r="A398" s="1">
        <v>35482</v>
      </c>
      <c r="B398">
        <v>1.000389</v>
      </c>
      <c r="C398">
        <f>PRODUCT($B$2:B398)</f>
        <v>1.5141699454013331</v>
      </c>
      <c r="D398">
        <f>MAX($C$2:C398)</f>
        <v>1.5424278915096723</v>
      </c>
      <c r="E398">
        <f t="shared" si="6"/>
        <v>-1.8320432523222463E-2</v>
      </c>
      <c r="G398" s="2"/>
      <c r="J398" s="2"/>
    </row>
    <row r="399" spans="1:10">
      <c r="A399" s="1">
        <v>35485</v>
      </c>
      <c r="B399">
        <v>1.0118579999999899</v>
      </c>
      <c r="C399">
        <f>PRODUCT($B$2:B399)</f>
        <v>1.5321249726138868</v>
      </c>
      <c r="D399">
        <f>MAX($C$2:C399)</f>
        <v>1.5424278915096723</v>
      </c>
      <c r="E399">
        <f t="shared" si="6"/>
        <v>-6.6796762120927555E-3</v>
      </c>
      <c r="G399" s="2"/>
      <c r="J399" s="2"/>
    </row>
    <row r="400" spans="1:10">
      <c r="A400" s="1">
        <v>35486</v>
      </c>
      <c r="B400">
        <v>1.0007680000000001</v>
      </c>
      <c r="C400">
        <f>PRODUCT($B$2:B400)</f>
        <v>1.5333016445928545</v>
      </c>
      <c r="D400">
        <f>MAX($C$2:C400)</f>
        <v>1.5424278915096723</v>
      </c>
      <c r="E400">
        <f t="shared" si="6"/>
        <v>-5.9168062034234969E-3</v>
      </c>
      <c r="G400" s="2"/>
      <c r="J400" s="2"/>
    </row>
    <row r="401" spans="1:10">
      <c r="A401" s="1">
        <v>35487</v>
      </c>
      <c r="B401">
        <v>0.99020900000000001</v>
      </c>
      <c r="C401">
        <f>PRODUCT($B$2:B401)</f>
        <v>1.5182890881906459</v>
      </c>
      <c r="D401">
        <f>MAX($C$2:C401)</f>
        <v>1.5424278915096723</v>
      </c>
      <c r="E401">
        <f t="shared" si="6"/>
        <v>-1.5649874753885684E-2</v>
      </c>
      <c r="G401" s="2"/>
      <c r="J401" s="2"/>
    </row>
    <row r="402" spans="1:10">
      <c r="A402" s="1">
        <v>35488</v>
      </c>
      <c r="B402">
        <v>0.98507199999999895</v>
      </c>
      <c r="C402">
        <f>PRODUCT($B$2:B402)</f>
        <v>1.4956240686821343</v>
      </c>
      <c r="D402">
        <f>MAX($C$2:C402)</f>
        <v>1.5424278915096723</v>
      </c>
      <c r="E402">
        <f t="shared" si="6"/>
        <v>-3.0344253423560841E-2</v>
      </c>
      <c r="G402" s="2"/>
      <c r="J402" s="2"/>
    </row>
    <row r="403" spans="1:10">
      <c r="A403" s="1">
        <v>35492</v>
      </c>
      <c r="B403">
        <v>1.0067109999999899</v>
      </c>
      <c r="C403">
        <f>PRODUCT($B$2:B403)</f>
        <v>1.505661201807045</v>
      </c>
      <c r="D403">
        <f>MAX($C$2:C403)</f>
        <v>1.5424278915096723</v>
      </c>
      <c r="E403">
        <f t="shared" si="6"/>
        <v>-2.3836893708296114E-2</v>
      </c>
      <c r="G403" s="2"/>
      <c r="J403" s="2"/>
    </row>
    <row r="404" spans="1:10">
      <c r="A404" s="1">
        <v>35493</v>
      </c>
      <c r="B404">
        <v>0.99451000000000001</v>
      </c>
      <c r="C404">
        <f>PRODUCT($B$2:B404)</f>
        <v>1.4973951218091244</v>
      </c>
      <c r="D404">
        <f>MAX($C$2:C404)</f>
        <v>1.5424278915096723</v>
      </c>
      <c r="E404">
        <f t="shared" si="6"/>
        <v>-2.91960291618375E-2</v>
      </c>
      <c r="G404" s="2"/>
      <c r="J404" s="2"/>
    </row>
    <row r="405" spans="1:10">
      <c r="A405" s="1">
        <v>35494</v>
      </c>
      <c r="B405">
        <v>1.016956</v>
      </c>
      <c r="C405">
        <f>PRODUCT($B$2:B405)</f>
        <v>1.5227849534945199</v>
      </c>
      <c r="D405">
        <f>MAX($C$2:C405)</f>
        <v>1.5424278915096723</v>
      </c>
      <c r="E405">
        <f t="shared" si="6"/>
        <v>-1.2735077032305586E-2</v>
      </c>
      <c r="G405" s="2"/>
      <c r="J405" s="2"/>
    </row>
    <row r="406" spans="1:10">
      <c r="A406" s="1">
        <v>35495</v>
      </c>
      <c r="B406">
        <v>0.99418399999999996</v>
      </c>
      <c r="C406">
        <f>PRODUCT($B$2:B406)</f>
        <v>1.5139284362049956</v>
      </c>
      <c r="D406">
        <f>MAX($C$2:C406)</f>
        <v>1.5424278915096723</v>
      </c>
      <c r="E406">
        <f t="shared" si="6"/>
        <v>-1.8477009824285795E-2</v>
      </c>
      <c r="G406" s="2"/>
      <c r="J406" s="2"/>
    </row>
    <row r="407" spans="1:10">
      <c r="A407" s="1">
        <v>35496</v>
      </c>
      <c r="B407">
        <v>1.0089699999999899</v>
      </c>
      <c r="C407">
        <f>PRODUCT($B$2:B407)</f>
        <v>1.5275083742777391</v>
      </c>
      <c r="D407">
        <f>MAX($C$2:C407)</f>
        <v>1.5424278915096723</v>
      </c>
      <c r="E407">
        <f t="shared" si="6"/>
        <v>-9.672748602419623E-3</v>
      </c>
      <c r="G407" s="2"/>
      <c r="J407" s="2"/>
    </row>
    <row r="408" spans="1:10">
      <c r="A408" s="1">
        <v>35499</v>
      </c>
      <c r="B408">
        <v>1.010437</v>
      </c>
      <c r="C408">
        <f>PRODUCT($B$2:B408)</f>
        <v>1.5434509791800759</v>
      </c>
      <c r="D408">
        <f>MAX($C$2:C408)</f>
        <v>1.5434509791800759</v>
      </c>
      <c r="E408">
        <f t="shared" si="6"/>
        <v>0</v>
      </c>
      <c r="G408" s="2"/>
      <c r="J408" s="2"/>
    </row>
    <row r="409" spans="1:10">
      <c r="A409" s="1">
        <v>35500</v>
      </c>
      <c r="B409">
        <v>0.99464399999999897</v>
      </c>
      <c r="C409">
        <f>PRODUCT($B$2:B409)</f>
        <v>1.5351842557355859</v>
      </c>
      <c r="D409">
        <f>MAX($C$2:C409)</f>
        <v>1.5434509791800759</v>
      </c>
      <c r="E409">
        <f t="shared" si="6"/>
        <v>-5.3560000000009156E-3</v>
      </c>
      <c r="G409" s="2"/>
      <c r="J409" s="2"/>
    </row>
    <row r="410" spans="1:10">
      <c r="A410" s="1">
        <v>35501</v>
      </c>
      <c r="B410">
        <v>0.99115399999999998</v>
      </c>
      <c r="C410">
        <f>PRODUCT($B$2:B410)</f>
        <v>1.5216040158093489</v>
      </c>
      <c r="D410">
        <f>MAX($C$2:C410)</f>
        <v>1.5434509791800759</v>
      </c>
      <c r="E410">
        <f t="shared" si="6"/>
        <v>-1.4154620824000985E-2</v>
      </c>
      <c r="G410" s="2"/>
      <c r="J410" s="2"/>
    </row>
    <row r="411" spans="1:10">
      <c r="A411" s="1">
        <v>35502</v>
      </c>
      <c r="B411">
        <v>0.98447799999999897</v>
      </c>
      <c r="C411">
        <f>PRODUCT($B$2:B411)</f>
        <v>1.4979856782759546</v>
      </c>
      <c r="D411">
        <f>MAX($C$2:C411)</f>
        <v>1.5434509791800759</v>
      </c>
      <c r="E411">
        <f t="shared" si="6"/>
        <v>-2.9456912799571855E-2</v>
      </c>
      <c r="G411" s="2"/>
      <c r="J411" s="2"/>
    </row>
    <row r="412" spans="1:10">
      <c r="A412" s="1">
        <v>35503</v>
      </c>
      <c r="B412">
        <v>1.0051239999999899</v>
      </c>
      <c r="C412">
        <f>PRODUCT($B$2:B412)</f>
        <v>1.5056613568914254</v>
      </c>
      <c r="D412">
        <f>MAX($C$2:C412)</f>
        <v>1.5434509791800759</v>
      </c>
      <c r="E412">
        <f t="shared" si="6"/>
        <v>-2.4483850020766695E-2</v>
      </c>
      <c r="G412" s="2"/>
      <c r="J412" s="2"/>
    </row>
    <row r="413" spans="1:10">
      <c r="A413" s="1">
        <v>35506</v>
      </c>
      <c r="B413">
        <v>1.002745</v>
      </c>
      <c r="C413">
        <f>PRODUCT($B$2:B413)</f>
        <v>1.5097943973160923</v>
      </c>
      <c r="D413">
        <f>MAX($C$2:C413)</f>
        <v>1.5434509791800759</v>
      </c>
      <c r="E413">
        <f t="shared" si="6"/>
        <v>-2.1806058189073774E-2</v>
      </c>
      <c r="G413" s="2"/>
      <c r="J413" s="2"/>
    </row>
    <row r="414" spans="1:10">
      <c r="A414" s="1">
        <v>35507</v>
      </c>
      <c r="B414">
        <v>0.98924500000000004</v>
      </c>
      <c r="C414">
        <f>PRODUCT($B$2:B414)</f>
        <v>1.4935565585729578</v>
      </c>
      <c r="D414">
        <f>MAX($C$2:C414)</f>
        <v>1.5434509791800759</v>
      </c>
      <c r="E414">
        <f t="shared" si="6"/>
        <v>-3.2326534033250254E-2</v>
      </c>
      <c r="G414" s="2"/>
      <c r="J414" s="2"/>
    </row>
    <row r="415" spans="1:10">
      <c r="A415" s="1">
        <v>35508</v>
      </c>
      <c r="B415">
        <v>0.99663999999999897</v>
      </c>
      <c r="C415">
        <f>PRODUCT($B$2:B415)</f>
        <v>1.4885382085361512</v>
      </c>
      <c r="D415">
        <f>MAX($C$2:C415)</f>
        <v>1.5434509791800759</v>
      </c>
      <c r="E415">
        <f t="shared" si="6"/>
        <v>-3.557791687889944E-2</v>
      </c>
      <c r="G415" s="2"/>
      <c r="J415" s="2"/>
    </row>
    <row r="416" spans="1:10">
      <c r="A416" s="1">
        <v>35509</v>
      </c>
      <c r="B416">
        <v>0.99484300000000003</v>
      </c>
      <c r="C416">
        <f>PRODUCT($B$2:B416)</f>
        <v>1.4808618169947303</v>
      </c>
      <c r="D416">
        <f>MAX($C$2:C416)</f>
        <v>1.5434509791800759</v>
      </c>
      <c r="E416">
        <f t="shared" si="6"/>
        <v>-4.0551441561554991E-2</v>
      </c>
      <c r="G416" s="2"/>
      <c r="J416" s="2"/>
    </row>
    <row r="417" spans="1:10">
      <c r="A417" s="1">
        <v>35510</v>
      </c>
      <c r="B417">
        <v>1.004616</v>
      </c>
      <c r="C417">
        <f>PRODUCT($B$2:B417)</f>
        <v>1.4876974751419778</v>
      </c>
      <c r="D417">
        <f>MAX($C$2:C417)</f>
        <v>1.5434509791800759</v>
      </c>
      <c r="E417">
        <f t="shared" si="6"/>
        <v>-3.6122627015803155E-2</v>
      </c>
      <c r="G417" s="2"/>
      <c r="J417" s="2"/>
    </row>
    <row r="418" spans="1:10">
      <c r="A418" s="1">
        <v>35513</v>
      </c>
      <c r="B418">
        <v>1.013944</v>
      </c>
      <c r="C418">
        <f>PRODUCT($B$2:B418)</f>
        <v>1.5084419287353574</v>
      </c>
      <c r="D418">
        <f>MAX($C$2:C418)</f>
        <v>1.5434509791800759</v>
      </c>
      <c r="E418">
        <f t="shared" si="6"/>
        <v>-2.2682320926911581E-2</v>
      </c>
      <c r="G418" s="2"/>
      <c r="J418" s="2"/>
    </row>
    <row r="419" spans="1:10">
      <c r="A419" s="1">
        <v>35514</v>
      </c>
      <c r="B419">
        <v>0.99017699999999897</v>
      </c>
      <c r="C419">
        <f>PRODUCT($B$2:B419)</f>
        <v>1.4936245036693885</v>
      </c>
      <c r="D419">
        <f>MAX($C$2:C419)</f>
        <v>1.5434509791800759</v>
      </c>
      <c r="E419">
        <f t="shared" si="6"/>
        <v>-3.2282512488447601E-2</v>
      </c>
      <c r="G419" s="2"/>
      <c r="J419" s="2"/>
    </row>
    <row r="420" spans="1:10">
      <c r="A420" s="1">
        <v>35515</v>
      </c>
      <c r="B420">
        <v>1.004365</v>
      </c>
      <c r="C420">
        <f>PRODUCT($B$2:B420)</f>
        <v>1.5001441746279054</v>
      </c>
      <c r="D420">
        <f>MAX($C$2:C420)</f>
        <v>1.5434509791800759</v>
      </c>
      <c r="E420">
        <f t="shared" si="6"/>
        <v>-2.8058425655459573E-2</v>
      </c>
      <c r="G420" s="2"/>
      <c r="J420" s="2"/>
    </row>
    <row r="421" spans="1:10">
      <c r="A421" s="1">
        <v>35516</v>
      </c>
      <c r="B421">
        <v>0.97352799999999895</v>
      </c>
      <c r="C421">
        <f>PRODUCT($B$2:B421)</f>
        <v>1.4604323580371539</v>
      </c>
      <c r="D421">
        <f>MAX($C$2:C421)</f>
        <v>1.5434509791800759</v>
      </c>
      <c r="E421">
        <f t="shared" si="6"/>
        <v>-5.3787663011509279E-2</v>
      </c>
      <c r="G421" s="2"/>
      <c r="J421" s="2"/>
    </row>
    <row r="422" spans="1:10">
      <c r="A422" s="1">
        <v>35521</v>
      </c>
      <c r="B422">
        <v>1.001031</v>
      </c>
      <c r="C422">
        <f>PRODUCT($B$2:B422)</f>
        <v>1.4619380637982902</v>
      </c>
      <c r="D422">
        <f>MAX($C$2:C422)</f>
        <v>1.5434509791800759</v>
      </c>
      <c r="E422">
        <f t="shared" si="6"/>
        <v>-5.2812118092074201E-2</v>
      </c>
      <c r="G422" s="2"/>
      <c r="J422" s="2"/>
    </row>
    <row r="423" spans="1:10">
      <c r="A423" s="1">
        <v>35522</v>
      </c>
      <c r="B423">
        <v>0.98207999999999895</v>
      </c>
      <c r="C423">
        <f>PRODUCT($B$2:B423)</f>
        <v>1.4357401336950233</v>
      </c>
      <c r="D423">
        <f>MAX($C$2:C423)</f>
        <v>1.5434509791800759</v>
      </c>
      <c r="E423">
        <f t="shared" si="6"/>
        <v>-6.9785724935865212E-2</v>
      </c>
      <c r="G423" s="2"/>
      <c r="J423" s="2"/>
    </row>
    <row r="424" spans="1:10">
      <c r="A424" s="1">
        <v>35523</v>
      </c>
      <c r="B424">
        <v>1.0054529999999899</v>
      </c>
      <c r="C424">
        <f>PRODUCT($B$2:B424)</f>
        <v>1.4435692246440479</v>
      </c>
      <c r="D424">
        <f>MAX($C$2:C424)</f>
        <v>1.5434509791800759</v>
      </c>
      <c r="E424">
        <f t="shared" si="6"/>
        <v>-6.4713266493949817E-2</v>
      </c>
      <c r="G424" s="2"/>
      <c r="J424" s="2"/>
    </row>
    <row r="425" spans="1:10">
      <c r="A425" s="1">
        <v>35524</v>
      </c>
      <c r="B425">
        <v>1.012516</v>
      </c>
      <c r="C425">
        <f>PRODUCT($B$2:B425)</f>
        <v>1.4616369370596927</v>
      </c>
      <c r="D425">
        <f>MAX($C$2:C425)</f>
        <v>1.5434509791800759</v>
      </c>
      <c r="E425">
        <f t="shared" si="6"/>
        <v>-5.3007217737388146E-2</v>
      </c>
      <c r="G425" s="2"/>
      <c r="J425" s="2"/>
    </row>
    <row r="426" spans="1:10">
      <c r="A426" s="1">
        <v>35527</v>
      </c>
      <c r="B426">
        <v>1.003914</v>
      </c>
      <c r="C426">
        <f>PRODUCT($B$2:B426)</f>
        <v>1.4673577840313443</v>
      </c>
      <c r="D426">
        <f>MAX($C$2:C426)</f>
        <v>1.5434509791800759</v>
      </c>
      <c r="E426">
        <f t="shared" si="6"/>
        <v>-4.9300687987612335E-2</v>
      </c>
      <c r="G426" s="2"/>
      <c r="J426" s="2"/>
    </row>
    <row r="427" spans="1:10">
      <c r="A427" s="1">
        <v>35528</v>
      </c>
      <c r="B427">
        <v>1.007182</v>
      </c>
      <c r="C427">
        <f>PRODUCT($B$2:B427)</f>
        <v>1.4778963476362574</v>
      </c>
      <c r="D427">
        <f>MAX($C$2:C427)</f>
        <v>1.5434509791800759</v>
      </c>
      <c r="E427">
        <f t="shared" si="6"/>
        <v>-4.2472765528739354E-2</v>
      </c>
      <c r="G427" s="2"/>
      <c r="J427" s="2"/>
    </row>
    <row r="428" spans="1:10">
      <c r="A428" s="1">
        <v>35529</v>
      </c>
      <c r="B428">
        <v>0.99185000000000001</v>
      </c>
      <c r="C428">
        <f>PRODUCT($B$2:B428)</f>
        <v>1.4658514924030219</v>
      </c>
      <c r="D428">
        <f>MAX($C$2:C428)</f>
        <v>1.5434509791800759</v>
      </c>
      <c r="E428">
        <f t="shared" si="6"/>
        <v>-5.0276612489680073E-2</v>
      </c>
      <c r="G428" s="2"/>
      <c r="J428" s="2"/>
    </row>
    <row r="429" spans="1:10">
      <c r="A429" s="1">
        <v>35530</v>
      </c>
      <c r="B429">
        <v>0.99630200000000002</v>
      </c>
      <c r="C429">
        <f>PRODUCT($B$2:B429)</f>
        <v>1.4604307735841155</v>
      </c>
      <c r="D429">
        <f>MAX($C$2:C429)</f>
        <v>1.5434509791800759</v>
      </c>
      <c r="E429">
        <f t="shared" si="6"/>
        <v>-5.3788689576693249E-2</v>
      </c>
      <c r="G429" s="2"/>
      <c r="J429" s="2"/>
    </row>
    <row r="430" spans="1:10">
      <c r="A430" s="1">
        <v>35531</v>
      </c>
      <c r="B430">
        <v>0.96824699999999897</v>
      </c>
      <c r="C430">
        <f>PRODUCT($B$2:B430)</f>
        <v>1.4140577152304976</v>
      </c>
      <c r="D430">
        <f>MAX($C$2:C430)</f>
        <v>1.5434509791800759</v>
      </c>
      <c r="E430">
        <f t="shared" si="6"/>
        <v>-8.3833737316565515E-2</v>
      </c>
      <c r="G430" s="2"/>
      <c r="J430" s="2"/>
    </row>
    <row r="431" spans="1:10">
      <c r="A431" s="1">
        <v>35534</v>
      </c>
      <c r="B431">
        <v>1.0134160000000001</v>
      </c>
      <c r="C431">
        <f>PRODUCT($B$2:B431)</f>
        <v>1.4330287135380302</v>
      </c>
      <c r="D431">
        <f>MAX($C$2:C431)</f>
        <v>1.5434509791800759</v>
      </c>
      <c r="E431">
        <f t="shared" si="6"/>
        <v>-7.1542450736404417E-2</v>
      </c>
      <c r="G431" s="2"/>
      <c r="J431" s="2"/>
    </row>
    <row r="432" spans="1:10">
      <c r="A432" s="1">
        <v>35535</v>
      </c>
      <c r="B432">
        <v>1.01702</v>
      </c>
      <c r="C432">
        <f>PRODUCT($B$2:B432)</f>
        <v>1.4574188622424475</v>
      </c>
      <c r="D432">
        <f>MAX($C$2:C432)</f>
        <v>1.5434509791800759</v>
      </c>
      <c r="E432">
        <f t="shared" si="6"/>
        <v>-5.5740103247937989E-2</v>
      </c>
      <c r="G432" s="2"/>
      <c r="J432" s="2"/>
    </row>
    <row r="433" spans="1:10">
      <c r="A433" s="1">
        <v>35536</v>
      </c>
      <c r="B433">
        <v>1.0115700000000001</v>
      </c>
      <c r="C433">
        <f>PRODUCT($B$2:B433)</f>
        <v>1.4742811984785928</v>
      </c>
      <c r="D433">
        <f>MAX($C$2:C433)</f>
        <v>1.5434509791800759</v>
      </c>
      <c r="E433">
        <f t="shared" si="6"/>
        <v>-4.4815016242516492E-2</v>
      </c>
      <c r="G433" s="2"/>
      <c r="J433" s="2"/>
    </row>
    <row r="434" spans="1:10">
      <c r="A434" s="1">
        <v>35537</v>
      </c>
      <c r="B434">
        <v>0.995914999999999</v>
      </c>
      <c r="C434">
        <f>PRODUCT($B$2:B434)</f>
        <v>1.4682587597828063</v>
      </c>
      <c r="D434">
        <f>MAX($C$2:C434)</f>
        <v>1.5434509791800759</v>
      </c>
      <c r="E434">
        <f t="shared" si="6"/>
        <v>-4.8716946901166791E-2</v>
      </c>
      <c r="G434" s="2"/>
      <c r="J434" s="2"/>
    </row>
    <row r="435" spans="1:10">
      <c r="A435" s="1">
        <v>35538</v>
      </c>
      <c r="B435">
        <v>1.0049220000000001</v>
      </c>
      <c r="C435">
        <f>PRODUCT($B$2:B435)</f>
        <v>1.4754855293984575</v>
      </c>
      <c r="D435">
        <f>MAX($C$2:C435)</f>
        <v>1.5434509791800759</v>
      </c>
      <c r="E435">
        <f t="shared" si="6"/>
        <v>-4.4034731713814224E-2</v>
      </c>
      <c r="G435" s="2"/>
      <c r="J435" s="2"/>
    </row>
    <row r="436" spans="1:10">
      <c r="A436" s="1">
        <v>35541</v>
      </c>
      <c r="B436">
        <v>0.99346900000000005</v>
      </c>
      <c r="C436">
        <f>PRODUCT($B$2:B436)</f>
        <v>1.4658491334059562</v>
      </c>
      <c r="D436">
        <f>MAX($C$2:C436)</f>
        <v>1.5434509791800759</v>
      </c>
      <c r="E436">
        <f t="shared" si="6"/>
        <v>-5.027814088099114E-2</v>
      </c>
      <c r="G436" s="2"/>
      <c r="J436" s="2"/>
    </row>
    <row r="437" spans="1:10">
      <c r="A437" s="1">
        <v>35542</v>
      </c>
      <c r="B437">
        <v>1.0219800000000001</v>
      </c>
      <c r="C437">
        <f>PRODUCT($B$2:B437)</f>
        <v>1.4980684973582192</v>
      </c>
      <c r="D437">
        <f>MAX($C$2:C437)</f>
        <v>1.5434509791800759</v>
      </c>
      <c r="E437">
        <f t="shared" si="6"/>
        <v>-2.9403254417555313E-2</v>
      </c>
      <c r="G437" s="2"/>
      <c r="J437" s="2"/>
    </row>
    <row r="438" spans="1:10">
      <c r="A438" s="1">
        <v>35543</v>
      </c>
      <c r="B438">
        <v>1.0010049999999899</v>
      </c>
      <c r="C438">
        <f>PRODUCT($B$2:B438)</f>
        <v>1.4995740561980491</v>
      </c>
      <c r="D438">
        <f>MAX($C$2:C438)</f>
        <v>1.5434509791800759</v>
      </c>
      <c r="E438">
        <f t="shared" si="6"/>
        <v>-2.8427804688254787E-2</v>
      </c>
      <c r="G438" s="2"/>
      <c r="J438" s="2"/>
    </row>
    <row r="439" spans="1:10">
      <c r="A439" s="1">
        <v>35544</v>
      </c>
      <c r="B439">
        <v>0.99497999999999898</v>
      </c>
      <c r="C439">
        <f>PRODUCT($B$2:B439)</f>
        <v>1.4920461944359333</v>
      </c>
      <c r="D439">
        <f>MAX($C$2:C439)</f>
        <v>1.5434509791800759</v>
      </c>
      <c r="E439">
        <f t="shared" si="6"/>
        <v>-3.330509710872076E-2</v>
      </c>
      <c r="G439" s="2"/>
      <c r="J439" s="2"/>
    </row>
    <row r="440" spans="1:10">
      <c r="A440" s="1">
        <v>35545</v>
      </c>
      <c r="B440">
        <v>0.98849600000000004</v>
      </c>
      <c r="C440">
        <f>PRODUCT($B$2:B440)</f>
        <v>1.4748816950151424</v>
      </c>
      <c r="D440">
        <f>MAX($C$2:C440)</f>
        <v>1.5434509791800759</v>
      </c>
      <c r="E440">
        <f t="shared" si="6"/>
        <v>-4.4425955271581996E-2</v>
      </c>
      <c r="G440" s="2"/>
      <c r="J440" s="2"/>
    </row>
    <row r="441" spans="1:10">
      <c r="A441" s="1">
        <v>35548</v>
      </c>
      <c r="B441">
        <v>1.0098</v>
      </c>
      <c r="C441">
        <f>PRODUCT($B$2:B441)</f>
        <v>1.489335535626291</v>
      </c>
      <c r="D441">
        <f>MAX($C$2:C441)</f>
        <v>1.5434509791800759</v>
      </c>
      <c r="E441">
        <f t="shared" si="6"/>
        <v>-3.5061329633243377E-2</v>
      </c>
      <c r="G441" s="2"/>
      <c r="J441" s="2"/>
    </row>
    <row r="442" spans="1:10">
      <c r="A442" s="1">
        <v>35549</v>
      </c>
      <c r="B442">
        <v>1.031541</v>
      </c>
      <c r="C442">
        <f>PRODUCT($B$2:B442)</f>
        <v>1.5363106677554799</v>
      </c>
      <c r="D442">
        <f>MAX($C$2:C442)</f>
        <v>1.5434509791800759</v>
      </c>
      <c r="E442">
        <f t="shared" si="6"/>
        <v>-4.6261990312055357E-3</v>
      </c>
      <c r="G442" s="2"/>
      <c r="J442" s="2"/>
    </row>
    <row r="443" spans="1:10">
      <c r="A443" s="1">
        <v>35551</v>
      </c>
      <c r="B443">
        <v>0.99882899999999897</v>
      </c>
      <c r="C443">
        <f>PRODUCT($B$2:B443)</f>
        <v>1.5345116479635366</v>
      </c>
      <c r="D443">
        <f>MAX($C$2:C443)</f>
        <v>1.5434509791800759</v>
      </c>
      <c r="E443">
        <f t="shared" si="6"/>
        <v>-5.791781752141012E-3</v>
      </c>
      <c r="G443" s="2"/>
      <c r="J443" s="2"/>
    </row>
    <row r="444" spans="1:10">
      <c r="A444" s="1">
        <v>35552</v>
      </c>
      <c r="B444">
        <v>1.0179689999999899</v>
      </c>
      <c r="C444">
        <f>PRODUCT($B$2:B444)</f>
        <v>1.5620852877657778</v>
      </c>
      <c r="D444">
        <f>MAX($C$2:C444)</f>
        <v>1.5620852877657778</v>
      </c>
      <c r="E444">
        <f t="shared" si="6"/>
        <v>0</v>
      </c>
      <c r="G444" s="2"/>
      <c r="J444" s="2"/>
    </row>
    <row r="445" spans="1:10">
      <c r="A445" s="1">
        <v>35555</v>
      </c>
      <c r="B445">
        <v>1.0237909999999899</v>
      </c>
      <c r="C445">
        <f>PRODUCT($B$2:B445)</f>
        <v>1.5992488588469977</v>
      </c>
      <c r="D445">
        <f>MAX($C$2:C445)</f>
        <v>1.5992488588469977</v>
      </c>
      <c r="E445">
        <f t="shared" si="6"/>
        <v>0</v>
      </c>
      <c r="G445" s="2"/>
      <c r="J445" s="2"/>
    </row>
    <row r="446" spans="1:10">
      <c r="A446" s="1">
        <v>35556</v>
      </c>
      <c r="B446">
        <v>0.99924999999999897</v>
      </c>
      <c r="C446">
        <f>PRODUCT($B$2:B446)</f>
        <v>1.5980494222028609</v>
      </c>
      <c r="D446">
        <f>MAX($C$2:C446)</f>
        <v>1.5992488588469977</v>
      </c>
      <c r="E446">
        <f t="shared" si="6"/>
        <v>-7.500000000009166E-4</v>
      </c>
      <c r="G446" s="2"/>
      <c r="J446" s="2"/>
    </row>
    <row r="447" spans="1:10">
      <c r="A447" s="1">
        <v>35557</v>
      </c>
      <c r="B447">
        <v>0.97824500000000003</v>
      </c>
      <c r="C447">
        <f>PRODUCT($B$2:B447)</f>
        <v>1.5632838570228378</v>
      </c>
      <c r="D447">
        <f>MAX($C$2:C447)</f>
        <v>1.5992488588469977</v>
      </c>
      <c r="E447">
        <f t="shared" si="6"/>
        <v>-2.2488683750000904E-2</v>
      </c>
      <c r="G447" s="2"/>
      <c r="J447" s="2"/>
    </row>
    <row r="448" spans="1:10">
      <c r="A448" s="1">
        <v>35558</v>
      </c>
      <c r="B448">
        <v>1.006902</v>
      </c>
      <c r="C448">
        <f>PRODUCT($B$2:B448)</f>
        <v>1.5740736422040094</v>
      </c>
      <c r="D448">
        <f>MAX($C$2:C448)</f>
        <v>1.5992488588469977</v>
      </c>
      <c r="E448">
        <f t="shared" si="6"/>
        <v>-1.574190064524339E-2</v>
      </c>
      <c r="G448" s="2"/>
      <c r="J448" s="2"/>
    </row>
    <row r="449" spans="1:10">
      <c r="A449" s="1">
        <v>35559</v>
      </c>
      <c r="B449">
        <v>1.0068550000000001</v>
      </c>
      <c r="C449">
        <f>PRODUCT($B$2:B449)</f>
        <v>1.5848639170213179</v>
      </c>
      <c r="D449">
        <f>MAX($C$2:C449)</f>
        <v>1.5992488588469977</v>
      </c>
      <c r="E449">
        <f t="shared" si="6"/>
        <v>-8.9948113741665781E-3</v>
      </c>
      <c r="G449" s="2"/>
      <c r="J449" s="2"/>
    </row>
    <row r="450" spans="1:10">
      <c r="A450" s="1">
        <v>35562</v>
      </c>
      <c r="B450">
        <v>1.0166409999999899</v>
      </c>
      <c r="C450">
        <f>PRODUCT($B$2:B450)</f>
        <v>1.6112376374644537</v>
      </c>
      <c r="D450">
        <f>MAX($C$2:C450)</f>
        <v>1.6112376374644537</v>
      </c>
      <c r="E450">
        <f t="shared" si="6"/>
        <v>0</v>
      </c>
      <c r="G450" s="2"/>
      <c r="J450" s="2"/>
    </row>
    <row r="451" spans="1:10">
      <c r="A451" s="1">
        <v>35563</v>
      </c>
      <c r="B451">
        <v>0.99590800000000002</v>
      </c>
      <c r="C451">
        <f>PRODUCT($B$2:B451)</f>
        <v>1.6046444530519492</v>
      </c>
      <c r="D451">
        <f>MAX($C$2:C451)</f>
        <v>1.6112376374644537</v>
      </c>
      <c r="E451">
        <f t="shared" ref="E451:E514" si="7">C451/D451-1</f>
        <v>-4.0919999999999845E-3</v>
      </c>
      <c r="G451" s="2"/>
      <c r="J451" s="2"/>
    </row>
    <row r="452" spans="1:10">
      <c r="A452" s="1">
        <v>35564</v>
      </c>
      <c r="B452">
        <v>1.001868</v>
      </c>
      <c r="C452">
        <f>PRODUCT($B$2:B452)</f>
        <v>1.6076419288902501</v>
      </c>
      <c r="D452">
        <f>MAX($C$2:C452)</f>
        <v>1.6112376374644537</v>
      </c>
      <c r="E452">
        <f t="shared" si="7"/>
        <v>-2.231643856000054E-3</v>
      </c>
      <c r="G452" s="2"/>
      <c r="J452" s="2"/>
    </row>
    <row r="453" spans="1:10">
      <c r="A453" s="1">
        <v>35565</v>
      </c>
      <c r="B453">
        <v>1.0067109999999899</v>
      </c>
      <c r="C453">
        <f>PRODUCT($B$2:B453)</f>
        <v>1.6184308138750163</v>
      </c>
      <c r="D453">
        <f>MAX($C$2:C453)</f>
        <v>1.6184308138750163</v>
      </c>
      <c r="E453">
        <f t="shared" si="7"/>
        <v>0</v>
      </c>
      <c r="G453" s="2"/>
      <c r="J453" s="2"/>
    </row>
    <row r="454" spans="1:10">
      <c r="A454" s="1">
        <v>35566</v>
      </c>
      <c r="B454">
        <v>0.98629599999999895</v>
      </c>
      <c r="C454">
        <f>PRODUCT($B$2:B454)</f>
        <v>1.5962518380016715</v>
      </c>
      <c r="D454">
        <f>MAX($C$2:C454)</f>
        <v>1.6184308138750163</v>
      </c>
      <c r="E454">
        <f t="shared" si="7"/>
        <v>-1.3704000000000938E-2</v>
      </c>
      <c r="G454" s="2"/>
      <c r="J454" s="2"/>
    </row>
    <row r="455" spans="1:10">
      <c r="A455" s="1">
        <v>35569</v>
      </c>
      <c r="B455">
        <v>1.003004</v>
      </c>
      <c r="C455">
        <f>PRODUCT($B$2:B455)</f>
        <v>1.6010469785230286</v>
      </c>
      <c r="D455">
        <f>MAX($C$2:C455)</f>
        <v>1.6184308138750163</v>
      </c>
      <c r="E455">
        <f t="shared" si="7"/>
        <v>-1.0741166816000902E-2</v>
      </c>
      <c r="G455" s="2"/>
      <c r="J455" s="2"/>
    </row>
    <row r="456" spans="1:10">
      <c r="A456" s="1">
        <v>35570</v>
      </c>
      <c r="B456">
        <v>1.011981</v>
      </c>
      <c r="C456">
        <f>PRODUCT($B$2:B456)</f>
        <v>1.620229122372713</v>
      </c>
      <c r="D456">
        <f>MAX($C$2:C456)</f>
        <v>1.620229122372713</v>
      </c>
      <c r="E456">
        <f t="shared" si="7"/>
        <v>0</v>
      </c>
      <c r="G456" s="2"/>
      <c r="J456" s="2"/>
    </row>
    <row r="457" spans="1:10">
      <c r="A457" s="1">
        <v>35571</v>
      </c>
      <c r="B457">
        <v>0.99778</v>
      </c>
      <c r="C457">
        <f>PRODUCT($B$2:B457)</f>
        <v>1.6166322137210456</v>
      </c>
      <c r="D457">
        <f>MAX($C$2:C457)</f>
        <v>1.620229122372713</v>
      </c>
      <c r="E457">
        <f t="shared" si="7"/>
        <v>-2.2199999999999998E-3</v>
      </c>
      <c r="G457" s="2"/>
      <c r="J457" s="2"/>
    </row>
    <row r="458" spans="1:10">
      <c r="A458" s="1">
        <v>35572</v>
      </c>
      <c r="B458">
        <v>0.99666299999999897</v>
      </c>
      <c r="C458">
        <f>PRODUCT($B$2:B458)</f>
        <v>1.6112375120238569</v>
      </c>
      <c r="D458">
        <f>MAX($C$2:C458)</f>
        <v>1.620229122372713</v>
      </c>
      <c r="E458">
        <f t="shared" si="7"/>
        <v>-5.5495918600009242E-3</v>
      </c>
      <c r="G458" s="2"/>
      <c r="J458" s="2"/>
    </row>
    <row r="459" spans="1:10">
      <c r="A459" s="1">
        <v>35573</v>
      </c>
      <c r="B459">
        <v>1.009301</v>
      </c>
      <c r="C459">
        <f>PRODUCT($B$2:B459)</f>
        <v>1.6262236321231909</v>
      </c>
      <c r="D459">
        <f>MAX($C$2:C459)</f>
        <v>1.6262236321231909</v>
      </c>
      <c r="E459">
        <f t="shared" si="7"/>
        <v>0</v>
      </c>
      <c r="G459" s="2"/>
      <c r="J459" s="2"/>
    </row>
    <row r="460" spans="1:10">
      <c r="A460" s="1">
        <v>35577</v>
      </c>
      <c r="B460">
        <v>1.0040549999999899</v>
      </c>
      <c r="C460">
        <f>PRODUCT($B$2:B460)</f>
        <v>1.6328179689514339</v>
      </c>
      <c r="D460">
        <f>MAX($C$2:C460)</f>
        <v>1.6328179689514339</v>
      </c>
      <c r="E460">
        <f t="shared" si="7"/>
        <v>0</v>
      </c>
      <c r="G460" s="2"/>
      <c r="J460" s="2"/>
    </row>
    <row r="461" spans="1:10">
      <c r="A461" s="1">
        <v>35578</v>
      </c>
      <c r="B461">
        <v>0.99981600000000004</v>
      </c>
      <c r="C461">
        <f>PRODUCT($B$2:B461)</f>
        <v>1.6325175304451469</v>
      </c>
      <c r="D461">
        <f>MAX($C$2:C461)</f>
        <v>1.6328179689514339</v>
      </c>
      <c r="E461">
        <f t="shared" si="7"/>
        <v>-1.8399999999996197E-4</v>
      </c>
      <c r="G461" s="2"/>
      <c r="J461" s="2"/>
    </row>
    <row r="462" spans="1:10">
      <c r="A462" s="1">
        <v>35579</v>
      </c>
      <c r="B462">
        <v>0.99412500000000004</v>
      </c>
      <c r="C462">
        <f>PRODUCT($B$2:B462)</f>
        <v>1.6229264899537816</v>
      </c>
      <c r="D462">
        <f>MAX($C$2:C462)</f>
        <v>1.6328179689514339</v>
      </c>
      <c r="E462">
        <f t="shared" si="7"/>
        <v>-6.0579189999999672E-3</v>
      </c>
      <c r="G462" s="2"/>
      <c r="J462" s="2"/>
    </row>
    <row r="463" spans="1:10">
      <c r="A463" s="1">
        <v>35583</v>
      </c>
      <c r="B463">
        <v>0.99559600000000004</v>
      </c>
      <c r="C463">
        <f>PRODUCT($B$2:B463)</f>
        <v>1.6157791216920252</v>
      </c>
      <c r="D463">
        <f>MAX($C$2:C463)</f>
        <v>1.6328179689514339</v>
      </c>
      <c r="E463">
        <f t="shared" si="7"/>
        <v>-1.0435239924723949E-2</v>
      </c>
      <c r="G463" s="2"/>
      <c r="J463" s="2"/>
    </row>
    <row r="464" spans="1:10">
      <c r="A464" s="1">
        <v>35584</v>
      </c>
      <c r="B464">
        <v>0.99668299999999899</v>
      </c>
      <c r="C464">
        <f>PRODUCT($B$2:B464)</f>
        <v>1.6104195823453711</v>
      </c>
      <c r="D464">
        <f>MAX($C$2:C464)</f>
        <v>1.6328179689514339</v>
      </c>
      <c r="E464">
        <f t="shared" si="7"/>
        <v>-1.371762623389472E-2</v>
      </c>
      <c r="G464" s="2"/>
      <c r="J464" s="2"/>
    </row>
    <row r="465" spans="1:10">
      <c r="A465" s="1">
        <v>35585</v>
      </c>
      <c r="B465">
        <v>0.99889099999999897</v>
      </c>
      <c r="C465">
        <f>PRODUCT($B$2:B465)</f>
        <v>1.6086336270285484</v>
      </c>
      <c r="D465">
        <f>MAX($C$2:C465)</f>
        <v>1.6328179689514339</v>
      </c>
      <c r="E465">
        <f t="shared" si="7"/>
        <v>-1.481141338640235E-2</v>
      </c>
      <c r="G465" s="2"/>
      <c r="J465" s="2"/>
    </row>
    <row r="466" spans="1:10">
      <c r="A466" s="1">
        <v>35586</v>
      </c>
      <c r="B466">
        <v>1.0037020000000001</v>
      </c>
      <c r="C466">
        <f>PRODUCT($B$2:B466)</f>
        <v>1.6145887887158081</v>
      </c>
      <c r="D466">
        <f>MAX($C$2:C466)</f>
        <v>1.6328179689514339</v>
      </c>
      <c r="E466">
        <f t="shared" si="7"/>
        <v>-1.1164245238758808E-2</v>
      </c>
      <c r="G466" s="2"/>
      <c r="J466" s="2"/>
    </row>
    <row r="467" spans="1:10">
      <c r="A467" s="1">
        <v>35587</v>
      </c>
      <c r="B467">
        <v>1.01955</v>
      </c>
      <c r="C467">
        <f>PRODUCT($B$2:B467)</f>
        <v>1.6461539995352021</v>
      </c>
      <c r="D467">
        <f>MAX($C$2:C467)</f>
        <v>1.6461539995352021</v>
      </c>
      <c r="E467">
        <f t="shared" si="7"/>
        <v>0</v>
      </c>
      <c r="G467" s="2"/>
      <c r="J467" s="2"/>
    </row>
    <row r="468" spans="1:10">
      <c r="A468" s="1">
        <v>35590</v>
      </c>
      <c r="B468">
        <v>1.0050650000000001</v>
      </c>
      <c r="C468">
        <f>PRODUCT($B$2:B468)</f>
        <v>1.654491769542848</v>
      </c>
      <c r="D468">
        <f>MAX($C$2:C468)</f>
        <v>1.654491769542848</v>
      </c>
      <c r="E468">
        <f t="shared" si="7"/>
        <v>0</v>
      </c>
      <c r="G468" s="2"/>
      <c r="J468" s="2"/>
    </row>
    <row r="469" spans="1:10">
      <c r="A469" s="1">
        <v>35591</v>
      </c>
      <c r="B469">
        <v>1.0030600000000001</v>
      </c>
      <c r="C469">
        <f>PRODUCT($B$2:B469)</f>
        <v>1.6595545143576493</v>
      </c>
      <c r="D469">
        <f>MAX($C$2:C469)</f>
        <v>1.6595545143576493</v>
      </c>
      <c r="E469">
        <f t="shared" si="7"/>
        <v>0</v>
      </c>
      <c r="G469" s="2"/>
      <c r="J469" s="2"/>
    </row>
    <row r="470" spans="1:10">
      <c r="A470" s="1">
        <v>35592</v>
      </c>
      <c r="B470">
        <v>1.0023329999999899</v>
      </c>
      <c r="C470">
        <f>PRODUCT($B$2:B470)</f>
        <v>1.663426255039629</v>
      </c>
      <c r="D470">
        <f>MAX($C$2:C470)</f>
        <v>1.663426255039629</v>
      </c>
      <c r="E470">
        <f t="shared" si="7"/>
        <v>0</v>
      </c>
      <c r="G470" s="2"/>
      <c r="J470" s="2"/>
    </row>
    <row r="471" spans="1:10">
      <c r="A471" s="1">
        <v>35593</v>
      </c>
      <c r="B471">
        <v>1.019334</v>
      </c>
      <c r="C471">
        <f>PRODUCT($B$2:B471)</f>
        <v>1.6955869382545652</v>
      </c>
      <c r="D471">
        <f>MAX($C$2:C471)</f>
        <v>1.6955869382545652</v>
      </c>
      <c r="E471">
        <f t="shared" si="7"/>
        <v>0</v>
      </c>
      <c r="G471" s="2"/>
      <c r="J471" s="2"/>
    </row>
    <row r="472" spans="1:10">
      <c r="A472" s="1">
        <v>35594</v>
      </c>
      <c r="B472">
        <v>1.0084299999999899</v>
      </c>
      <c r="C472">
        <f>PRODUCT($B$2:B472)</f>
        <v>1.709880736144034</v>
      </c>
      <c r="D472">
        <f>MAX($C$2:C472)</f>
        <v>1.709880736144034</v>
      </c>
      <c r="E472">
        <f t="shared" si="7"/>
        <v>0</v>
      </c>
      <c r="G472" s="2"/>
      <c r="J472" s="2"/>
    </row>
    <row r="473" spans="1:10">
      <c r="A473" s="1">
        <v>35597</v>
      </c>
      <c r="B473">
        <v>1.000348</v>
      </c>
      <c r="C473">
        <f>PRODUCT($B$2:B473)</f>
        <v>1.7104757746402122</v>
      </c>
      <c r="D473">
        <f>MAX($C$2:C473)</f>
        <v>1.7104757746402122</v>
      </c>
      <c r="E473">
        <f t="shared" si="7"/>
        <v>0</v>
      </c>
      <c r="G473" s="2"/>
      <c r="J473" s="2"/>
    </row>
    <row r="474" spans="1:10">
      <c r="A474" s="1">
        <v>35598</v>
      </c>
      <c r="B474">
        <v>0.99860700000000002</v>
      </c>
      <c r="C474">
        <f>PRODUCT($B$2:B474)</f>
        <v>1.7080930818861384</v>
      </c>
      <c r="D474">
        <f>MAX($C$2:C474)</f>
        <v>1.7104757746402122</v>
      </c>
      <c r="E474">
        <f t="shared" si="7"/>
        <v>-1.3929999999999776E-3</v>
      </c>
      <c r="G474" s="2"/>
      <c r="J474" s="2"/>
    </row>
    <row r="475" spans="1:10">
      <c r="A475" s="1">
        <v>35599</v>
      </c>
      <c r="B475">
        <v>0.99651299999999898</v>
      </c>
      <c r="C475">
        <f>PRODUCT($B$2:B475)</f>
        <v>1.7021369613095998</v>
      </c>
      <c r="D475">
        <f>MAX($C$2:C475)</f>
        <v>1.7104757746402122</v>
      </c>
      <c r="E475">
        <f t="shared" si="7"/>
        <v>-4.8751426090009042E-3</v>
      </c>
      <c r="G475" s="2"/>
      <c r="J475" s="2"/>
    </row>
    <row r="476" spans="1:10">
      <c r="A476" s="1">
        <v>35600</v>
      </c>
      <c r="B476">
        <v>1.01032199999999</v>
      </c>
      <c r="C476">
        <f>PRODUCT($B$2:B476)</f>
        <v>1.7197064190242204</v>
      </c>
      <c r="D476">
        <f>MAX($C$2:C476)</f>
        <v>1.7197064190242204</v>
      </c>
      <c r="E476">
        <f t="shared" si="7"/>
        <v>0</v>
      </c>
      <c r="G476" s="2"/>
      <c r="J476" s="2"/>
    </row>
    <row r="477" spans="1:10">
      <c r="A477" s="1">
        <v>35601</v>
      </c>
      <c r="B477">
        <v>0.99660599999999899</v>
      </c>
      <c r="C477">
        <f>PRODUCT($B$2:B477)</f>
        <v>1.7138697354380505</v>
      </c>
      <c r="D477">
        <f>MAX($C$2:C477)</f>
        <v>1.7197064190242204</v>
      </c>
      <c r="E477">
        <f t="shared" si="7"/>
        <v>-3.3940000000010073E-3</v>
      </c>
      <c r="G477" s="2"/>
      <c r="J477" s="2"/>
    </row>
    <row r="478" spans="1:10">
      <c r="A478" s="1">
        <v>35604</v>
      </c>
      <c r="B478">
        <v>0.97575399999999901</v>
      </c>
      <c r="C478">
        <f>PRODUCT($B$2:B478)</f>
        <v>1.6723152498326179</v>
      </c>
      <c r="D478">
        <f>MAX($C$2:C478)</f>
        <v>1.7197064190242204</v>
      </c>
      <c r="E478">
        <f t="shared" si="7"/>
        <v>-2.7557709076001857E-2</v>
      </c>
      <c r="G478" s="2"/>
      <c r="J478" s="2"/>
    </row>
    <row r="479" spans="1:10">
      <c r="A479" s="1">
        <v>35605</v>
      </c>
      <c r="B479">
        <v>1.0253840000000001</v>
      </c>
      <c r="C479">
        <f>PRODUCT($B$2:B479)</f>
        <v>1.7147653001343692</v>
      </c>
      <c r="D479">
        <f>MAX($C$2:C479)</f>
        <v>1.7197064190242204</v>
      </c>
      <c r="E479">
        <f t="shared" si="7"/>
        <v>-2.8732339631870607E-3</v>
      </c>
      <c r="G479" s="2"/>
      <c r="J479" s="2"/>
    </row>
    <row r="480" spans="1:10">
      <c r="A480" s="1">
        <v>35606</v>
      </c>
      <c r="B480">
        <v>0.99302599999999897</v>
      </c>
      <c r="C480">
        <f>PRODUCT($B$2:B480)</f>
        <v>1.7028065269312305</v>
      </c>
      <c r="D480">
        <f>MAX($C$2:C480)</f>
        <v>1.7197064190242204</v>
      </c>
      <c r="E480">
        <f t="shared" si="7"/>
        <v>-9.8271960295287508E-3</v>
      </c>
      <c r="G480" s="2"/>
      <c r="J480" s="2"/>
    </row>
    <row r="481" spans="1:10">
      <c r="A481" s="1">
        <v>35607</v>
      </c>
      <c r="B481">
        <v>0.99508399999999897</v>
      </c>
      <c r="C481">
        <f>PRODUCT($B$2:B481)</f>
        <v>1.6944355300448348</v>
      </c>
      <c r="D481">
        <f>MAX($C$2:C481)</f>
        <v>1.7197064190242204</v>
      </c>
      <c r="E481">
        <f t="shared" si="7"/>
        <v>-1.4694885533848567E-2</v>
      </c>
      <c r="G481" s="2"/>
      <c r="J481" s="2"/>
    </row>
    <row r="482" spans="1:10">
      <c r="A482" s="1">
        <v>35608</v>
      </c>
      <c r="B482">
        <v>1.003881</v>
      </c>
      <c r="C482">
        <f>PRODUCT($B$2:B482)</f>
        <v>1.7010116343369388</v>
      </c>
      <c r="D482">
        <f>MAX($C$2:C482)</f>
        <v>1.7197064190242204</v>
      </c>
      <c r="E482">
        <f t="shared" si="7"/>
        <v>-1.0870916384605467E-2</v>
      </c>
      <c r="G482" s="2"/>
      <c r="J482" s="2"/>
    </row>
    <row r="483" spans="1:10">
      <c r="A483" s="1">
        <v>35612</v>
      </c>
      <c r="B483">
        <v>1.0116769999999899</v>
      </c>
      <c r="C483">
        <f>PRODUCT($B$2:B483)</f>
        <v>1.7208743471910741</v>
      </c>
      <c r="D483">
        <f>MAX($C$2:C483)</f>
        <v>1.7208743471910741</v>
      </c>
      <c r="E483">
        <f t="shared" si="7"/>
        <v>0</v>
      </c>
      <c r="G483" s="2"/>
      <c r="J483" s="2"/>
    </row>
    <row r="484" spans="1:10">
      <c r="A484" s="1">
        <v>35613</v>
      </c>
      <c r="B484">
        <v>1.0164390000000001</v>
      </c>
      <c r="C484">
        <f>PRODUCT($B$2:B484)</f>
        <v>1.7491638005845485</v>
      </c>
      <c r="D484">
        <f>MAX($C$2:C484)</f>
        <v>1.7491638005845485</v>
      </c>
      <c r="E484">
        <f t="shared" si="7"/>
        <v>0</v>
      </c>
      <c r="G484" s="2"/>
      <c r="J484" s="2"/>
    </row>
    <row r="485" spans="1:10">
      <c r="A485" s="1">
        <v>35614</v>
      </c>
      <c r="B485">
        <v>1.013765</v>
      </c>
      <c r="C485">
        <f>PRODUCT($B$2:B485)</f>
        <v>1.7732410402995948</v>
      </c>
      <c r="D485">
        <f>MAX($C$2:C485)</f>
        <v>1.7732410402995948</v>
      </c>
      <c r="E485">
        <f t="shared" si="7"/>
        <v>0</v>
      </c>
      <c r="G485" s="2"/>
      <c r="J485" s="2"/>
    </row>
    <row r="486" spans="1:10">
      <c r="A486" s="1">
        <v>35618</v>
      </c>
      <c r="B486">
        <v>0.98981699999999895</v>
      </c>
      <c r="C486">
        <f>PRODUCT($B$2:B486)</f>
        <v>1.7551841267862223</v>
      </c>
      <c r="D486">
        <f>MAX($C$2:C486)</f>
        <v>1.7732410402995948</v>
      </c>
      <c r="E486">
        <f t="shared" si="7"/>
        <v>-1.0183000000001052E-2</v>
      </c>
      <c r="G486" s="2"/>
      <c r="J486" s="2"/>
    </row>
    <row r="487" spans="1:10">
      <c r="A487" s="1">
        <v>35619</v>
      </c>
      <c r="B487">
        <v>1.0104599999999899</v>
      </c>
      <c r="C487">
        <f>PRODUCT($B$2:B487)</f>
        <v>1.7735433527523885</v>
      </c>
      <c r="D487">
        <f>MAX($C$2:C487)</f>
        <v>1.7735433527523885</v>
      </c>
      <c r="E487">
        <f t="shared" si="7"/>
        <v>0</v>
      </c>
      <c r="G487" s="2"/>
      <c r="J487" s="2"/>
    </row>
    <row r="488" spans="1:10">
      <c r="A488" s="1">
        <v>35620</v>
      </c>
      <c r="B488">
        <v>0.98897000000000002</v>
      </c>
      <c r="C488">
        <f>PRODUCT($B$2:B488)</f>
        <v>1.7539811695715297</v>
      </c>
      <c r="D488">
        <f>MAX($C$2:C488)</f>
        <v>1.7735433527523885</v>
      </c>
      <c r="E488">
        <f t="shared" si="7"/>
        <v>-1.1029999999999984E-2</v>
      </c>
      <c r="G488" s="2"/>
      <c r="J488" s="2"/>
    </row>
    <row r="489" spans="1:10">
      <c r="A489" s="1">
        <v>35621</v>
      </c>
      <c r="B489">
        <v>1.004461</v>
      </c>
      <c r="C489">
        <f>PRODUCT($B$2:B489)</f>
        <v>1.7618056795689885</v>
      </c>
      <c r="D489">
        <f>MAX($C$2:C489)</f>
        <v>1.7735433527523885</v>
      </c>
      <c r="E489">
        <f t="shared" si="7"/>
        <v>-6.618204829999863E-3</v>
      </c>
      <c r="G489" s="2"/>
      <c r="J489" s="2"/>
    </row>
    <row r="490" spans="1:10">
      <c r="A490" s="1">
        <v>35622</v>
      </c>
      <c r="B490">
        <v>1.0034160000000001</v>
      </c>
      <c r="C490">
        <f>PRODUCT($B$2:B490)</f>
        <v>1.7678240077703964</v>
      </c>
      <c r="D490">
        <f>MAX($C$2:C490)</f>
        <v>1.7735433527523885</v>
      </c>
      <c r="E490">
        <f t="shared" si="7"/>
        <v>-3.2248126176990244E-3</v>
      </c>
      <c r="G490" s="2"/>
      <c r="J490" s="2"/>
    </row>
    <row r="491" spans="1:10">
      <c r="A491" s="1">
        <v>35625</v>
      </c>
      <c r="B491">
        <v>1.003064</v>
      </c>
      <c r="C491">
        <f>PRODUCT($B$2:B491)</f>
        <v>1.7732406205302047</v>
      </c>
      <c r="D491">
        <f>MAX($C$2:C491)</f>
        <v>1.7735433527523885</v>
      </c>
      <c r="E491">
        <f t="shared" si="7"/>
        <v>-1.7069344355979954E-4</v>
      </c>
      <c r="G491" s="2"/>
      <c r="J491" s="2"/>
    </row>
    <row r="492" spans="1:10">
      <c r="A492" s="1">
        <v>35626</v>
      </c>
      <c r="B492">
        <v>1.0050920000000001</v>
      </c>
      <c r="C492">
        <f>PRODUCT($B$2:B492)</f>
        <v>1.7822699617699447</v>
      </c>
      <c r="D492">
        <f>MAX($C$2:C492)</f>
        <v>1.7822699617699447</v>
      </c>
      <c r="E492">
        <f t="shared" si="7"/>
        <v>0</v>
      </c>
      <c r="G492" s="2"/>
      <c r="J492" s="2"/>
    </row>
    <row r="493" spans="1:10">
      <c r="A493" s="1">
        <v>35627</v>
      </c>
      <c r="B493">
        <v>1.013171</v>
      </c>
      <c r="C493">
        <f>PRODUCT($B$2:B493)</f>
        <v>1.8057442394364167</v>
      </c>
      <c r="D493">
        <f>MAX($C$2:C493)</f>
        <v>1.8057442394364167</v>
      </c>
      <c r="E493">
        <f t="shared" si="7"/>
        <v>0</v>
      </c>
      <c r="G493" s="2"/>
      <c r="J493" s="2"/>
    </row>
    <row r="494" spans="1:10">
      <c r="A494" s="1">
        <v>35628</v>
      </c>
      <c r="B494">
        <v>0.995</v>
      </c>
      <c r="C494">
        <f>PRODUCT($B$2:B494)</f>
        <v>1.7967155182392347</v>
      </c>
      <c r="D494">
        <f>MAX($C$2:C494)</f>
        <v>1.8057442394364167</v>
      </c>
      <c r="E494">
        <f t="shared" si="7"/>
        <v>-5.0000000000000044E-3</v>
      </c>
      <c r="G494" s="2"/>
      <c r="J494" s="2"/>
    </row>
    <row r="495" spans="1:10">
      <c r="A495" s="1">
        <v>35629</v>
      </c>
      <c r="B495">
        <v>0.97872699999999901</v>
      </c>
      <c r="C495">
        <f>PRODUCT($B$2:B495)</f>
        <v>1.7584939890197298</v>
      </c>
      <c r="D495">
        <f>MAX($C$2:C495)</f>
        <v>1.8057442394364167</v>
      </c>
      <c r="E495">
        <f t="shared" si="7"/>
        <v>-2.6166635000000937E-2</v>
      </c>
      <c r="G495" s="2"/>
      <c r="J495" s="2"/>
    </row>
    <row r="496" spans="1:10">
      <c r="A496" s="1">
        <v>35632</v>
      </c>
      <c r="B496">
        <v>1.0001709999999899</v>
      </c>
      <c r="C496">
        <f>PRODUCT($B$2:B496)</f>
        <v>1.7587946914918344</v>
      </c>
      <c r="D496">
        <f>MAX($C$2:C496)</f>
        <v>1.8057442394364167</v>
      </c>
      <c r="E496">
        <f t="shared" si="7"/>
        <v>-2.6000109494595747E-2</v>
      </c>
      <c r="G496" s="2"/>
      <c r="J496" s="2"/>
    </row>
    <row r="497" spans="1:10">
      <c r="A497" s="1">
        <v>35633</v>
      </c>
      <c r="B497">
        <v>1.0265230000000001</v>
      </c>
      <c r="C497">
        <f>PRODUCT($B$2:B497)</f>
        <v>1.8054432030942724</v>
      </c>
      <c r="D497">
        <f>MAX($C$2:C497)</f>
        <v>1.8057442394364167</v>
      </c>
      <c r="E497">
        <f t="shared" si="7"/>
        <v>-1.6671039872084847E-4</v>
      </c>
      <c r="G497" s="2"/>
      <c r="J497" s="2"/>
    </row>
    <row r="498" spans="1:10">
      <c r="A498" s="1">
        <v>35634</v>
      </c>
      <c r="B498">
        <v>0.99916699999999903</v>
      </c>
      <c r="C498">
        <f>PRODUCT($B$2:B498)</f>
        <v>1.8039392689060931</v>
      </c>
      <c r="D498">
        <f>MAX($C$2:C498)</f>
        <v>1.8057442394364167</v>
      </c>
      <c r="E498">
        <f t="shared" si="7"/>
        <v>-9.9957152895968626E-4</v>
      </c>
      <c r="G498" s="2"/>
      <c r="J498" s="2"/>
    </row>
    <row r="499" spans="1:10">
      <c r="A499" s="1">
        <v>35635</v>
      </c>
      <c r="B499">
        <v>1.0046710000000001</v>
      </c>
      <c r="C499">
        <f>PRODUCT($B$2:B499)</f>
        <v>1.8123654692311537</v>
      </c>
      <c r="D499">
        <f>MAX($C$2:C499)</f>
        <v>1.8123654692311537</v>
      </c>
      <c r="E499">
        <f t="shared" si="7"/>
        <v>0</v>
      </c>
      <c r="G499" s="2"/>
      <c r="J499" s="2"/>
    </row>
    <row r="500" spans="1:10">
      <c r="A500" s="1">
        <v>35636</v>
      </c>
      <c r="B500">
        <v>0.999336</v>
      </c>
      <c r="C500">
        <f>PRODUCT($B$2:B500)</f>
        <v>1.8111620585595842</v>
      </c>
      <c r="D500">
        <f>MAX($C$2:C500)</f>
        <v>1.8123654692311537</v>
      </c>
      <c r="E500">
        <f t="shared" si="7"/>
        <v>-6.6399999999999793E-4</v>
      </c>
      <c r="G500" s="2"/>
      <c r="J500" s="2"/>
    </row>
    <row r="501" spans="1:10">
      <c r="A501" s="1">
        <v>35639</v>
      </c>
      <c r="B501">
        <v>0.99933499999999997</v>
      </c>
      <c r="C501">
        <f>PRODUCT($B$2:B501)</f>
        <v>1.8099576357906419</v>
      </c>
      <c r="D501">
        <f>MAX($C$2:C501)</f>
        <v>1.8123654692311537</v>
      </c>
      <c r="E501">
        <f t="shared" si="7"/>
        <v>-1.3285584400001271E-3</v>
      </c>
      <c r="G501" s="2"/>
      <c r="J501" s="2"/>
    </row>
    <row r="502" spans="1:10">
      <c r="A502" s="1">
        <v>35640</v>
      </c>
      <c r="B502">
        <v>1.0033259999999899</v>
      </c>
      <c r="C502">
        <f>PRODUCT($B$2:B502)</f>
        <v>1.8159775548872634</v>
      </c>
      <c r="D502">
        <f>MAX($C$2:C502)</f>
        <v>1.8159775548872634</v>
      </c>
      <c r="E502">
        <f t="shared" si="7"/>
        <v>0</v>
      </c>
      <c r="G502" s="2"/>
      <c r="J502" s="2"/>
    </row>
    <row r="503" spans="1:10">
      <c r="A503" s="1">
        <v>35641</v>
      </c>
      <c r="B503">
        <v>1.0119320000000001</v>
      </c>
      <c r="C503">
        <f>PRODUCT($B$2:B503)</f>
        <v>1.8376457990721784</v>
      </c>
      <c r="D503">
        <f>MAX($C$2:C503)</f>
        <v>1.8376457990721784</v>
      </c>
      <c r="E503">
        <f t="shared" si="7"/>
        <v>0</v>
      </c>
      <c r="G503" s="2"/>
      <c r="J503" s="2"/>
    </row>
    <row r="504" spans="1:10">
      <c r="A504" s="1">
        <v>35643</v>
      </c>
      <c r="B504">
        <v>0.99606600000000001</v>
      </c>
      <c r="C504">
        <f>PRODUCT($B$2:B504)</f>
        <v>1.8304165004986284</v>
      </c>
      <c r="D504">
        <f>MAX($C$2:C504)</f>
        <v>1.8376457990721784</v>
      </c>
      <c r="E504">
        <f t="shared" si="7"/>
        <v>-3.9339999999999931E-3</v>
      </c>
      <c r="G504" s="2"/>
      <c r="J504" s="2"/>
    </row>
    <row r="505" spans="1:10">
      <c r="A505" s="1">
        <v>35646</v>
      </c>
      <c r="B505">
        <v>1.0026330000000001</v>
      </c>
      <c r="C505">
        <f>PRODUCT($B$2:B505)</f>
        <v>1.8352359871444415</v>
      </c>
      <c r="D505">
        <f>MAX($C$2:C505)</f>
        <v>1.8376457990721784</v>
      </c>
      <c r="E505">
        <f t="shared" si="7"/>
        <v>-1.3113582219999032E-3</v>
      </c>
      <c r="G505" s="2"/>
      <c r="J505" s="2"/>
    </row>
    <row r="506" spans="1:10">
      <c r="A506" s="1">
        <v>35647</v>
      </c>
      <c r="B506">
        <v>1.0006569999999899</v>
      </c>
      <c r="C506">
        <f>PRODUCT($B$2:B506)</f>
        <v>1.8364417371879769</v>
      </c>
      <c r="D506">
        <f>MAX($C$2:C506)</f>
        <v>1.8376457990721784</v>
      </c>
      <c r="E506">
        <f t="shared" si="7"/>
        <v>-6.5521978436189343E-4</v>
      </c>
      <c r="G506" s="2"/>
      <c r="J506" s="2"/>
    </row>
    <row r="507" spans="1:10">
      <c r="A507" s="1">
        <v>35648</v>
      </c>
      <c r="B507">
        <v>1.008202</v>
      </c>
      <c r="C507">
        <f>PRODUCT($B$2:B507)</f>
        <v>1.8515042323163928</v>
      </c>
      <c r="D507">
        <f>MAX($C$2:C507)</f>
        <v>1.8515042323163928</v>
      </c>
      <c r="E507">
        <f t="shared" si="7"/>
        <v>0</v>
      </c>
      <c r="G507" s="2"/>
      <c r="J507" s="2"/>
    </row>
    <row r="508" spans="1:10">
      <c r="A508" s="1">
        <v>35649</v>
      </c>
      <c r="B508">
        <v>0.99251500000000004</v>
      </c>
      <c r="C508">
        <f>PRODUCT($B$2:B508)</f>
        <v>1.8376457231375047</v>
      </c>
      <c r="D508">
        <f>MAX($C$2:C508)</f>
        <v>1.8515042323163928</v>
      </c>
      <c r="E508">
        <f t="shared" si="7"/>
        <v>-7.4849999999999639E-3</v>
      </c>
      <c r="G508" s="2"/>
      <c r="J508" s="2"/>
    </row>
    <row r="509" spans="1:10">
      <c r="A509" s="1">
        <v>35650</v>
      </c>
      <c r="B509">
        <v>0.97967199999999899</v>
      </c>
      <c r="C509">
        <f>PRODUCT($B$2:B509)</f>
        <v>1.8002900608775636</v>
      </c>
      <c r="D509">
        <f>MAX($C$2:C509)</f>
        <v>1.8515042323163928</v>
      </c>
      <c r="E509">
        <f t="shared" si="7"/>
        <v>-2.7660844920000982E-2</v>
      </c>
      <c r="G509" s="2"/>
      <c r="J509" s="2"/>
    </row>
    <row r="510" spans="1:10">
      <c r="A510" s="1">
        <v>35653</v>
      </c>
      <c r="B510">
        <v>1.007363</v>
      </c>
      <c r="C510">
        <f>PRODUCT($B$2:B510)</f>
        <v>1.8135455965958052</v>
      </c>
      <c r="D510">
        <f>MAX($C$2:C510)</f>
        <v>1.8515042323163928</v>
      </c>
      <c r="E510">
        <f t="shared" si="7"/>
        <v>-2.0501511721146892E-2</v>
      </c>
      <c r="G510" s="2"/>
      <c r="J510" s="2"/>
    </row>
    <row r="511" spans="1:10">
      <c r="A511" s="1">
        <v>35654</v>
      </c>
      <c r="B511">
        <v>0.98405299999999896</v>
      </c>
      <c r="C511">
        <f>PRODUCT($B$2:B511)</f>
        <v>1.78462498496689</v>
      </c>
      <c r="D511">
        <f>MAX($C$2:C511)</f>
        <v>1.8515042323163928</v>
      </c>
      <c r="E511">
        <f t="shared" si="7"/>
        <v>-3.6121574113730737E-2</v>
      </c>
      <c r="G511" s="2"/>
      <c r="J511" s="2"/>
    </row>
    <row r="512" spans="1:10">
      <c r="A512" s="1">
        <v>35655</v>
      </c>
      <c r="B512">
        <v>0.99696200000000001</v>
      </c>
      <c r="C512">
        <f>PRODUCT($B$2:B512)</f>
        <v>1.7792032942625606</v>
      </c>
      <c r="D512">
        <f>MAX($C$2:C512)</f>
        <v>1.8515042323163928</v>
      </c>
      <c r="E512">
        <f t="shared" si="7"/>
        <v>-3.9049836771573254E-2</v>
      </c>
      <c r="G512" s="2"/>
      <c r="J512" s="2"/>
    </row>
    <row r="513" spans="1:10">
      <c r="A513" s="1">
        <v>35656</v>
      </c>
      <c r="B513">
        <v>1.003725</v>
      </c>
      <c r="C513">
        <f>PRODUCT($B$2:B513)</f>
        <v>1.7858308265336886</v>
      </c>
      <c r="D513">
        <f>MAX($C$2:C513)</f>
        <v>1.8515042323163928</v>
      </c>
      <c r="E513">
        <f t="shared" si="7"/>
        <v>-3.5470297413547347E-2</v>
      </c>
      <c r="G513" s="2"/>
      <c r="J513" s="2"/>
    </row>
    <row r="514" spans="1:10">
      <c r="A514" s="1">
        <v>35657</v>
      </c>
      <c r="B514">
        <v>0.96929799999999899</v>
      </c>
      <c r="C514">
        <f>PRODUCT($B$2:B514)</f>
        <v>1.7310022484974494</v>
      </c>
      <c r="D514">
        <f>MAX($C$2:C514)</f>
        <v>1.8515042323163928</v>
      </c>
      <c r="E514">
        <f t="shared" si="7"/>
        <v>-6.5083288342357659E-2</v>
      </c>
      <c r="G514" s="2"/>
      <c r="J514" s="2"/>
    </row>
    <row r="515" spans="1:10">
      <c r="A515" s="1">
        <v>35660</v>
      </c>
      <c r="B515">
        <v>1.022276</v>
      </c>
      <c r="C515">
        <f>PRODUCT($B$2:B515)</f>
        <v>1.7695620545849786</v>
      </c>
      <c r="D515">
        <f>MAX($C$2:C515)</f>
        <v>1.8515042323163928</v>
      </c>
      <c r="E515">
        <f t="shared" ref="E515:E578" si="8">C515/D515-1</f>
        <v>-4.4257083673472031E-2</v>
      </c>
      <c r="G515" s="2"/>
      <c r="J515" s="2"/>
    </row>
    <row r="516" spans="1:10">
      <c r="A516" s="1">
        <v>35661</v>
      </c>
      <c r="B516">
        <v>1.011576</v>
      </c>
      <c r="C516">
        <f>PRODUCT($B$2:B516)</f>
        <v>1.7900465049288543</v>
      </c>
      <c r="D516">
        <f>MAX($C$2:C516)</f>
        <v>1.8515042323163928</v>
      </c>
      <c r="E516">
        <f t="shared" si="8"/>
        <v>-3.3193403674076194E-2</v>
      </c>
      <c r="G516" s="2"/>
      <c r="J516" s="2"/>
    </row>
    <row r="517" spans="1:10">
      <c r="A517" s="1">
        <v>35662</v>
      </c>
      <c r="B517">
        <v>1.0151460000000001</v>
      </c>
      <c r="C517">
        <f>PRODUCT($B$2:B517)</f>
        <v>1.8171585492925069</v>
      </c>
      <c r="D517">
        <f>MAX($C$2:C517)</f>
        <v>1.8515042323163928</v>
      </c>
      <c r="E517">
        <f t="shared" si="8"/>
        <v>-1.8550150966123669E-2</v>
      </c>
      <c r="G517" s="2"/>
      <c r="J517" s="2"/>
    </row>
    <row r="518" spans="1:10">
      <c r="A518" s="1">
        <v>35663</v>
      </c>
      <c r="B518">
        <v>0.98242700000000005</v>
      </c>
      <c r="C518">
        <f>PRODUCT($B$2:B518)</f>
        <v>1.7852256221057898</v>
      </c>
      <c r="D518">
        <f>MAX($C$2:C518)</f>
        <v>1.8515042323163928</v>
      </c>
      <c r="E518">
        <f t="shared" si="8"/>
        <v>-3.5797169163195863E-2</v>
      </c>
      <c r="G518" s="2"/>
      <c r="J518" s="2"/>
    </row>
    <row r="519" spans="1:10">
      <c r="A519" s="1">
        <v>35664</v>
      </c>
      <c r="B519">
        <v>0.99966299999999897</v>
      </c>
      <c r="C519">
        <f>PRODUCT($B$2:B519)</f>
        <v>1.7846240010711383</v>
      </c>
      <c r="D519">
        <f>MAX($C$2:C519)</f>
        <v>1.8515042323163928</v>
      </c>
      <c r="E519">
        <f t="shared" si="8"/>
        <v>-3.6122105517188863E-2</v>
      </c>
      <c r="G519" s="2"/>
      <c r="J519" s="2"/>
    </row>
    <row r="520" spans="1:10">
      <c r="A520" s="1">
        <v>35667</v>
      </c>
      <c r="B520">
        <v>0.996286</v>
      </c>
      <c r="C520">
        <f>PRODUCT($B$2:B520)</f>
        <v>1.77799590753116</v>
      </c>
      <c r="D520">
        <f>MAX($C$2:C520)</f>
        <v>1.8515042323163928</v>
      </c>
      <c r="E520">
        <f t="shared" si="8"/>
        <v>-3.9701948017298094E-2</v>
      </c>
      <c r="G520" s="2"/>
      <c r="J520" s="2"/>
    </row>
    <row r="521" spans="1:10">
      <c r="A521" s="1">
        <v>35668</v>
      </c>
      <c r="B521">
        <v>0.985259</v>
      </c>
      <c r="C521">
        <f>PRODUCT($B$2:B521)</f>
        <v>1.751786469858243</v>
      </c>
      <c r="D521">
        <f>MAX($C$2:C521)</f>
        <v>1.8515042323163928</v>
      </c>
      <c r="E521">
        <f t="shared" si="8"/>
        <v>-5.3857701601575214E-2</v>
      </c>
      <c r="G521" s="2"/>
      <c r="J521" s="2"/>
    </row>
    <row r="522" spans="1:10">
      <c r="A522" s="1">
        <v>35669</v>
      </c>
      <c r="B522">
        <v>1.006019</v>
      </c>
      <c r="C522">
        <f>PRODUCT($B$2:B522)</f>
        <v>1.7623304726203197</v>
      </c>
      <c r="D522">
        <f>MAX($C$2:C522)</f>
        <v>1.8515042323163928</v>
      </c>
      <c r="E522">
        <f t="shared" si="8"/>
        <v>-4.8162871107515048E-2</v>
      </c>
      <c r="G522" s="2"/>
      <c r="J522" s="2"/>
    </row>
    <row r="523" spans="1:10">
      <c r="A523" s="1">
        <v>35670</v>
      </c>
      <c r="B523">
        <v>0.98478600000000005</v>
      </c>
      <c r="C523">
        <f>PRODUCT($B$2:B523)</f>
        <v>1.7355183768098743</v>
      </c>
      <c r="D523">
        <f>MAX($C$2:C523)</f>
        <v>1.8515042323163928</v>
      </c>
      <c r="E523">
        <f t="shared" si="8"/>
        <v>-6.2644121186485324E-2</v>
      </c>
      <c r="G523" s="2"/>
      <c r="J523" s="2"/>
    </row>
    <row r="524" spans="1:10">
      <c r="A524" s="1">
        <v>35675</v>
      </c>
      <c r="B524">
        <v>1.03250299999999</v>
      </c>
      <c r="C524">
        <f>PRODUCT($B$2:B524)</f>
        <v>1.7919279306113083</v>
      </c>
      <c r="D524">
        <f>MAX($C$2:C524)</f>
        <v>1.8515042323163928</v>
      </c>
      <c r="E524">
        <f t="shared" si="8"/>
        <v>-3.217724305741898E-2</v>
      </c>
      <c r="G524" s="2"/>
      <c r="J524" s="2"/>
    </row>
    <row r="525" spans="1:10">
      <c r="A525" s="1">
        <v>35676</v>
      </c>
      <c r="B525">
        <v>0.99464199999999903</v>
      </c>
      <c r="C525">
        <f>PRODUCT($B$2:B525)</f>
        <v>1.7823267807590912</v>
      </c>
      <c r="D525">
        <f>MAX($C$2:C525)</f>
        <v>1.8515042323163928</v>
      </c>
      <c r="E525">
        <f t="shared" si="8"/>
        <v>-3.7362837389118275E-2</v>
      </c>
      <c r="G525" s="2"/>
      <c r="J525" s="2"/>
    </row>
    <row r="526" spans="1:10">
      <c r="A526" s="1">
        <v>35677</v>
      </c>
      <c r="B526">
        <v>1.006397</v>
      </c>
      <c r="C526">
        <f>PRODUCT($B$2:B526)</f>
        <v>1.7937283251756071</v>
      </c>
      <c r="D526">
        <f>MAX($C$2:C526)</f>
        <v>1.8515042323163928</v>
      </c>
      <c r="E526">
        <f t="shared" si="8"/>
        <v>-3.120484745989649E-2</v>
      </c>
      <c r="G526" s="2"/>
      <c r="J526" s="2"/>
    </row>
    <row r="527" spans="1:10">
      <c r="A527" s="1">
        <v>35678</v>
      </c>
      <c r="B527">
        <v>0.99715599999999904</v>
      </c>
      <c r="C527">
        <f>PRODUCT($B$2:B527)</f>
        <v>1.788626961818806</v>
      </c>
      <c r="D527">
        <f>MAX($C$2:C527)</f>
        <v>1.8515042323163928</v>
      </c>
      <c r="E527">
        <f t="shared" si="8"/>
        <v>-3.3960100873721477E-2</v>
      </c>
      <c r="G527" s="2"/>
      <c r="J527" s="2"/>
    </row>
    <row r="528" spans="1:10">
      <c r="A528" s="1">
        <v>35681</v>
      </c>
      <c r="B528">
        <v>1.004362</v>
      </c>
      <c r="C528">
        <f>PRODUCT($B$2:B528)</f>
        <v>1.7964289526262596</v>
      </c>
      <c r="D528">
        <f>MAX($C$2:C528)</f>
        <v>1.8515042323163928</v>
      </c>
      <c r="E528">
        <f t="shared" si="8"/>
        <v>-2.9746234833732621E-2</v>
      </c>
      <c r="G528" s="2"/>
      <c r="J528" s="2"/>
    </row>
    <row r="529" spans="1:10">
      <c r="A529" s="1">
        <v>35682</v>
      </c>
      <c r="B529">
        <v>1.0005010000000001</v>
      </c>
      <c r="C529">
        <f>PRODUCT($B$2:B529)</f>
        <v>1.7973289635315255</v>
      </c>
      <c r="D529">
        <f>MAX($C$2:C529)</f>
        <v>1.8515042323163928</v>
      </c>
      <c r="E529">
        <f t="shared" si="8"/>
        <v>-2.9260137697384225E-2</v>
      </c>
      <c r="G529" s="2"/>
      <c r="J529" s="2"/>
    </row>
    <row r="530" spans="1:10">
      <c r="A530" s="1">
        <v>35683</v>
      </c>
      <c r="B530">
        <v>0.97929900000000003</v>
      </c>
      <c r="C530">
        <f>PRODUCT($B$2:B530)</f>
        <v>1.7601224566574594</v>
      </c>
      <c r="D530">
        <f>MAX($C$2:C530)</f>
        <v>1.8515042323163928</v>
      </c>
      <c r="E530">
        <f t="shared" si="8"/>
        <v>-4.9355423586910696E-2</v>
      </c>
      <c r="G530" s="2"/>
      <c r="J530" s="2"/>
    </row>
    <row r="531" spans="1:10">
      <c r="A531" s="1">
        <v>35684</v>
      </c>
      <c r="B531">
        <v>0.99488600000000005</v>
      </c>
      <c r="C531">
        <f>PRODUCT($B$2:B531)</f>
        <v>1.7511211904141133</v>
      </c>
      <c r="D531">
        <f>MAX($C$2:C531)</f>
        <v>1.8515042323163928</v>
      </c>
      <c r="E531">
        <f t="shared" si="8"/>
        <v>-5.4217019950687173E-2</v>
      </c>
      <c r="G531" s="2"/>
      <c r="J531" s="2"/>
    </row>
    <row r="532" spans="1:10">
      <c r="A532" s="1">
        <v>35685</v>
      </c>
      <c r="B532">
        <v>1.0161070000000001</v>
      </c>
      <c r="C532">
        <f>PRODUCT($B$2:B532)</f>
        <v>1.7793264994281135</v>
      </c>
      <c r="D532">
        <f>MAX($C$2:C532)</f>
        <v>1.8515042323163928</v>
      </c>
      <c r="E532">
        <f t="shared" si="8"/>
        <v>-3.89832934910328E-2</v>
      </c>
      <c r="G532" s="2"/>
      <c r="J532" s="2"/>
    </row>
    <row r="533" spans="1:10">
      <c r="A533" s="1">
        <v>35688</v>
      </c>
      <c r="B533">
        <v>0.99831400000000003</v>
      </c>
      <c r="C533">
        <f>PRODUCT($B$2:B533)</f>
        <v>1.7763265549500777</v>
      </c>
      <c r="D533">
        <f>MAX($C$2:C533)</f>
        <v>1.8515042323163928</v>
      </c>
      <c r="E533">
        <f t="shared" si="8"/>
        <v>-4.060356765820694E-2</v>
      </c>
      <c r="G533" s="2"/>
      <c r="J533" s="2"/>
    </row>
    <row r="534" spans="1:10">
      <c r="A534" s="1">
        <v>35689</v>
      </c>
      <c r="B534">
        <v>1.0249999999999899</v>
      </c>
      <c r="C534">
        <f>PRODUCT($B$2:B534)</f>
        <v>1.8207347188238119</v>
      </c>
      <c r="D534">
        <f>MAX($C$2:C534)</f>
        <v>1.8515042323163928</v>
      </c>
      <c r="E534">
        <f t="shared" si="8"/>
        <v>-1.6618656849671676E-2</v>
      </c>
      <c r="G534" s="2"/>
      <c r="J534" s="2"/>
    </row>
    <row r="535" spans="1:10">
      <c r="A535" s="1">
        <v>35690</v>
      </c>
      <c r="B535">
        <v>1</v>
      </c>
      <c r="C535">
        <f>PRODUCT($B$2:B535)</f>
        <v>1.8207347188238119</v>
      </c>
      <c r="D535">
        <f>MAX($C$2:C535)</f>
        <v>1.8515042323163928</v>
      </c>
      <c r="E535">
        <f t="shared" si="8"/>
        <v>-1.6618656849671676E-2</v>
      </c>
      <c r="G535" s="2"/>
      <c r="J535" s="2"/>
    </row>
    <row r="536" spans="1:10">
      <c r="A536" s="1">
        <v>35691</v>
      </c>
      <c r="B536">
        <v>1.0042850000000001</v>
      </c>
      <c r="C536">
        <f>PRODUCT($B$2:B536)</f>
        <v>1.8285365670939722</v>
      </c>
      <c r="D536">
        <f>MAX($C$2:C536)</f>
        <v>1.8515042323163928</v>
      </c>
      <c r="E536">
        <f t="shared" si="8"/>
        <v>-1.2404867794272412E-2</v>
      </c>
      <c r="G536" s="2"/>
      <c r="J536" s="2"/>
    </row>
    <row r="537" spans="1:10">
      <c r="A537" s="1">
        <v>35692</v>
      </c>
      <c r="B537">
        <v>1.0016890000000001</v>
      </c>
      <c r="C537">
        <f>PRODUCT($B$2:B537)</f>
        <v>1.8316249653557939</v>
      </c>
      <c r="D537">
        <f>MAX($C$2:C537)</f>
        <v>1.8515042323163928</v>
      </c>
      <c r="E537">
        <f t="shared" si="8"/>
        <v>-1.0736819615976945E-2</v>
      </c>
      <c r="G537" s="2"/>
      <c r="J537" s="2"/>
    </row>
    <row r="538" spans="1:10">
      <c r="A538" s="1">
        <v>35695</v>
      </c>
      <c r="B538">
        <v>1.00559</v>
      </c>
      <c r="C538">
        <f>PRODUCT($B$2:B538)</f>
        <v>1.8418637489121328</v>
      </c>
      <c r="D538">
        <f>MAX($C$2:C538)</f>
        <v>1.8515042323163928</v>
      </c>
      <c r="E538">
        <f t="shared" si="8"/>
        <v>-5.2068384376302568E-3</v>
      </c>
      <c r="G538" s="2"/>
      <c r="J538" s="2"/>
    </row>
    <row r="539" spans="1:10">
      <c r="A539" s="1">
        <v>35696</v>
      </c>
      <c r="B539">
        <v>0.99542200000000003</v>
      </c>
      <c r="C539">
        <f>PRODUCT($B$2:B539)</f>
        <v>1.8334316966696131</v>
      </c>
      <c r="D539">
        <f>MAX($C$2:C539)</f>
        <v>1.8515042323163928</v>
      </c>
      <c r="E539">
        <f t="shared" si="8"/>
        <v>-9.7610015312626919E-3</v>
      </c>
      <c r="G539" s="2"/>
      <c r="J539" s="2"/>
    </row>
    <row r="540" spans="1:10">
      <c r="A540" s="1">
        <v>35697</v>
      </c>
      <c r="B540">
        <v>0.99178699999999897</v>
      </c>
      <c r="C540">
        <f>PRODUCT($B$2:B540)</f>
        <v>1.8183737221448637</v>
      </c>
      <c r="D540">
        <f>MAX($C$2:C540)</f>
        <v>1.8515042323163928</v>
      </c>
      <c r="E540">
        <f t="shared" si="8"/>
        <v>-1.7893834425687483E-2</v>
      </c>
      <c r="G540" s="2"/>
      <c r="J540" s="2"/>
    </row>
    <row r="541" spans="1:10">
      <c r="A541" s="1">
        <v>35698</v>
      </c>
      <c r="B541">
        <v>0.99304400000000004</v>
      </c>
      <c r="C541">
        <f>PRODUCT($B$2:B541)</f>
        <v>1.8057251145336242</v>
      </c>
      <c r="D541">
        <f>MAX($C$2:C541)</f>
        <v>1.8515042323163928</v>
      </c>
      <c r="E541">
        <f t="shared" si="8"/>
        <v>-2.4725364913422365E-2</v>
      </c>
      <c r="G541" s="2"/>
      <c r="J541" s="2"/>
    </row>
    <row r="542" spans="1:10">
      <c r="A542" s="1">
        <v>35699</v>
      </c>
      <c r="B542">
        <v>1.0083390000000001</v>
      </c>
      <c r="C542">
        <f>PRODUCT($B$2:B542)</f>
        <v>1.8207830562637202</v>
      </c>
      <c r="D542">
        <f>MAX($C$2:C542)</f>
        <v>1.8515042323163928</v>
      </c>
      <c r="E542">
        <f t="shared" si="8"/>
        <v>-1.6592549731435313E-2</v>
      </c>
      <c r="G542" s="2"/>
      <c r="J542" s="2"/>
    </row>
    <row r="543" spans="1:10">
      <c r="A543" s="1">
        <v>35702</v>
      </c>
      <c r="B543">
        <v>1.009593</v>
      </c>
      <c r="C543">
        <f>PRODUCT($B$2:B543)</f>
        <v>1.838249828122458</v>
      </c>
      <c r="D543">
        <f>MAX($C$2:C543)</f>
        <v>1.8515042323163928</v>
      </c>
      <c r="E543">
        <f t="shared" si="8"/>
        <v>-7.1587220610089819E-3</v>
      </c>
      <c r="G543" s="2"/>
      <c r="J543" s="2"/>
    </row>
    <row r="544" spans="1:10">
      <c r="A544" s="1">
        <v>35704</v>
      </c>
      <c r="B544">
        <v>1.013245</v>
      </c>
      <c r="C544">
        <f>PRODUCT($B$2:B544)</f>
        <v>1.8625974470959399</v>
      </c>
      <c r="D544">
        <f>MAX($C$2:C544)</f>
        <v>1.8625974470959399</v>
      </c>
      <c r="E544">
        <f t="shared" si="8"/>
        <v>0</v>
      </c>
      <c r="G544" s="2"/>
      <c r="J544" s="2"/>
    </row>
    <row r="545" spans="1:10">
      <c r="A545" s="1">
        <v>35705</v>
      </c>
      <c r="B545">
        <v>1.0055559999999899</v>
      </c>
      <c r="C545">
        <f>PRODUCT($B$2:B545)</f>
        <v>1.872946038511986</v>
      </c>
      <c r="D545">
        <f>MAX($C$2:C545)</f>
        <v>1.872946038511986</v>
      </c>
      <c r="E545">
        <f t="shared" si="8"/>
        <v>0</v>
      </c>
      <c r="G545" s="2"/>
      <c r="J545" s="2"/>
    </row>
    <row r="546" spans="1:10">
      <c r="A546" s="1">
        <v>35706</v>
      </c>
      <c r="B546">
        <v>1.005037</v>
      </c>
      <c r="C546">
        <f>PRODUCT($B$2:B546)</f>
        <v>1.8823800677079709</v>
      </c>
      <c r="D546">
        <f>MAX($C$2:C546)</f>
        <v>1.8823800677079709</v>
      </c>
      <c r="E546">
        <f t="shared" si="8"/>
        <v>0</v>
      </c>
      <c r="G546" s="2"/>
      <c r="J546" s="2"/>
    </row>
    <row r="547" spans="1:10">
      <c r="A547" s="1">
        <v>35709</v>
      </c>
      <c r="B547">
        <v>1.006629</v>
      </c>
      <c r="C547">
        <f>PRODUCT($B$2:B547)</f>
        <v>1.8948583651768072</v>
      </c>
      <c r="D547">
        <f>MAX($C$2:C547)</f>
        <v>1.8948583651768072</v>
      </c>
      <c r="E547">
        <f t="shared" si="8"/>
        <v>0</v>
      </c>
      <c r="G547" s="2"/>
      <c r="J547" s="2"/>
    </row>
    <row r="548" spans="1:10">
      <c r="A548" s="1">
        <v>35710</v>
      </c>
      <c r="B548">
        <v>1.0093160000000001</v>
      </c>
      <c r="C548">
        <f>PRODUCT($B$2:B548)</f>
        <v>1.9125108657067944</v>
      </c>
      <c r="D548">
        <f>MAX($C$2:C548)</f>
        <v>1.9125108657067944</v>
      </c>
      <c r="E548">
        <f t="shared" si="8"/>
        <v>0</v>
      </c>
      <c r="G548" s="2"/>
      <c r="J548" s="2"/>
    </row>
    <row r="549" spans="1:10">
      <c r="A549" s="1">
        <v>35711</v>
      </c>
      <c r="B549">
        <v>0.99299800000000005</v>
      </c>
      <c r="C549">
        <f>PRODUCT($B$2:B549)</f>
        <v>1.8991194646251155</v>
      </c>
      <c r="D549">
        <f>MAX($C$2:C549)</f>
        <v>1.9125108657067944</v>
      </c>
      <c r="E549">
        <f t="shared" si="8"/>
        <v>-7.0019999999999527E-3</v>
      </c>
      <c r="G549" s="2"/>
      <c r="J549" s="2"/>
    </row>
    <row r="550" spans="1:10">
      <c r="A550" s="1">
        <v>35712</v>
      </c>
      <c r="B550">
        <v>0.99647399999999997</v>
      </c>
      <c r="C550">
        <f>PRODUCT($B$2:B550)</f>
        <v>1.8924231693928473</v>
      </c>
      <c r="D550">
        <f>MAX($C$2:C550)</f>
        <v>1.9125108657067944</v>
      </c>
      <c r="E550">
        <f t="shared" si="8"/>
        <v>-1.0503310948000055E-2</v>
      </c>
      <c r="G550" s="2"/>
      <c r="J550" s="2"/>
    </row>
    <row r="551" spans="1:10">
      <c r="A551" s="1">
        <v>35713</v>
      </c>
      <c r="B551">
        <v>0.99710500000000002</v>
      </c>
      <c r="C551">
        <f>PRODUCT($B$2:B551)</f>
        <v>1.8869446043174549</v>
      </c>
      <c r="D551">
        <f>MAX($C$2:C551)</f>
        <v>1.9125108657067944</v>
      </c>
      <c r="E551">
        <f t="shared" si="8"/>
        <v>-1.3367903862805619E-2</v>
      </c>
      <c r="G551" s="2"/>
      <c r="J551" s="2"/>
    </row>
    <row r="552" spans="1:10">
      <c r="A552" s="1">
        <v>35716</v>
      </c>
      <c r="B552">
        <v>1.0009680000000001</v>
      </c>
      <c r="C552">
        <f>PRODUCT($B$2:B552)</f>
        <v>1.8887711666944345</v>
      </c>
      <c r="D552">
        <f>MAX($C$2:C552)</f>
        <v>1.9125108657067944</v>
      </c>
      <c r="E552">
        <f t="shared" si="8"/>
        <v>-1.2412843993744649E-2</v>
      </c>
      <c r="G552" s="2"/>
      <c r="J552" s="2"/>
    </row>
    <row r="553" spans="1:10">
      <c r="A553" s="1">
        <v>35717</v>
      </c>
      <c r="B553">
        <v>1.0003219999999899</v>
      </c>
      <c r="C553">
        <f>PRODUCT($B$2:B553)</f>
        <v>1.8893793510100911</v>
      </c>
      <c r="D553">
        <f>MAX($C$2:C553)</f>
        <v>1.9125108657067944</v>
      </c>
      <c r="E553">
        <f t="shared" si="8"/>
        <v>-1.2094840929520512E-2</v>
      </c>
      <c r="G553" s="2"/>
      <c r="J553" s="2"/>
    </row>
    <row r="554" spans="1:10">
      <c r="A554" s="1">
        <v>35718</v>
      </c>
      <c r="B554">
        <v>0.99774499999999899</v>
      </c>
      <c r="C554">
        <f>PRODUCT($B$2:B554)</f>
        <v>1.8851188005735615</v>
      </c>
      <c r="D554">
        <f>MAX($C$2:C554)</f>
        <v>1.9125108657067944</v>
      </c>
      <c r="E554">
        <f t="shared" si="8"/>
        <v>-1.4322567063225433E-2</v>
      </c>
      <c r="G554" s="2"/>
      <c r="J554" s="2"/>
    </row>
    <row r="555" spans="1:10">
      <c r="A555" s="1">
        <v>35719</v>
      </c>
      <c r="B555">
        <v>0.984178</v>
      </c>
      <c r="C555">
        <f>PRODUCT($B$2:B555)</f>
        <v>1.8552924509108866</v>
      </c>
      <c r="D555">
        <f>MAX($C$2:C555)</f>
        <v>1.9125108657067944</v>
      </c>
      <c r="E555">
        <f t="shared" si="8"/>
        <v>-2.9917955407151142E-2</v>
      </c>
      <c r="G555" s="2"/>
      <c r="J555" s="2"/>
    </row>
    <row r="556" spans="1:10">
      <c r="A556" s="1">
        <v>35720</v>
      </c>
      <c r="B556">
        <v>0.98982899999999896</v>
      </c>
      <c r="C556">
        <f>PRODUCT($B$2:B556)</f>
        <v>1.8364222713926701</v>
      </c>
      <c r="D556">
        <f>MAX($C$2:C556)</f>
        <v>1.9125108657067944</v>
      </c>
      <c r="E556">
        <f t="shared" si="8"/>
        <v>-3.9784659882705964E-2</v>
      </c>
      <c r="G556" s="2"/>
      <c r="J556" s="2"/>
    </row>
    <row r="557" spans="1:10">
      <c r="A557" s="1">
        <v>35723</v>
      </c>
      <c r="B557">
        <v>1.0142530000000001</v>
      </c>
      <c r="C557">
        <f>PRODUCT($B$2:B557)</f>
        <v>1.8625967980268299</v>
      </c>
      <c r="D557">
        <f>MAX($C$2:C557)</f>
        <v>1.9125108657067944</v>
      </c>
      <c r="E557">
        <f t="shared" si="8"/>
        <v>-2.6098710640014122E-2</v>
      </c>
      <c r="G557" s="2"/>
      <c r="J557" s="2"/>
    </row>
    <row r="558" spans="1:10">
      <c r="A558" s="1">
        <v>35724</v>
      </c>
      <c r="B558">
        <v>1.019444</v>
      </c>
      <c r="C558">
        <f>PRODUCT($B$2:B558)</f>
        <v>1.8988131301676636</v>
      </c>
      <c r="D558">
        <f>MAX($C$2:C558)</f>
        <v>1.9125108657067944</v>
      </c>
      <c r="E558">
        <f t="shared" si="8"/>
        <v>-7.1621739696985376E-3</v>
      </c>
      <c r="G558" s="2"/>
      <c r="J558" s="2"/>
    </row>
    <row r="559" spans="1:10">
      <c r="A559" s="1">
        <v>35725</v>
      </c>
      <c r="B559">
        <v>0.99342799999999898</v>
      </c>
      <c r="C559">
        <f>PRODUCT($B$2:B559)</f>
        <v>1.8863341302761998</v>
      </c>
      <c r="D559">
        <f>MAX($C$2:C559)</f>
        <v>1.9125108657067944</v>
      </c>
      <c r="E559">
        <f t="shared" si="8"/>
        <v>-1.3687104162370733E-2</v>
      </c>
      <c r="G559" s="2"/>
      <c r="J559" s="2"/>
    </row>
    <row r="560" spans="1:10">
      <c r="A560" s="1">
        <v>35726</v>
      </c>
      <c r="B560">
        <v>0.98031599999999897</v>
      </c>
      <c r="C560">
        <f>PRODUCT($B$2:B560)</f>
        <v>1.8492035292558411</v>
      </c>
      <c r="D560">
        <f>MAX($C$2:C560)</f>
        <v>1.9125108657067944</v>
      </c>
      <c r="E560">
        <f t="shared" si="8"/>
        <v>-3.3101687204039609E-2</v>
      </c>
      <c r="G560" s="2"/>
      <c r="J560" s="2"/>
    </row>
    <row r="561" spans="1:10">
      <c r="A561" s="1">
        <v>35727</v>
      </c>
      <c r="B561">
        <v>0.99012500000000003</v>
      </c>
      <c r="C561">
        <f>PRODUCT($B$2:B561)</f>
        <v>1.8309426444044397</v>
      </c>
      <c r="D561">
        <f>MAX($C$2:C561)</f>
        <v>1.9125108657067944</v>
      </c>
      <c r="E561">
        <f t="shared" si="8"/>
        <v>-4.2649808042899751E-2</v>
      </c>
      <c r="G561" s="2"/>
      <c r="J561" s="2"/>
    </row>
    <row r="562" spans="1:10">
      <c r="A562" s="1">
        <v>35730</v>
      </c>
      <c r="B562">
        <v>0.92752699999999899</v>
      </c>
      <c r="C562">
        <f>PRODUCT($B$2:B562)</f>
        <v>1.6982487381365148</v>
      </c>
      <c r="D562">
        <f>MAX($C$2:C562)</f>
        <v>1.9125108657067944</v>
      </c>
      <c r="E562">
        <f t="shared" si="8"/>
        <v>-0.11203184850460768</v>
      </c>
      <c r="G562" s="2"/>
      <c r="J562" s="2"/>
    </row>
    <row r="563" spans="1:10">
      <c r="A563" s="1">
        <v>35731</v>
      </c>
      <c r="B563">
        <v>1.0555559999999899</v>
      </c>
      <c r="C563">
        <f>PRODUCT($B$2:B563)</f>
        <v>1.79259664503241</v>
      </c>
      <c r="D563">
        <f>MAX($C$2:C563)</f>
        <v>1.9125108657067944</v>
      </c>
      <c r="E563">
        <f t="shared" si="8"/>
        <v>-6.2699889880138526E-2</v>
      </c>
      <c r="G563" s="2"/>
      <c r="J563" s="2"/>
    </row>
    <row r="564" spans="1:10">
      <c r="A564" s="1">
        <v>35732</v>
      </c>
      <c r="B564">
        <v>0.99932100000000001</v>
      </c>
      <c r="C564">
        <f>PRODUCT($B$2:B564)</f>
        <v>1.791379471910433</v>
      </c>
      <c r="D564">
        <f>MAX($C$2:C564)</f>
        <v>1.9125108657067944</v>
      </c>
      <c r="E564">
        <f t="shared" si="8"/>
        <v>-6.3336316654909908E-2</v>
      </c>
      <c r="G564" s="2"/>
      <c r="J564" s="2"/>
    </row>
    <row r="565" spans="1:10">
      <c r="A565" s="1">
        <v>35733</v>
      </c>
      <c r="B565">
        <v>0.97791399999999895</v>
      </c>
      <c r="C565">
        <f>PRODUCT($B$2:B565)</f>
        <v>1.7518150648938173</v>
      </c>
      <c r="D565">
        <f>MAX($C$2:C565)</f>
        <v>1.9125108657067944</v>
      </c>
      <c r="E565">
        <f t="shared" si="8"/>
        <v>-8.4023470765270503E-2</v>
      </c>
      <c r="G565" s="2"/>
      <c r="J565" s="2"/>
    </row>
    <row r="566" spans="1:10">
      <c r="A566" s="1">
        <v>35737</v>
      </c>
      <c r="B566">
        <v>1.021045</v>
      </c>
      <c r="C566">
        <f>PRODUCT($B$2:B566)</f>
        <v>1.7886820129345078</v>
      </c>
      <c r="D566">
        <f>MAX($C$2:C566)</f>
        <v>1.9125108657067944</v>
      </c>
      <c r="E566">
        <f t="shared" si="8"/>
        <v>-6.4746744707525616E-2</v>
      </c>
      <c r="G566" s="2"/>
      <c r="J566" s="2"/>
    </row>
    <row r="567" spans="1:10">
      <c r="A567" s="1">
        <v>35738</v>
      </c>
      <c r="B567">
        <v>1</v>
      </c>
      <c r="C567">
        <f>PRODUCT($B$2:B567)</f>
        <v>1.7886820129345078</v>
      </c>
      <c r="D567">
        <f>MAX($C$2:C567)</f>
        <v>1.9125108657067944</v>
      </c>
      <c r="E567">
        <f t="shared" si="8"/>
        <v>-6.4746744707525616E-2</v>
      </c>
      <c r="G567" s="2"/>
      <c r="J567" s="2"/>
    </row>
    <row r="568" spans="1:10">
      <c r="A568" s="1">
        <v>35739</v>
      </c>
      <c r="B568">
        <v>1.0033240000000001</v>
      </c>
      <c r="C568">
        <f>PRODUCT($B$2:B568)</f>
        <v>1.7946275919455024</v>
      </c>
      <c r="D568">
        <f>MAX($C$2:C568)</f>
        <v>1.9125108657067944</v>
      </c>
      <c r="E568">
        <f t="shared" si="8"/>
        <v>-6.163796288693324E-2</v>
      </c>
      <c r="G568" s="2"/>
      <c r="J568" s="2"/>
    </row>
    <row r="569" spans="1:10">
      <c r="A569" s="1">
        <v>35740</v>
      </c>
      <c r="B569">
        <v>0.99619000000000002</v>
      </c>
      <c r="C569">
        <f>PRODUCT($B$2:B569)</f>
        <v>1.78779006082019</v>
      </c>
      <c r="D569">
        <f>MAX($C$2:C569)</f>
        <v>1.9125108657067944</v>
      </c>
      <c r="E569">
        <f t="shared" si="8"/>
        <v>-6.5213122248334088E-2</v>
      </c>
      <c r="G569" s="2"/>
      <c r="J569" s="2"/>
    </row>
    <row r="570" spans="1:10">
      <c r="A570" s="1">
        <v>35741</v>
      </c>
      <c r="B570">
        <v>0.98919000000000001</v>
      </c>
      <c r="C570">
        <f>PRODUCT($B$2:B570)</f>
        <v>1.7684640502627238</v>
      </c>
      <c r="D570">
        <f>MAX($C$2:C570)</f>
        <v>1.9125108657067944</v>
      </c>
      <c r="E570">
        <f t="shared" si="8"/>
        <v>-7.5318168396829588E-2</v>
      </c>
      <c r="G570" s="2"/>
      <c r="J570" s="2"/>
    </row>
    <row r="571" spans="1:10">
      <c r="A571" s="1">
        <v>35744</v>
      </c>
      <c r="B571">
        <v>0.99394799999999905</v>
      </c>
      <c r="C571">
        <f>PRODUCT($B$2:B571)</f>
        <v>1.7577613058305321</v>
      </c>
      <c r="D571">
        <f>MAX($C$2:C571)</f>
        <v>1.9125108657067944</v>
      </c>
      <c r="E571">
        <f t="shared" si="8"/>
        <v>-8.0914342841692855E-2</v>
      </c>
      <c r="G571" s="2"/>
      <c r="J571" s="2"/>
    </row>
    <row r="572" spans="1:10">
      <c r="A572" s="1">
        <v>35745</v>
      </c>
      <c r="B572">
        <v>1.00033799999999</v>
      </c>
      <c r="C572">
        <f>PRODUCT($B$2:B572)</f>
        <v>1.7583554291518853</v>
      </c>
      <c r="D572">
        <f>MAX($C$2:C572)</f>
        <v>1.9125108657067944</v>
      </c>
      <c r="E572">
        <f t="shared" si="8"/>
        <v>-8.0603691889582496E-2</v>
      </c>
      <c r="G572" s="2"/>
      <c r="J572" s="2"/>
    </row>
    <row r="573" spans="1:10">
      <c r="A573" s="1">
        <v>35746</v>
      </c>
      <c r="B573">
        <v>0.97937099999999899</v>
      </c>
      <c r="C573">
        <f>PRODUCT($B$2:B573)</f>
        <v>1.7220823150039093</v>
      </c>
      <c r="D573">
        <f>MAX($C$2:C573)</f>
        <v>1.9125108657067944</v>
      </c>
      <c r="E573">
        <f t="shared" si="8"/>
        <v>-9.9569918329593166E-2</v>
      </c>
      <c r="G573" s="2"/>
      <c r="J573" s="2"/>
    </row>
    <row r="574" spans="1:10">
      <c r="A574" s="1">
        <v>35747</v>
      </c>
      <c r="B574">
        <v>1.0145029999999899</v>
      </c>
      <c r="C574">
        <f>PRODUCT($B$2:B574)</f>
        <v>1.7470576748183937</v>
      </c>
      <c r="D574">
        <f>MAX($C$2:C574)</f>
        <v>1.9125108657067944</v>
      </c>
      <c r="E574">
        <f t="shared" si="8"/>
        <v>-8.651098085513631E-2</v>
      </c>
      <c r="G574" s="2"/>
      <c r="J574" s="2"/>
    </row>
    <row r="575" spans="1:10">
      <c r="A575" s="1">
        <v>35748</v>
      </c>
      <c r="B575">
        <v>1.0136149999999899</v>
      </c>
      <c r="C575">
        <f>PRODUCT($B$2:B575)</f>
        <v>1.7708438650610285</v>
      </c>
      <c r="D575">
        <f>MAX($C$2:C575)</f>
        <v>1.9125108657067944</v>
      </c>
      <c r="E575">
        <f t="shared" si="8"/>
        <v>-7.4073827859488239E-2</v>
      </c>
      <c r="G575" s="2"/>
      <c r="J575" s="2"/>
    </row>
    <row r="576" spans="1:10">
      <c r="A576" s="1">
        <v>35751</v>
      </c>
      <c r="B576">
        <v>1.0184690000000001</v>
      </c>
      <c r="C576">
        <f>PRODUCT($B$2:B576)</f>
        <v>1.8035495804048407</v>
      </c>
      <c r="D576">
        <f>MAX($C$2:C576)</f>
        <v>1.9125108657067944</v>
      </c>
      <c r="E576">
        <f t="shared" si="8"/>
        <v>-5.697289738622513E-2</v>
      </c>
      <c r="G576" s="2"/>
      <c r="J576" s="2"/>
    </row>
    <row r="577" spans="1:10">
      <c r="A577" s="1">
        <v>35752</v>
      </c>
      <c r="B577">
        <v>0.99373599999999895</v>
      </c>
      <c r="C577">
        <f>PRODUCT($B$2:B577)</f>
        <v>1.7922521458331828</v>
      </c>
      <c r="D577">
        <f>MAX($C$2:C577)</f>
        <v>1.9125108657067944</v>
      </c>
      <c r="E577">
        <f t="shared" si="8"/>
        <v>-6.2880019156998812E-2</v>
      </c>
      <c r="G577" s="2"/>
      <c r="J577" s="2"/>
    </row>
    <row r="578" spans="1:10">
      <c r="A578" s="1">
        <v>35753</v>
      </c>
      <c r="B578">
        <v>1.004977</v>
      </c>
      <c r="C578">
        <f>PRODUCT($B$2:B578)</f>
        <v>1.8011721847629947</v>
      </c>
      <c r="D578">
        <f>MAX($C$2:C578)</f>
        <v>1.9125108657067944</v>
      </c>
      <c r="E578">
        <f t="shared" si="8"/>
        <v>-5.8215973012343158E-2</v>
      </c>
      <c r="G578" s="2"/>
      <c r="J578" s="2"/>
    </row>
    <row r="579" spans="1:10">
      <c r="A579" s="1">
        <v>35754</v>
      </c>
      <c r="B579">
        <v>1.0151870000000001</v>
      </c>
      <c r="C579">
        <f>PRODUCT($B$2:B579)</f>
        <v>1.8285265867329903</v>
      </c>
      <c r="D579">
        <f>MAX($C$2:C579)</f>
        <v>1.9125108657067944</v>
      </c>
      <c r="E579">
        <f t="shared" ref="E579:E642" si="9">C579/D579-1</f>
        <v>-4.3913098994481592E-2</v>
      </c>
      <c r="G579" s="2"/>
      <c r="J579" s="2"/>
    </row>
    <row r="580" spans="1:10">
      <c r="A580" s="1">
        <v>35755</v>
      </c>
      <c r="B580">
        <v>1.006829</v>
      </c>
      <c r="C580">
        <f>PRODUCT($B$2:B580)</f>
        <v>1.8410135947937898</v>
      </c>
      <c r="D580">
        <f>MAX($C$2:C580)</f>
        <v>1.9125108657067944</v>
      </c>
      <c r="E580">
        <f t="shared" si="9"/>
        <v>-3.7383981547514988E-2</v>
      </c>
      <c r="G580" s="2"/>
      <c r="J580" s="2"/>
    </row>
    <row r="581" spans="1:10">
      <c r="A581" s="1">
        <v>35758</v>
      </c>
      <c r="B581">
        <v>0.98191200000000001</v>
      </c>
      <c r="C581">
        <f>PRODUCT($B$2:B581)</f>
        <v>1.8077133408911596</v>
      </c>
      <c r="D581">
        <f>MAX($C$2:C581)</f>
        <v>1.9125108657067944</v>
      </c>
      <c r="E581">
        <f t="shared" si="9"/>
        <v>-5.4795780089283541E-2</v>
      </c>
      <c r="G581" s="2"/>
      <c r="J581" s="2"/>
    </row>
    <row r="582" spans="1:10">
      <c r="A582" s="1">
        <v>35759</v>
      </c>
      <c r="B582">
        <v>1.002632</v>
      </c>
      <c r="C582">
        <f>PRODUCT($B$2:B582)</f>
        <v>1.8124712424043852</v>
      </c>
      <c r="D582">
        <f>MAX($C$2:C582)</f>
        <v>1.9125108657067944</v>
      </c>
      <c r="E582">
        <f t="shared" si="9"/>
        <v>-5.2308002582478474E-2</v>
      </c>
      <c r="G582" s="2"/>
      <c r="J582" s="2"/>
    </row>
    <row r="583" spans="1:10">
      <c r="A583" s="1">
        <v>35760</v>
      </c>
      <c r="B583">
        <v>1.002953</v>
      </c>
      <c r="C583">
        <f>PRODUCT($B$2:B583)</f>
        <v>1.8178234699832052</v>
      </c>
      <c r="D583">
        <f>MAX($C$2:C583)</f>
        <v>1.9125108657067944</v>
      </c>
      <c r="E583">
        <f t="shared" si="9"/>
        <v>-4.9509468114104616E-2</v>
      </c>
      <c r="G583" s="2"/>
      <c r="J583" s="2"/>
    </row>
    <row r="584" spans="1:10">
      <c r="A584" s="1">
        <v>35765</v>
      </c>
      <c r="B584">
        <v>1.025817</v>
      </c>
      <c r="C584">
        <f>PRODUCT($B$2:B584)</f>
        <v>1.8647542185077617</v>
      </c>
      <c r="D584">
        <f>MAX($C$2:C584)</f>
        <v>1.9125108657067944</v>
      </c>
      <c r="E584">
        <f t="shared" si="9"/>
        <v>-2.4970654052406394E-2</v>
      </c>
      <c r="G584" s="2"/>
      <c r="J584" s="2"/>
    </row>
    <row r="585" spans="1:10">
      <c r="A585" s="1">
        <v>35766</v>
      </c>
      <c r="B585">
        <v>0.99394700000000002</v>
      </c>
      <c r="C585">
        <f>PRODUCT($B$2:B585)</f>
        <v>1.8534668612231342</v>
      </c>
      <c r="D585">
        <f>MAX($C$2:C585)</f>
        <v>1.9125108657067944</v>
      </c>
      <c r="E585">
        <f t="shared" si="9"/>
        <v>-3.0872506683427225E-2</v>
      </c>
      <c r="G585" s="2"/>
      <c r="J585" s="2"/>
    </row>
    <row r="586" spans="1:10">
      <c r="A586" s="1">
        <v>35767</v>
      </c>
      <c r="B586">
        <v>1.002885</v>
      </c>
      <c r="C586">
        <f>PRODUCT($B$2:B586)</f>
        <v>1.8588141131177629</v>
      </c>
      <c r="D586">
        <f>MAX($C$2:C586)</f>
        <v>1.9125108657067944</v>
      </c>
      <c r="E586">
        <f t="shared" si="9"/>
        <v>-2.8076573865208898E-2</v>
      </c>
      <c r="G586" s="2"/>
      <c r="J586" s="2"/>
    </row>
    <row r="587" spans="1:10">
      <c r="A587" s="1">
        <v>35768</v>
      </c>
      <c r="B587">
        <v>0.99904099999999996</v>
      </c>
      <c r="C587">
        <f>PRODUCT($B$2:B587)</f>
        <v>1.8570315103832828</v>
      </c>
      <c r="D587">
        <f>MAX($C$2:C587)</f>
        <v>1.9125108657067944</v>
      </c>
      <c r="E587">
        <f t="shared" si="9"/>
        <v>-2.9008648430872253E-2</v>
      </c>
      <c r="G587" s="2"/>
      <c r="J587" s="2"/>
    </row>
    <row r="588" spans="1:10">
      <c r="A588" s="1">
        <v>35769</v>
      </c>
      <c r="B588">
        <v>1.012796</v>
      </c>
      <c r="C588">
        <f>PRODUCT($B$2:B588)</f>
        <v>1.8807940855901475</v>
      </c>
      <c r="D588">
        <f>MAX($C$2:C588)</f>
        <v>1.9125108657067944</v>
      </c>
      <c r="E588">
        <f t="shared" si="9"/>
        <v>-1.6583843096193651E-2</v>
      </c>
      <c r="G588" s="2"/>
      <c r="J588" s="2"/>
    </row>
    <row r="589" spans="1:10">
      <c r="A589" s="1">
        <v>35772</v>
      </c>
      <c r="B589">
        <v>0.99715699999999996</v>
      </c>
      <c r="C589">
        <f>PRODUCT($B$2:B589)</f>
        <v>1.8754469880048146</v>
      </c>
      <c r="D589">
        <f>MAX($C$2:C589)</f>
        <v>1.9125108657067944</v>
      </c>
      <c r="E589">
        <f t="shared" si="9"/>
        <v>-1.9379695230271166E-2</v>
      </c>
      <c r="G589" s="2"/>
      <c r="J589" s="2"/>
    </row>
    <row r="590" spans="1:10">
      <c r="A590" s="1">
        <v>35773</v>
      </c>
      <c r="B590">
        <v>0.99398200000000003</v>
      </c>
      <c r="C590">
        <f>PRODUCT($B$2:B590)</f>
        <v>1.8641605480310017</v>
      </c>
      <c r="D590">
        <f>MAX($C$2:C590)</f>
        <v>1.9125108657067944</v>
      </c>
      <c r="E590">
        <f t="shared" si="9"/>
        <v>-2.5281068224375369E-2</v>
      </c>
      <c r="G590" s="2"/>
      <c r="J590" s="2"/>
    </row>
    <row r="591" spans="1:10">
      <c r="A591" s="1">
        <v>35774</v>
      </c>
      <c r="B591">
        <v>0.99139599999999894</v>
      </c>
      <c r="C591">
        <f>PRODUCT($B$2:B591)</f>
        <v>1.848121310675741</v>
      </c>
      <c r="D591">
        <f>MAX($C$2:C591)</f>
        <v>1.9125108657067944</v>
      </c>
      <c r="E591">
        <f t="shared" si="9"/>
        <v>-3.366754991337384E-2</v>
      </c>
      <c r="G591" s="2"/>
      <c r="J591" s="2"/>
    </row>
    <row r="592" spans="1:10">
      <c r="A592" s="1">
        <v>35775</v>
      </c>
      <c r="B592">
        <v>0.98296399999999895</v>
      </c>
      <c r="C592">
        <f>PRODUCT($B$2:B592)</f>
        <v>1.8166367160270671</v>
      </c>
      <c r="D592">
        <f>MAX($C$2:C592)</f>
        <v>1.9125108657067944</v>
      </c>
      <c r="E592">
        <f t="shared" si="9"/>
        <v>-5.0129989533050701E-2</v>
      </c>
      <c r="G592" s="2"/>
      <c r="J592" s="2"/>
    </row>
    <row r="593" spans="1:10">
      <c r="A593" s="1">
        <v>35776</v>
      </c>
      <c r="B593">
        <v>1.001962</v>
      </c>
      <c r="C593">
        <f>PRODUCT($B$2:B593)</f>
        <v>1.8202009572639122</v>
      </c>
      <c r="D593">
        <f>MAX($C$2:C593)</f>
        <v>1.9125108657067944</v>
      </c>
      <c r="E593">
        <f t="shared" si="9"/>
        <v>-4.8266344572514552E-2</v>
      </c>
      <c r="G593" s="2"/>
      <c r="J593" s="2"/>
    </row>
    <row r="594" spans="1:10">
      <c r="A594" s="1">
        <v>35779</v>
      </c>
      <c r="B594">
        <v>1.0101169999999899</v>
      </c>
      <c r="C594">
        <f>PRODUCT($B$2:B594)</f>
        <v>1.8386159303485328</v>
      </c>
      <c r="D594">
        <f>MAX($C$2:C594)</f>
        <v>1.9125108657067944</v>
      </c>
      <c r="E594">
        <f t="shared" si="9"/>
        <v>-3.8637655180564279E-2</v>
      </c>
      <c r="G594" s="2"/>
      <c r="J594" s="2"/>
    </row>
    <row r="595" spans="1:10">
      <c r="A595" s="1">
        <v>35780</v>
      </c>
      <c r="B595">
        <v>1.0061389999999899</v>
      </c>
      <c r="C595">
        <f>PRODUCT($B$2:B595)</f>
        <v>1.8499031935449239</v>
      </c>
      <c r="D595">
        <f>MAX($C$2:C595)</f>
        <v>1.9125108657067944</v>
      </c>
      <c r="E595">
        <f t="shared" si="9"/>
        <v>-3.2735851745727462E-2</v>
      </c>
      <c r="G595" s="2"/>
      <c r="J595" s="2"/>
    </row>
    <row r="596" spans="1:10">
      <c r="A596" s="1">
        <v>35781</v>
      </c>
      <c r="B596">
        <v>0.99486200000000002</v>
      </c>
      <c r="C596">
        <f>PRODUCT($B$2:B596)</f>
        <v>1.8403983909364903</v>
      </c>
      <c r="D596">
        <f>MAX($C$2:C596)</f>
        <v>1.9125108657067944</v>
      </c>
      <c r="E596">
        <f t="shared" si="9"/>
        <v>-3.7705654939457767E-2</v>
      </c>
      <c r="G596" s="2"/>
      <c r="J596" s="2"/>
    </row>
    <row r="597" spans="1:10">
      <c r="A597" s="1">
        <v>35782</v>
      </c>
      <c r="B597">
        <v>0.99031599999999897</v>
      </c>
      <c r="C597">
        <f>PRODUCT($B$2:B597)</f>
        <v>1.8225759729186595</v>
      </c>
      <c r="D597">
        <f>MAX($C$2:C597)</f>
        <v>1.9125108657067944</v>
      </c>
      <c r="E597">
        <f t="shared" si="9"/>
        <v>-4.7024513377025068E-2</v>
      </c>
      <c r="G597" s="2"/>
      <c r="J597" s="2"/>
    </row>
    <row r="598" spans="1:10">
      <c r="A598" s="1">
        <v>35783</v>
      </c>
      <c r="B598">
        <v>0.99255000000000004</v>
      </c>
      <c r="C598">
        <f>PRODUCT($B$2:B598)</f>
        <v>1.8089977819204155</v>
      </c>
      <c r="D598">
        <f>MAX($C$2:C598)</f>
        <v>1.9125108657067944</v>
      </c>
      <c r="E598">
        <f t="shared" si="9"/>
        <v>-5.4124180752366247E-2</v>
      </c>
      <c r="G598" s="2"/>
      <c r="J598" s="2"/>
    </row>
    <row r="599" spans="1:10">
      <c r="A599" s="1">
        <v>35786</v>
      </c>
      <c r="B599">
        <v>1.006429</v>
      </c>
      <c r="C599">
        <f>PRODUCT($B$2:B599)</f>
        <v>1.8206278286603819</v>
      </c>
      <c r="D599">
        <f>MAX($C$2:C599)</f>
        <v>1.9125108657067944</v>
      </c>
      <c r="E599">
        <f t="shared" si="9"/>
        <v>-4.804314511042318E-2</v>
      </c>
      <c r="G599" s="2"/>
      <c r="J599" s="2"/>
    </row>
    <row r="600" spans="1:10">
      <c r="A600" s="1">
        <v>35787</v>
      </c>
      <c r="B600">
        <v>0.98214599999999896</v>
      </c>
      <c r="C600">
        <f>PRODUCT($B$2:B600)</f>
        <v>1.7881223394074774</v>
      </c>
      <c r="D600">
        <f>MAX($C$2:C600)</f>
        <v>1.9125108657067944</v>
      </c>
      <c r="E600">
        <f t="shared" si="9"/>
        <v>-6.5039382797622669E-2</v>
      </c>
      <c r="G600" s="2"/>
      <c r="J600" s="2"/>
    </row>
    <row r="601" spans="1:10">
      <c r="A601" s="1">
        <v>35788</v>
      </c>
      <c r="B601">
        <v>0.99699800000000005</v>
      </c>
      <c r="C601">
        <f>PRODUCT($B$2:B601)</f>
        <v>1.7827543961445762</v>
      </c>
      <c r="D601">
        <f>MAX($C$2:C601)</f>
        <v>1.9125108657067944</v>
      </c>
      <c r="E601">
        <f t="shared" si="9"/>
        <v>-6.7846134570464178E-2</v>
      </c>
      <c r="G601" s="2"/>
      <c r="J601" s="2"/>
    </row>
    <row r="602" spans="1:10">
      <c r="A602" s="1">
        <v>35790</v>
      </c>
      <c r="B602">
        <v>1.0040150000000001</v>
      </c>
      <c r="C602">
        <f>PRODUCT($B$2:B602)</f>
        <v>1.7899121550450969</v>
      </c>
      <c r="D602">
        <f>MAX($C$2:C602)</f>
        <v>1.9125108657067944</v>
      </c>
      <c r="E602">
        <f t="shared" si="9"/>
        <v>-6.4103536800764527E-2</v>
      </c>
      <c r="G602" s="2"/>
      <c r="J602" s="2"/>
    </row>
    <row r="603" spans="1:10">
      <c r="A603" s="1">
        <v>35793</v>
      </c>
      <c r="B603">
        <v>1.01966</v>
      </c>
      <c r="C603">
        <f>PRODUCT($B$2:B603)</f>
        <v>1.8251018280132836</v>
      </c>
      <c r="D603">
        <f>MAX($C$2:C603)</f>
        <v>1.9125108657067944</v>
      </c>
      <c r="E603">
        <f t="shared" si="9"/>
        <v>-4.5703812334267457E-2</v>
      </c>
      <c r="G603" s="2"/>
      <c r="J603" s="2"/>
    </row>
    <row r="604" spans="1:10">
      <c r="A604" s="1">
        <v>35794</v>
      </c>
      <c r="B604">
        <v>1.0156860000000001</v>
      </c>
      <c r="C604">
        <f>PRODUCT($B$2:B604)</f>
        <v>1.8537303752875001</v>
      </c>
      <c r="D604">
        <f>MAX($C$2:C604)</f>
        <v>1.9125108657067944</v>
      </c>
      <c r="E604">
        <f t="shared" si="9"/>
        <v>-3.0734722334542774E-2</v>
      </c>
      <c r="G604" s="2"/>
      <c r="J604" s="2"/>
    </row>
    <row r="605" spans="1:10">
      <c r="A605" s="1">
        <v>35797</v>
      </c>
      <c r="B605">
        <v>1.0051509999999899</v>
      </c>
      <c r="C605">
        <f>PRODUCT($B$2:B605)</f>
        <v>1.8632789404505872</v>
      </c>
      <c r="D605">
        <f>MAX($C$2:C605)</f>
        <v>1.9125108657067944</v>
      </c>
      <c r="E605">
        <f t="shared" si="9"/>
        <v>-2.5742036889297881E-2</v>
      </c>
      <c r="G605" s="2"/>
      <c r="J605" s="2"/>
    </row>
    <row r="606" spans="1:10">
      <c r="A606" s="1">
        <v>35800</v>
      </c>
      <c r="B606">
        <v>1.0022420000000001</v>
      </c>
      <c r="C606">
        <f>PRODUCT($B$2:B606)</f>
        <v>1.8674564118350776</v>
      </c>
      <c r="D606">
        <f>MAX($C$2:C606)</f>
        <v>1.9125108657067944</v>
      </c>
      <c r="E606">
        <f t="shared" si="9"/>
        <v>-2.3557750536003508E-2</v>
      </c>
      <c r="G606" s="2"/>
      <c r="J606" s="2"/>
    </row>
    <row r="607" spans="1:10">
      <c r="A607" s="1">
        <v>35801</v>
      </c>
      <c r="B607">
        <v>0.98402000000000001</v>
      </c>
      <c r="C607">
        <f>PRODUCT($B$2:B607)</f>
        <v>1.8376144583739531</v>
      </c>
      <c r="D607">
        <f>MAX($C$2:C607)</f>
        <v>1.9125108657067944</v>
      </c>
      <c r="E607">
        <f t="shared" si="9"/>
        <v>-3.9161297682438145E-2</v>
      </c>
      <c r="G607" s="2"/>
      <c r="J607" s="2"/>
    </row>
    <row r="608" spans="1:10">
      <c r="A608" s="1">
        <v>35802</v>
      </c>
      <c r="B608">
        <v>1.0025980000000001</v>
      </c>
      <c r="C608">
        <f>PRODUCT($B$2:B608)</f>
        <v>1.8423885807368088</v>
      </c>
      <c r="D608">
        <f>MAX($C$2:C608)</f>
        <v>1.9125108657067944</v>
      </c>
      <c r="E608">
        <f t="shared" si="9"/>
        <v>-3.6665038733817101E-2</v>
      </c>
      <c r="G608" s="2"/>
      <c r="J608" s="2"/>
    </row>
    <row r="609" spans="1:10">
      <c r="A609" s="1">
        <v>35803</v>
      </c>
      <c r="B609">
        <v>0.99125399999999897</v>
      </c>
      <c r="C609">
        <f>PRODUCT($B$2:B609)</f>
        <v>1.8262750502096827</v>
      </c>
      <c r="D609">
        <f>MAX($C$2:C609)</f>
        <v>1.9125108657067944</v>
      </c>
      <c r="E609">
        <f t="shared" si="9"/>
        <v>-4.5090366305052143E-2</v>
      </c>
      <c r="G609" s="2"/>
      <c r="J609" s="2"/>
    </row>
    <row r="610" spans="1:10">
      <c r="A610" s="1">
        <v>35804</v>
      </c>
      <c r="B610">
        <v>0.96535899999999897</v>
      </c>
      <c r="C610">
        <f>PRODUCT($B$2:B610)</f>
        <v>1.7630110561953671</v>
      </c>
      <c r="D610">
        <f>MAX($C$2:C610)</f>
        <v>1.9125108657067944</v>
      </c>
      <c r="E610">
        <f t="shared" si="9"/>
        <v>-7.8169390925879823E-2</v>
      </c>
      <c r="G610" s="2"/>
      <c r="J610" s="2"/>
    </row>
    <row r="611" spans="1:10">
      <c r="A611" s="1">
        <v>35807</v>
      </c>
      <c r="B611">
        <v>1.0182800000000001</v>
      </c>
      <c r="C611">
        <f>PRODUCT($B$2:B611)</f>
        <v>1.7952388983026186</v>
      </c>
      <c r="D611">
        <f>MAX($C$2:C611)</f>
        <v>1.9125108657067944</v>
      </c>
      <c r="E611">
        <f t="shared" si="9"/>
        <v>-6.1318327392004823E-2</v>
      </c>
      <c r="G611" s="2"/>
      <c r="J611" s="2"/>
    </row>
    <row r="612" spans="1:10">
      <c r="A612" s="1">
        <v>35808</v>
      </c>
      <c r="B612">
        <v>1.01396299999999</v>
      </c>
      <c r="C612">
        <f>PRODUCT($B$2:B612)</f>
        <v>1.8203058190396</v>
      </c>
      <c r="D612">
        <f>MAX($C$2:C612)</f>
        <v>1.9125108657067944</v>
      </c>
      <c r="E612">
        <f t="shared" si="9"/>
        <v>-4.8211515197388866E-2</v>
      </c>
      <c r="G612" s="2"/>
      <c r="J612" s="2"/>
    </row>
    <row r="613" spans="1:10">
      <c r="A613" s="1">
        <v>35809</v>
      </c>
      <c r="B613">
        <v>1.0045900000000001</v>
      </c>
      <c r="C613">
        <f>PRODUCT($B$2:B613)</f>
        <v>1.8286610227489919</v>
      </c>
      <c r="D613">
        <f>MAX($C$2:C613)</f>
        <v>1.9125108657067944</v>
      </c>
      <c r="E613">
        <f t="shared" si="9"/>
        <v>-4.3842806052144745E-2</v>
      </c>
      <c r="G613" s="2"/>
      <c r="J613" s="2"/>
    </row>
    <row r="614" spans="1:10">
      <c r="A614" s="1">
        <v>35810</v>
      </c>
      <c r="B614">
        <v>0.99167799999999895</v>
      </c>
      <c r="C614">
        <f>PRODUCT($B$2:B614)</f>
        <v>1.8134429057176729</v>
      </c>
      <c r="D614">
        <f>MAX($C$2:C614)</f>
        <v>1.9125108657067944</v>
      </c>
      <c r="E614">
        <f t="shared" si="9"/>
        <v>-5.1799946220179804E-2</v>
      </c>
      <c r="G614" s="2"/>
      <c r="J614" s="2"/>
    </row>
    <row r="615" spans="1:10">
      <c r="A615" s="1">
        <v>35811</v>
      </c>
      <c r="B615">
        <v>1.014316</v>
      </c>
      <c r="C615">
        <f>PRODUCT($B$2:B615)</f>
        <v>1.839404154355927</v>
      </c>
      <c r="D615">
        <f>MAX($C$2:C615)</f>
        <v>1.9125108657067944</v>
      </c>
      <c r="E615">
        <f t="shared" si="9"/>
        <v>-3.8225514250267989E-2</v>
      </c>
      <c r="G615" s="2"/>
      <c r="J615" s="2"/>
    </row>
    <row r="616" spans="1:10">
      <c r="A616" s="1">
        <v>35815</v>
      </c>
      <c r="B616">
        <v>1.0162230000000001</v>
      </c>
      <c r="C616">
        <f>PRODUCT($B$2:B616)</f>
        <v>1.8692448079520434</v>
      </c>
      <c r="D616">
        <f>MAX($C$2:C616)</f>
        <v>1.9125108657067944</v>
      </c>
      <c r="E616">
        <f t="shared" si="9"/>
        <v>-2.2622646767950005E-2</v>
      </c>
      <c r="G616" s="2"/>
      <c r="J616" s="2"/>
    </row>
    <row r="617" spans="1:10">
      <c r="A617" s="1">
        <v>35816</v>
      </c>
      <c r="B617">
        <v>0.990421</v>
      </c>
      <c r="C617">
        <f>PRODUCT($B$2:B617)</f>
        <v>1.8513393119366708</v>
      </c>
      <c r="D617">
        <f>MAX($C$2:C617)</f>
        <v>1.9125108657067944</v>
      </c>
      <c r="E617">
        <f t="shared" si="9"/>
        <v>-3.1984944434559792E-2</v>
      </c>
      <c r="G617" s="2"/>
      <c r="J617" s="2"/>
    </row>
    <row r="618" spans="1:10">
      <c r="A618" s="1">
        <v>35817</v>
      </c>
      <c r="B618">
        <v>0.99113499999999899</v>
      </c>
      <c r="C618">
        <f>PRODUCT($B$2:B618)</f>
        <v>1.8349271889363503</v>
      </c>
      <c r="D618">
        <f>MAX($C$2:C618)</f>
        <v>1.9125108657067944</v>
      </c>
      <c r="E618">
        <f t="shared" si="9"/>
        <v>-4.0566397902148332E-2</v>
      </c>
      <c r="G618" s="2"/>
      <c r="J618" s="2"/>
    </row>
    <row r="619" spans="1:10">
      <c r="A619" s="1">
        <v>35818</v>
      </c>
      <c r="B619">
        <v>0.99853599999999898</v>
      </c>
      <c r="C619">
        <f>PRODUCT($B$2:B619)</f>
        <v>1.8322408555317455</v>
      </c>
      <c r="D619">
        <f>MAX($C$2:C619)</f>
        <v>1.9125108657067944</v>
      </c>
      <c r="E619">
        <f t="shared" si="9"/>
        <v>-4.1971008695620649E-2</v>
      </c>
      <c r="G619" s="2"/>
      <c r="J619" s="2"/>
    </row>
    <row r="620" spans="1:10">
      <c r="A620" s="1">
        <v>35821</v>
      </c>
      <c r="B620">
        <v>0.99934900000000004</v>
      </c>
      <c r="C620">
        <f>PRODUCT($B$2:B620)</f>
        <v>1.8310480667347944</v>
      </c>
      <c r="D620">
        <f>MAX($C$2:C620)</f>
        <v>1.9125108657067944</v>
      </c>
      <c r="E620">
        <f t="shared" si="9"/>
        <v>-4.2594685568959845E-2</v>
      </c>
      <c r="G620" s="2"/>
      <c r="J620" s="2"/>
    </row>
    <row r="621" spans="1:10">
      <c r="A621" s="1">
        <v>35822</v>
      </c>
      <c r="B621">
        <v>1.0101039999999899</v>
      </c>
      <c r="C621">
        <f>PRODUCT($B$2:B621)</f>
        <v>1.8495489764010642</v>
      </c>
      <c r="D621">
        <f>MAX($C$2:C621)</f>
        <v>1.9125108657067944</v>
      </c>
      <c r="E621">
        <f t="shared" si="9"/>
        <v>-3.2921062271958235E-2</v>
      </c>
      <c r="G621" s="2"/>
      <c r="J621" s="2"/>
    </row>
    <row r="622" spans="1:10">
      <c r="A622" s="1">
        <v>35823</v>
      </c>
      <c r="B622">
        <v>1.0090349999999899</v>
      </c>
      <c r="C622">
        <f>PRODUCT($B$2:B622)</f>
        <v>1.8662596514028291</v>
      </c>
      <c r="D622">
        <f>MAX($C$2:C622)</f>
        <v>1.9125108657067944</v>
      </c>
      <c r="E622">
        <f t="shared" si="9"/>
        <v>-2.4183504069595241E-2</v>
      </c>
      <c r="G622" s="2"/>
      <c r="J622" s="2"/>
    </row>
    <row r="623" spans="1:10">
      <c r="A623" s="1">
        <v>35824</v>
      </c>
      <c r="B623">
        <v>1.0054369999999899</v>
      </c>
      <c r="C623">
        <f>PRODUCT($B$2:B623)</f>
        <v>1.8764065051274874</v>
      </c>
      <c r="D623">
        <f>MAX($C$2:C623)</f>
        <v>1.9125108657067944</v>
      </c>
      <c r="E623">
        <f t="shared" si="9"/>
        <v>-1.8877989781231452E-2</v>
      </c>
      <c r="G623" s="2"/>
      <c r="J623" s="2"/>
    </row>
    <row r="624" spans="1:10">
      <c r="A624" s="1">
        <v>35828</v>
      </c>
      <c r="B624">
        <v>1.016529</v>
      </c>
      <c r="C624">
        <f>PRODUCT($B$2:B624)</f>
        <v>1.9074216282507397</v>
      </c>
      <c r="D624">
        <f>MAX($C$2:C624)</f>
        <v>1.9125108657067944</v>
      </c>
      <c r="E624">
        <f t="shared" si="9"/>
        <v>-2.6610240743254465E-3</v>
      </c>
      <c r="G624" s="2"/>
      <c r="J624" s="2"/>
    </row>
    <row r="625" spans="1:10">
      <c r="A625" s="1">
        <v>35829</v>
      </c>
      <c r="B625">
        <v>1.0075050000000001</v>
      </c>
      <c r="C625">
        <f>PRODUCT($B$2:B625)</f>
        <v>1.9217368275707616</v>
      </c>
      <c r="D625">
        <f>MAX($C$2:C625)</f>
        <v>1.9217368275707616</v>
      </c>
      <c r="E625">
        <f t="shared" si="9"/>
        <v>0</v>
      </c>
      <c r="G625" s="2"/>
      <c r="J625" s="2"/>
    </row>
    <row r="626" spans="1:10">
      <c r="A626" s="1">
        <v>35830</v>
      </c>
      <c r="B626">
        <v>0.99875899999999895</v>
      </c>
      <c r="C626">
        <f>PRODUCT($B$2:B626)</f>
        <v>1.9193519521677442</v>
      </c>
      <c r="D626">
        <f>MAX($C$2:C626)</f>
        <v>1.9217368275707616</v>
      </c>
      <c r="E626">
        <f t="shared" si="9"/>
        <v>-1.2410000000010468E-3</v>
      </c>
      <c r="G626" s="2"/>
      <c r="J626" s="2"/>
    </row>
    <row r="627" spans="1:10">
      <c r="A627" s="1">
        <v>35831</v>
      </c>
      <c r="B627">
        <v>0.99937799999999999</v>
      </c>
      <c r="C627">
        <f>PRODUCT($B$2:B627)</f>
        <v>1.9181581152534959</v>
      </c>
      <c r="D627">
        <f>MAX($C$2:C627)</f>
        <v>1.9217368275707616</v>
      </c>
      <c r="E627">
        <f t="shared" si="9"/>
        <v>-1.862228098001073E-3</v>
      </c>
      <c r="G627" s="2"/>
      <c r="J627" s="2"/>
    </row>
    <row r="628" spans="1:10">
      <c r="A628" s="1">
        <v>35832</v>
      </c>
      <c r="B628">
        <v>1.0111939999999899</v>
      </c>
      <c r="C628">
        <f>PRODUCT($B$2:B628)</f>
        <v>1.9396299771956242</v>
      </c>
      <c r="D628">
        <f>MAX($C$2:C628)</f>
        <v>1.9396299771956242</v>
      </c>
      <c r="E628">
        <f t="shared" si="9"/>
        <v>0</v>
      </c>
      <c r="G628" s="2"/>
      <c r="J628" s="2"/>
    </row>
    <row r="629" spans="1:10">
      <c r="A629" s="1">
        <v>35835</v>
      </c>
      <c r="B629">
        <v>0.99661699999999898</v>
      </c>
      <c r="C629">
        <f>PRODUCT($B$2:B629)</f>
        <v>1.9330682089827695</v>
      </c>
      <c r="D629">
        <f>MAX($C$2:C629)</f>
        <v>1.9396299771956242</v>
      </c>
      <c r="E629">
        <f t="shared" si="9"/>
        <v>-3.3830000000010241E-3</v>
      </c>
      <c r="G629" s="2"/>
      <c r="J629" s="2"/>
    </row>
    <row r="630" spans="1:10">
      <c r="A630" s="1">
        <v>35836</v>
      </c>
      <c r="B630">
        <v>1.009565</v>
      </c>
      <c r="C630">
        <f>PRODUCT($B$2:B630)</f>
        <v>1.9515580064016897</v>
      </c>
      <c r="D630">
        <f>MAX($C$2:C630)</f>
        <v>1.9515580064016897</v>
      </c>
      <c r="E630">
        <f t="shared" si="9"/>
        <v>0</v>
      </c>
      <c r="G630" s="2"/>
      <c r="J630" s="2"/>
    </row>
    <row r="631" spans="1:10">
      <c r="A631" s="1">
        <v>35837</v>
      </c>
      <c r="B631">
        <v>0.99908300000000005</v>
      </c>
      <c r="C631">
        <f>PRODUCT($B$2:B631)</f>
        <v>1.9497684277098195</v>
      </c>
      <c r="D631">
        <f>MAX($C$2:C631)</f>
        <v>1.9515580064016897</v>
      </c>
      <c r="E631">
        <f t="shared" si="9"/>
        <v>-9.1699999999994564E-4</v>
      </c>
      <c r="G631" s="2"/>
      <c r="J631" s="2"/>
    </row>
    <row r="632" spans="1:10">
      <c r="A632" s="1">
        <v>35838</v>
      </c>
      <c r="B632">
        <v>1.004283</v>
      </c>
      <c r="C632">
        <f>PRODUCT($B$2:B632)</f>
        <v>1.9581192858857008</v>
      </c>
      <c r="D632">
        <f>MAX($C$2:C632)</f>
        <v>1.9581192858857008</v>
      </c>
      <c r="E632">
        <f t="shared" si="9"/>
        <v>0</v>
      </c>
      <c r="G632" s="2"/>
      <c r="J632" s="2"/>
    </row>
    <row r="633" spans="1:10">
      <c r="A633" s="1">
        <v>35839</v>
      </c>
      <c r="B633">
        <v>0.99421300000000001</v>
      </c>
      <c r="C633">
        <f>PRODUCT($B$2:B633)</f>
        <v>1.9467876495782803</v>
      </c>
      <c r="D633">
        <f>MAX($C$2:C633)</f>
        <v>1.9581192858857008</v>
      </c>
      <c r="E633">
        <f t="shared" si="9"/>
        <v>-5.7869999999999866E-3</v>
      </c>
      <c r="G633" s="2"/>
      <c r="J633" s="2"/>
    </row>
    <row r="634" spans="1:10">
      <c r="A634" s="1">
        <v>35843</v>
      </c>
      <c r="B634">
        <v>1.004902</v>
      </c>
      <c r="C634">
        <f>PRODUCT($B$2:B634)</f>
        <v>1.9563308026365129</v>
      </c>
      <c r="D634">
        <f>MAX($C$2:C634)</f>
        <v>1.9581192858857008</v>
      </c>
      <c r="E634">
        <f t="shared" si="9"/>
        <v>-9.1336787400009278E-4</v>
      </c>
      <c r="G634" s="2"/>
      <c r="J634" s="2"/>
    </row>
    <row r="635" spans="1:10">
      <c r="A635" s="1">
        <v>35844</v>
      </c>
      <c r="B635">
        <v>1.0091460000000001</v>
      </c>
      <c r="C635">
        <f>PRODUCT($B$2:B635)</f>
        <v>1.9742234041574267</v>
      </c>
      <c r="D635">
        <f>MAX($C$2:C635)</f>
        <v>1.9742234041574267</v>
      </c>
      <c r="E635">
        <f t="shared" si="9"/>
        <v>0</v>
      </c>
      <c r="G635" s="2"/>
      <c r="J635" s="2"/>
    </row>
    <row r="636" spans="1:10">
      <c r="A636" s="1">
        <v>35845</v>
      </c>
      <c r="B636">
        <v>0.99471299999999896</v>
      </c>
      <c r="C636">
        <f>PRODUCT($B$2:B636)</f>
        <v>1.9637856850196442</v>
      </c>
      <c r="D636">
        <f>MAX($C$2:C636)</f>
        <v>1.9742234041574267</v>
      </c>
      <c r="E636">
        <f t="shared" si="9"/>
        <v>-5.2870000000010409E-3</v>
      </c>
      <c r="G636" s="2"/>
      <c r="J636" s="2"/>
    </row>
    <row r="637" spans="1:10">
      <c r="A637" s="1">
        <v>35846</v>
      </c>
      <c r="B637">
        <v>1.007441</v>
      </c>
      <c r="C637">
        <f>PRODUCT($B$2:B637)</f>
        <v>1.9783982143018755</v>
      </c>
      <c r="D637">
        <f>MAX($C$2:C637)</f>
        <v>1.9783982143018755</v>
      </c>
      <c r="E637">
        <f t="shared" si="9"/>
        <v>0</v>
      </c>
      <c r="G637" s="2"/>
      <c r="J637" s="2"/>
    </row>
    <row r="638" spans="1:10">
      <c r="A638" s="1">
        <v>35849</v>
      </c>
      <c r="B638">
        <v>1.003919</v>
      </c>
      <c r="C638">
        <f>PRODUCT($B$2:B638)</f>
        <v>1.9861515569037245</v>
      </c>
      <c r="D638">
        <f>MAX($C$2:C638)</f>
        <v>1.9861515569037245</v>
      </c>
      <c r="E638">
        <f t="shared" si="9"/>
        <v>0</v>
      </c>
      <c r="G638" s="2"/>
      <c r="J638" s="2"/>
    </row>
    <row r="639" spans="1:10">
      <c r="A639" s="1">
        <v>35850</v>
      </c>
      <c r="B639">
        <v>0.99219199999999896</v>
      </c>
      <c r="C639">
        <f>PRODUCT($B$2:B639)</f>
        <v>1.9706436855474181</v>
      </c>
      <c r="D639">
        <f>MAX($C$2:C639)</f>
        <v>1.9861515569037245</v>
      </c>
      <c r="E639">
        <f t="shared" si="9"/>
        <v>-7.8080000000010363E-3</v>
      </c>
      <c r="G639" s="2"/>
      <c r="J639" s="2"/>
    </row>
    <row r="640" spans="1:10">
      <c r="A640" s="1">
        <v>35851</v>
      </c>
      <c r="B640">
        <v>1.0124089999999899</v>
      </c>
      <c r="C640">
        <f>PRODUCT($B$2:B640)</f>
        <v>1.9950974030413562</v>
      </c>
      <c r="D640">
        <f>MAX($C$2:C640)</f>
        <v>1.9950974030413562</v>
      </c>
      <c r="E640">
        <f t="shared" si="9"/>
        <v>0</v>
      </c>
      <c r="G640" s="2"/>
      <c r="J640" s="2"/>
    </row>
    <row r="641" spans="1:10">
      <c r="A641" s="1">
        <v>35852</v>
      </c>
      <c r="B641">
        <v>1.0056799999999899</v>
      </c>
      <c r="C641">
        <f>PRODUCT($B$2:B641)</f>
        <v>2.0064295562906111</v>
      </c>
      <c r="D641">
        <f>MAX($C$2:C641)</f>
        <v>2.0064295562906111</v>
      </c>
      <c r="E641">
        <f t="shared" si="9"/>
        <v>0</v>
      </c>
      <c r="G641" s="2"/>
      <c r="J641" s="2"/>
    </row>
    <row r="642" spans="1:10">
      <c r="A642" s="1">
        <v>35856</v>
      </c>
      <c r="B642">
        <v>0.997919</v>
      </c>
      <c r="C642">
        <f>PRODUCT($B$2:B642)</f>
        <v>2.0022541763839703</v>
      </c>
      <c r="D642">
        <f>MAX($C$2:C642)</f>
        <v>2.0064295562906111</v>
      </c>
      <c r="E642">
        <f t="shared" si="9"/>
        <v>-2.0809999999999995E-3</v>
      </c>
      <c r="G642" s="2"/>
      <c r="J642" s="2"/>
    </row>
    <row r="643" spans="1:10">
      <c r="A643" s="1">
        <v>35857</v>
      </c>
      <c r="B643">
        <v>1.00566</v>
      </c>
      <c r="C643">
        <f>PRODUCT($B$2:B643)</f>
        <v>2.0135869350223037</v>
      </c>
      <c r="D643">
        <f>MAX($C$2:C643)</f>
        <v>2.0135869350223037</v>
      </c>
      <c r="E643">
        <f t="shared" ref="E643:E706" si="10">C643/D643-1</f>
        <v>0</v>
      </c>
      <c r="G643" s="2"/>
      <c r="J643" s="2"/>
    </row>
    <row r="644" spans="1:10">
      <c r="A644" s="1">
        <v>35858</v>
      </c>
      <c r="B644">
        <v>0.993483</v>
      </c>
      <c r="C644">
        <f>PRODUCT($B$2:B644)</f>
        <v>2.0004643889667633</v>
      </c>
      <c r="D644">
        <f>MAX($C$2:C644)</f>
        <v>2.0135869350223037</v>
      </c>
      <c r="E644">
        <f t="shared" si="10"/>
        <v>-6.516999999999995E-3</v>
      </c>
      <c r="G644" s="2"/>
      <c r="J644" s="2"/>
    </row>
    <row r="645" spans="1:10">
      <c r="A645" s="1">
        <v>35859</v>
      </c>
      <c r="B645">
        <v>0.990757</v>
      </c>
      <c r="C645">
        <f>PRODUCT($B$2:B645)</f>
        <v>1.9819740966195434</v>
      </c>
      <c r="D645">
        <f>MAX($C$2:C645)</f>
        <v>2.0135869350223037</v>
      </c>
      <c r="E645">
        <f t="shared" si="10"/>
        <v>-1.569976336900003E-2</v>
      </c>
      <c r="G645" s="2"/>
      <c r="J645" s="2"/>
    </row>
    <row r="646" spans="1:10">
      <c r="A646" s="1">
        <v>35860</v>
      </c>
      <c r="B646">
        <v>1.0201629999999899</v>
      </c>
      <c r="C646">
        <f>PRODUCT($B$2:B646)</f>
        <v>2.0219366403296632</v>
      </c>
      <c r="D646">
        <f>MAX($C$2:C646)</f>
        <v>2.0219366403296632</v>
      </c>
      <c r="E646">
        <f t="shared" si="10"/>
        <v>0</v>
      </c>
      <c r="G646" s="2"/>
      <c r="J646" s="2"/>
    </row>
    <row r="647" spans="1:10">
      <c r="A647" s="1">
        <v>35863</v>
      </c>
      <c r="B647">
        <v>0.99645999999999901</v>
      </c>
      <c r="C647">
        <f>PRODUCT($B$2:B647)</f>
        <v>2.0147789846228941</v>
      </c>
      <c r="D647">
        <f>MAX($C$2:C647)</f>
        <v>2.0219366403296632</v>
      </c>
      <c r="E647">
        <f t="shared" si="10"/>
        <v>-3.5400000000010978E-3</v>
      </c>
      <c r="G647" s="2"/>
      <c r="J647" s="2"/>
    </row>
    <row r="648" spans="1:10">
      <c r="A648" s="1">
        <v>35864</v>
      </c>
      <c r="B648">
        <v>1.0094730000000001</v>
      </c>
      <c r="C648">
        <f>PRODUCT($B$2:B648)</f>
        <v>2.033864985944227</v>
      </c>
      <c r="D648">
        <f>MAX($C$2:C648)</f>
        <v>2.033864985944227</v>
      </c>
      <c r="E648">
        <f t="shared" si="10"/>
        <v>0</v>
      </c>
      <c r="G648" s="2"/>
      <c r="J648" s="2"/>
    </row>
    <row r="649" spans="1:10">
      <c r="A649" s="1">
        <v>35865</v>
      </c>
      <c r="B649">
        <v>1.0046919999999899</v>
      </c>
      <c r="C649">
        <f>PRODUCT($B$2:B649)</f>
        <v>2.0434078804582567</v>
      </c>
      <c r="D649">
        <f>MAX($C$2:C649)</f>
        <v>2.0434078804582567</v>
      </c>
      <c r="E649">
        <f t="shared" si="10"/>
        <v>0</v>
      </c>
      <c r="G649" s="2"/>
      <c r="J649" s="2"/>
    </row>
    <row r="650" spans="1:10">
      <c r="A650" s="1">
        <v>35866</v>
      </c>
      <c r="B650">
        <v>1.004086</v>
      </c>
      <c r="C650">
        <f>PRODUCT($B$2:B650)</f>
        <v>2.0517572450578094</v>
      </c>
      <c r="D650">
        <f>MAX($C$2:C650)</f>
        <v>2.0517572450578094</v>
      </c>
      <c r="E650">
        <f t="shared" si="10"/>
        <v>0</v>
      </c>
      <c r="G650" s="2"/>
      <c r="J650" s="2"/>
    </row>
    <row r="651" spans="1:10">
      <c r="A651" s="1">
        <v>35867</v>
      </c>
      <c r="B651">
        <v>0.99622100000000002</v>
      </c>
      <c r="C651">
        <f>PRODUCT($B$2:B651)</f>
        <v>2.0440036544287361</v>
      </c>
      <c r="D651">
        <f>MAX($C$2:C651)</f>
        <v>2.0517572450578094</v>
      </c>
      <c r="E651">
        <f t="shared" si="10"/>
        <v>-3.7789999999999768E-3</v>
      </c>
      <c r="G651" s="2"/>
      <c r="J651" s="2"/>
    </row>
    <row r="652" spans="1:10">
      <c r="A652" s="1">
        <v>35870</v>
      </c>
      <c r="B652">
        <v>1.01079699999999</v>
      </c>
      <c r="C652">
        <f>PRODUCT($B$2:B652)</f>
        <v>2.0660727618855828</v>
      </c>
      <c r="D652">
        <f>MAX($C$2:C652)</f>
        <v>2.0660727618855828</v>
      </c>
      <c r="E652">
        <f t="shared" si="10"/>
        <v>0</v>
      </c>
      <c r="G652" s="2"/>
      <c r="J652" s="2"/>
    </row>
    <row r="653" spans="1:10">
      <c r="A653" s="1">
        <v>35871</v>
      </c>
      <c r="B653">
        <v>1.0028870000000001</v>
      </c>
      <c r="C653">
        <f>PRODUCT($B$2:B653)</f>
        <v>2.0720375139491467</v>
      </c>
      <c r="D653">
        <f>MAX($C$2:C653)</f>
        <v>2.0720375139491467</v>
      </c>
      <c r="E653">
        <f t="shared" si="10"/>
        <v>0</v>
      </c>
      <c r="G653" s="2"/>
      <c r="J653" s="2"/>
    </row>
    <row r="654" spans="1:10">
      <c r="A654" s="1">
        <v>35872</v>
      </c>
      <c r="B654">
        <v>1.0037419999999899</v>
      </c>
      <c r="C654">
        <f>PRODUCT($B$2:B654)</f>
        <v>2.0797910783263234</v>
      </c>
      <c r="D654">
        <f>MAX($C$2:C654)</f>
        <v>2.0797910783263234</v>
      </c>
      <c r="E654">
        <f t="shared" si="10"/>
        <v>0</v>
      </c>
      <c r="G654" s="2"/>
      <c r="J654" s="2"/>
    </row>
    <row r="655" spans="1:10">
      <c r="A655" s="1">
        <v>35873</v>
      </c>
      <c r="B655">
        <v>1.00258099999999</v>
      </c>
      <c r="C655">
        <f>PRODUCT($B$2:B655)</f>
        <v>2.0851590190994629</v>
      </c>
      <c r="D655">
        <f>MAX($C$2:C655)</f>
        <v>2.0851590190994629</v>
      </c>
      <c r="E655">
        <f t="shared" si="10"/>
        <v>0</v>
      </c>
      <c r="G655" s="2"/>
      <c r="J655" s="2"/>
    </row>
    <row r="656" spans="1:10">
      <c r="A656" s="1">
        <v>35874</v>
      </c>
      <c r="B656">
        <v>1.0085900000000001</v>
      </c>
      <c r="C656">
        <f>PRODUCT($B$2:B656)</f>
        <v>2.1030705350735275</v>
      </c>
      <c r="D656">
        <f>MAX($C$2:C656)</f>
        <v>2.1030705350735275</v>
      </c>
      <c r="E656">
        <f t="shared" si="10"/>
        <v>0</v>
      </c>
      <c r="G656" s="2"/>
      <c r="J656" s="2"/>
    </row>
    <row r="657" spans="1:10">
      <c r="A657" s="1">
        <v>35877</v>
      </c>
      <c r="B657">
        <v>0.99772499999999897</v>
      </c>
      <c r="C657">
        <f>PRODUCT($B$2:B657)</f>
        <v>2.0982860496062332</v>
      </c>
      <c r="D657">
        <f>MAX($C$2:C657)</f>
        <v>2.1030705350735275</v>
      </c>
      <c r="E657">
        <f t="shared" si="10"/>
        <v>-2.2750000000009152E-3</v>
      </c>
      <c r="G657" s="2"/>
      <c r="J657" s="2"/>
    </row>
    <row r="658" spans="1:10">
      <c r="A658" s="1">
        <v>35878</v>
      </c>
      <c r="B658">
        <v>1.0085519999999899</v>
      </c>
      <c r="C658">
        <f>PRODUCT($B$2:B658)</f>
        <v>2.1162305919024447</v>
      </c>
      <c r="D658">
        <f>MAX($C$2:C658)</f>
        <v>2.1162305919024447</v>
      </c>
      <c r="E658">
        <f t="shared" si="10"/>
        <v>0</v>
      </c>
      <c r="G658" s="2"/>
      <c r="J658" s="2"/>
    </row>
    <row r="659" spans="1:10">
      <c r="A659" s="1">
        <v>35879</v>
      </c>
      <c r="B659">
        <v>0.99632600000000004</v>
      </c>
      <c r="C659">
        <f>PRODUCT($B$2:B659)</f>
        <v>2.1084555607077951</v>
      </c>
      <c r="D659">
        <f>MAX($C$2:C659)</f>
        <v>2.1162305919024447</v>
      </c>
      <c r="E659">
        <f t="shared" si="10"/>
        <v>-3.6740000000000661E-3</v>
      </c>
      <c r="G659" s="2"/>
      <c r="J659" s="2"/>
    </row>
    <row r="660" spans="1:10">
      <c r="A660" s="1">
        <v>35880</v>
      </c>
      <c r="B660">
        <v>0.99943300000000002</v>
      </c>
      <c r="C660">
        <f>PRODUCT($B$2:B660)</f>
        <v>2.1072600664048737</v>
      </c>
      <c r="D660">
        <f>MAX($C$2:C660)</f>
        <v>2.1162305919024447</v>
      </c>
      <c r="E660">
        <f t="shared" si="10"/>
        <v>-4.2389168420000622E-3</v>
      </c>
      <c r="G660" s="2"/>
      <c r="J660" s="2"/>
    </row>
    <row r="661" spans="1:10">
      <c r="A661" s="1">
        <v>35881</v>
      </c>
      <c r="B661">
        <v>0.99574199999999902</v>
      </c>
      <c r="C661">
        <f>PRODUCT($B$2:B661)</f>
        <v>2.0982873530421196</v>
      </c>
      <c r="D661">
        <f>MAX($C$2:C661)</f>
        <v>2.1162305919024447</v>
      </c>
      <c r="E661">
        <f t="shared" si="10"/>
        <v>-8.4788675340878861E-3</v>
      </c>
      <c r="G661" s="2"/>
      <c r="J661" s="2"/>
    </row>
    <row r="662" spans="1:10">
      <c r="A662" s="1">
        <v>35884</v>
      </c>
      <c r="B662">
        <v>0.99942999999999904</v>
      </c>
      <c r="C662">
        <f>PRODUCT($B$2:B662)</f>
        <v>2.0970913292508837</v>
      </c>
      <c r="D662">
        <f>MAX($C$2:C662)</f>
        <v>2.1162305919024447</v>
      </c>
      <c r="E662">
        <f t="shared" si="10"/>
        <v>-9.0440345795942401E-3</v>
      </c>
      <c r="G662" s="2"/>
      <c r="J662" s="2"/>
    </row>
    <row r="663" spans="1:10">
      <c r="A663" s="1">
        <v>35886</v>
      </c>
      <c r="B663">
        <v>1.0081009999999899</v>
      </c>
      <c r="C663">
        <f>PRODUCT($B$2:B663)</f>
        <v>2.1140798661091238</v>
      </c>
      <c r="D663">
        <f>MAX($C$2:C663)</f>
        <v>2.1162305919024447</v>
      </c>
      <c r="E663">
        <f t="shared" si="10"/>
        <v>-1.0163003037336749E-3</v>
      </c>
      <c r="G663" s="2"/>
      <c r="J663" s="2"/>
    </row>
    <row r="664" spans="1:10">
      <c r="A664" s="1">
        <v>35887</v>
      </c>
      <c r="B664">
        <v>1.010856</v>
      </c>
      <c r="C664">
        <f>PRODUCT($B$2:B664)</f>
        <v>2.1370303171356042</v>
      </c>
      <c r="D664">
        <f>MAX($C$2:C664)</f>
        <v>2.1370303171356042</v>
      </c>
      <c r="E664">
        <f t="shared" si="10"/>
        <v>0</v>
      </c>
      <c r="G664" s="2"/>
      <c r="J664" s="2"/>
    </row>
    <row r="665" spans="1:10">
      <c r="A665" s="1">
        <v>35888</v>
      </c>
      <c r="B665">
        <v>1.00502099999999</v>
      </c>
      <c r="C665">
        <f>PRODUCT($B$2:B665)</f>
        <v>2.1477603463579205</v>
      </c>
      <c r="D665">
        <f>MAX($C$2:C665)</f>
        <v>2.1477603463579205</v>
      </c>
      <c r="E665">
        <f t="shared" si="10"/>
        <v>0</v>
      </c>
      <c r="G665" s="2"/>
      <c r="J665" s="2"/>
    </row>
    <row r="666" spans="1:10">
      <c r="A666" s="1">
        <v>35891</v>
      </c>
      <c r="B666">
        <v>0.99195100000000003</v>
      </c>
      <c r="C666">
        <f>PRODUCT($B$2:B666)</f>
        <v>2.1304730233300857</v>
      </c>
      <c r="D666">
        <f>MAX($C$2:C666)</f>
        <v>2.1477603463579205</v>
      </c>
      <c r="E666">
        <f t="shared" si="10"/>
        <v>-8.0489999999999728E-3</v>
      </c>
      <c r="G666" s="2"/>
      <c r="J666" s="2"/>
    </row>
    <row r="667" spans="1:10">
      <c r="A667" s="1">
        <v>35892</v>
      </c>
      <c r="B667">
        <v>0.99328499999999897</v>
      </c>
      <c r="C667">
        <f>PRODUCT($B$2:B667)</f>
        <v>2.116166896978422</v>
      </c>
      <c r="D667">
        <f>MAX($C$2:C667)</f>
        <v>2.1477603463579205</v>
      </c>
      <c r="E667">
        <f t="shared" si="10"/>
        <v>-1.470995096500094E-2</v>
      </c>
      <c r="G667" s="2"/>
      <c r="J667" s="2"/>
    </row>
    <row r="668" spans="1:10">
      <c r="A668" s="1">
        <v>35893</v>
      </c>
      <c r="B668">
        <v>0.99436599999999897</v>
      </c>
      <c r="C668">
        <f>PRODUCT($B$2:B668)</f>
        <v>2.1042444126808433</v>
      </c>
      <c r="D668">
        <f>MAX($C$2:C668)</f>
        <v>2.1477603463579205</v>
      </c>
      <c r="E668">
        <f t="shared" si="10"/>
        <v>-2.026107510126518E-2</v>
      </c>
      <c r="G668" s="2"/>
      <c r="J668" s="2"/>
    </row>
    <row r="669" spans="1:10">
      <c r="A669" s="1">
        <v>35894</v>
      </c>
      <c r="B669">
        <v>1.0079320000000001</v>
      </c>
      <c r="C669">
        <f>PRODUCT($B$2:B669)</f>
        <v>2.1209352793622278</v>
      </c>
      <c r="D669">
        <f>MAX($C$2:C669)</f>
        <v>2.1477603463579205</v>
      </c>
      <c r="E669">
        <f t="shared" si="10"/>
        <v>-1.2489785948968435E-2</v>
      </c>
      <c r="G669" s="2"/>
      <c r="J669" s="2"/>
    </row>
    <row r="670" spans="1:10">
      <c r="A670" s="1">
        <v>35898</v>
      </c>
      <c r="B670">
        <v>0.99718899999999899</v>
      </c>
      <c r="C670">
        <f>PRODUCT($B$2:B670)</f>
        <v>2.1149733302919382</v>
      </c>
      <c r="D670">
        <f>MAX($C$2:C670)</f>
        <v>2.1477603463579205</v>
      </c>
      <c r="E670">
        <f t="shared" si="10"/>
        <v>-1.5265677160666957E-2</v>
      </c>
      <c r="G670" s="2"/>
      <c r="J670" s="2"/>
    </row>
    <row r="671" spans="1:10">
      <c r="A671" s="1">
        <v>35899</v>
      </c>
      <c r="B671">
        <v>1.0084550000000001</v>
      </c>
      <c r="C671">
        <f>PRODUCT($B$2:B671)</f>
        <v>2.132855429799557</v>
      </c>
      <c r="D671">
        <f>MAX($C$2:C671)</f>
        <v>2.1477603463579205</v>
      </c>
      <c r="E671">
        <f t="shared" si="10"/>
        <v>-6.9397484610601579E-3</v>
      </c>
      <c r="G671" s="2"/>
      <c r="J671" s="2"/>
    </row>
    <row r="672" spans="1:10">
      <c r="A672" s="1">
        <v>35900</v>
      </c>
      <c r="B672">
        <v>1.0027950000000001</v>
      </c>
      <c r="C672">
        <f>PRODUCT($B$2:B672)</f>
        <v>2.138816760725847</v>
      </c>
      <c r="D672">
        <f>MAX($C$2:C672)</f>
        <v>2.1477603463579205</v>
      </c>
      <c r="E672">
        <f t="shared" si="10"/>
        <v>-4.1641450580087724E-3</v>
      </c>
      <c r="G672" s="2"/>
      <c r="J672" s="2"/>
    </row>
    <row r="673" spans="1:10">
      <c r="A673" s="1">
        <v>35901</v>
      </c>
      <c r="B673">
        <v>0.98829400000000001</v>
      </c>
      <c r="C673">
        <f>PRODUCT($B$2:B673)</f>
        <v>2.1137797717247904</v>
      </c>
      <c r="D673">
        <f>MAX($C$2:C673)</f>
        <v>2.1477603463579205</v>
      </c>
      <c r="E673">
        <f t="shared" si="10"/>
        <v>-1.5821399575959627E-2</v>
      </c>
      <c r="G673" s="2"/>
      <c r="J673" s="2"/>
    </row>
    <row r="674" spans="1:10">
      <c r="A674" s="1">
        <v>35902</v>
      </c>
      <c r="B674">
        <v>1.0132540000000001</v>
      </c>
      <c r="C674">
        <f>PRODUCT($B$2:B674)</f>
        <v>2.1417958088192308</v>
      </c>
      <c r="D674">
        <f>MAX($C$2:C674)</f>
        <v>2.1477603463579205</v>
      </c>
      <c r="E674">
        <f t="shared" si="10"/>
        <v>-2.7770964059393721E-3</v>
      </c>
      <c r="G674" s="2"/>
      <c r="J674" s="2"/>
    </row>
    <row r="675" spans="1:10">
      <c r="A675" s="1">
        <v>35905</v>
      </c>
      <c r="B675">
        <v>0.999722</v>
      </c>
      <c r="C675">
        <f>PRODUCT($B$2:B675)</f>
        <v>2.141200389584379</v>
      </c>
      <c r="D675">
        <f>MAX($C$2:C675)</f>
        <v>2.1477603463579205</v>
      </c>
      <c r="E675">
        <f t="shared" si="10"/>
        <v>-3.0543243731385727E-3</v>
      </c>
      <c r="G675" s="2"/>
      <c r="J675" s="2"/>
    </row>
    <row r="676" spans="1:10">
      <c r="A676" s="1">
        <v>35906</v>
      </c>
      <c r="B676">
        <v>1.0047330000000001</v>
      </c>
      <c r="C676">
        <f>PRODUCT($B$2:B676)</f>
        <v>2.151334691028282</v>
      </c>
      <c r="D676">
        <f>MAX($C$2:C676)</f>
        <v>2.151334691028282</v>
      </c>
      <c r="E676">
        <f t="shared" si="10"/>
        <v>0</v>
      </c>
      <c r="G676" s="2"/>
      <c r="J676" s="2"/>
    </row>
    <row r="677" spans="1:10">
      <c r="A677" s="1">
        <v>35907</v>
      </c>
      <c r="B677">
        <v>1.0027710000000001</v>
      </c>
      <c r="C677">
        <f>PRODUCT($B$2:B677)</f>
        <v>2.1572960394571217</v>
      </c>
      <c r="D677">
        <f>MAX($C$2:C677)</f>
        <v>2.1572960394571217</v>
      </c>
      <c r="E677">
        <f t="shared" si="10"/>
        <v>0</v>
      </c>
      <c r="G677" s="2"/>
      <c r="J677" s="2"/>
    </row>
    <row r="678" spans="1:10">
      <c r="A678" s="1">
        <v>35908</v>
      </c>
      <c r="B678">
        <v>0.99032900000000001</v>
      </c>
      <c r="C678">
        <f>PRODUCT($B$2:B678)</f>
        <v>2.1364328294595318</v>
      </c>
      <c r="D678">
        <f>MAX($C$2:C678)</f>
        <v>2.1572960394571217</v>
      </c>
      <c r="E678">
        <f t="shared" si="10"/>
        <v>-9.6709999999999852E-3</v>
      </c>
      <c r="G678" s="2"/>
      <c r="J678" s="2"/>
    </row>
    <row r="679" spans="1:10">
      <c r="A679" s="1">
        <v>35909</v>
      </c>
      <c r="B679">
        <v>0.98939699999999897</v>
      </c>
      <c r="C679">
        <f>PRODUCT($B$2:B679)</f>
        <v>2.1137802321687702</v>
      </c>
      <c r="D679">
        <f>MAX($C$2:C679)</f>
        <v>2.1572960394571217</v>
      </c>
      <c r="E679">
        <f t="shared" si="10"/>
        <v>-2.0171458387001073E-2</v>
      </c>
      <c r="G679" s="2"/>
      <c r="J679" s="2"/>
    </row>
    <row r="680" spans="1:10">
      <c r="A680" s="1">
        <v>35912</v>
      </c>
      <c r="B680">
        <v>0.981105</v>
      </c>
      <c r="C680">
        <f>PRODUCT($B$2:B680)</f>
        <v>2.0738403546819413</v>
      </c>
      <c r="D680">
        <f>MAX($C$2:C680)</f>
        <v>2.1572960394571217</v>
      </c>
      <c r="E680">
        <f t="shared" si="10"/>
        <v>-3.8685318680778624E-2</v>
      </c>
      <c r="G680" s="2"/>
      <c r="J680" s="2"/>
    </row>
    <row r="681" spans="1:10">
      <c r="A681" s="1">
        <v>35913</v>
      </c>
      <c r="B681">
        <v>0.99856299999999898</v>
      </c>
      <c r="C681">
        <f>PRODUCT($B$2:B681)</f>
        <v>2.0708602460922614</v>
      </c>
      <c r="D681">
        <f>MAX($C$2:C681)</f>
        <v>2.1572960394571217</v>
      </c>
      <c r="E681">
        <f t="shared" si="10"/>
        <v>-4.0066727877835273E-2</v>
      </c>
      <c r="G681" s="2"/>
      <c r="J681" s="2"/>
    </row>
    <row r="682" spans="1:10">
      <c r="A682" s="1">
        <v>35914</v>
      </c>
      <c r="B682">
        <v>1.0069079999999899</v>
      </c>
      <c r="C682">
        <f>PRODUCT($B$2:B682)</f>
        <v>2.0851657486722459</v>
      </c>
      <c r="D682">
        <f>MAX($C$2:C682)</f>
        <v>2.1572960394571217</v>
      </c>
      <c r="E682">
        <f t="shared" si="10"/>
        <v>-3.3435508834025018E-2</v>
      </c>
      <c r="G682" s="2"/>
      <c r="J682" s="2"/>
    </row>
    <row r="683" spans="1:10">
      <c r="A683" s="1">
        <v>35916</v>
      </c>
      <c r="B683">
        <v>1.011226</v>
      </c>
      <c r="C683">
        <f>PRODUCT($B$2:B683)</f>
        <v>2.1085738193668404</v>
      </c>
      <c r="D683">
        <f>MAX($C$2:C683)</f>
        <v>2.1572960394571217</v>
      </c>
      <c r="E683">
        <f t="shared" si="10"/>
        <v>-2.2584855856195851E-2</v>
      </c>
      <c r="G683" s="2"/>
      <c r="J683" s="2"/>
    </row>
    <row r="684" spans="1:10">
      <c r="A684" s="1">
        <v>35919</v>
      </c>
      <c r="B684">
        <v>0.997502</v>
      </c>
      <c r="C684">
        <f>PRODUCT($B$2:B684)</f>
        <v>2.1033066019660622</v>
      </c>
      <c r="D684">
        <f>MAX($C$2:C684)</f>
        <v>2.1572960394571217</v>
      </c>
      <c r="E684">
        <f t="shared" si="10"/>
        <v>-2.5026438886266988E-2</v>
      </c>
      <c r="G684" s="2"/>
      <c r="J684" s="2"/>
    </row>
    <row r="685" spans="1:10">
      <c r="A685" s="1">
        <v>35920</v>
      </c>
      <c r="B685">
        <v>0.99304399999999904</v>
      </c>
      <c r="C685">
        <f>PRODUCT($B$2:B685)</f>
        <v>2.0886760012427841</v>
      </c>
      <c r="D685">
        <f>MAX($C$2:C685)</f>
        <v>2.1572960394571217</v>
      </c>
      <c r="E685">
        <f t="shared" si="10"/>
        <v>-3.1808354977375108E-2</v>
      </c>
      <c r="G685" s="2"/>
      <c r="J685" s="2"/>
    </row>
    <row r="686" spans="1:10">
      <c r="A686" s="1">
        <v>35921</v>
      </c>
      <c r="B686">
        <v>0.988232</v>
      </c>
      <c r="C686">
        <f>PRODUCT($B$2:B686)</f>
        <v>2.0640964620601592</v>
      </c>
      <c r="D686">
        <f>MAX($C$2:C686)</f>
        <v>2.1572960394571217</v>
      </c>
      <c r="E686">
        <f t="shared" si="10"/>
        <v>-4.3202034256001332E-2</v>
      </c>
      <c r="G686" s="2"/>
      <c r="J686" s="2"/>
    </row>
    <row r="687" spans="1:10">
      <c r="A687" s="1">
        <v>35922</v>
      </c>
      <c r="B687">
        <v>0.99206099999999897</v>
      </c>
      <c r="C687">
        <f>PRODUCT($B$2:B687)</f>
        <v>2.0477096002478614</v>
      </c>
      <c r="D687">
        <f>MAX($C$2:C687)</f>
        <v>2.1572960394571217</v>
      </c>
      <c r="E687">
        <f t="shared" si="10"/>
        <v>-5.0798053306043922E-2</v>
      </c>
      <c r="G687" s="2"/>
      <c r="J687" s="2"/>
    </row>
    <row r="688" spans="1:10">
      <c r="A688" s="1">
        <v>35923</v>
      </c>
      <c r="B688">
        <v>1.0162899999999899</v>
      </c>
      <c r="C688">
        <f>PRODUCT($B$2:B688)</f>
        <v>2.0810667896358783</v>
      </c>
      <c r="D688">
        <f>MAX($C$2:C688)</f>
        <v>2.1572960394571217</v>
      </c>
      <c r="E688">
        <f t="shared" si="10"/>
        <v>-3.5335553594408986E-2</v>
      </c>
      <c r="G688" s="2"/>
      <c r="J688" s="2"/>
    </row>
    <row r="689" spans="1:10">
      <c r="A689" s="1">
        <v>35926</v>
      </c>
      <c r="B689">
        <v>0.99662499999999898</v>
      </c>
      <c r="C689">
        <f>PRODUCT($B$2:B689)</f>
        <v>2.0740431892208551</v>
      </c>
      <c r="D689">
        <f>MAX($C$2:C689)</f>
        <v>2.1572960394571217</v>
      </c>
      <c r="E689">
        <f t="shared" si="10"/>
        <v>-3.8591296101028849E-2</v>
      </c>
      <c r="G689" s="2"/>
      <c r="J689" s="2"/>
    </row>
    <row r="690" spans="1:10">
      <c r="A690" s="1">
        <v>35927</v>
      </c>
      <c r="B690">
        <v>1.0107219999999899</v>
      </c>
      <c r="C690">
        <f>PRODUCT($B$2:B690)</f>
        <v>2.0962810802956602</v>
      </c>
      <c r="D690">
        <f>MAX($C$2:C690)</f>
        <v>2.1572960394571217</v>
      </c>
      <c r="E690">
        <f t="shared" si="10"/>
        <v>-2.8283071977833751E-2</v>
      </c>
      <c r="G690" s="2"/>
      <c r="J690" s="2"/>
    </row>
    <row r="691" spans="1:10">
      <c r="A691" s="1">
        <v>35928</v>
      </c>
      <c r="B691">
        <v>1.002513</v>
      </c>
      <c r="C691">
        <f>PRODUCT($B$2:B691)</f>
        <v>2.1015490346504433</v>
      </c>
      <c r="D691">
        <f>MAX($C$2:C691)</f>
        <v>2.1572960394571217</v>
      </c>
      <c r="E691">
        <f t="shared" si="10"/>
        <v>-2.5841147337714032E-2</v>
      </c>
      <c r="G691" s="2"/>
      <c r="J691" s="2"/>
    </row>
    <row r="692" spans="1:10">
      <c r="A692" s="1">
        <v>35929</v>
      </c>
      <c r="B692">
        <v>0.99498699999999896</v>
      </c>
      <c r="C692">
        <f>PRODUCT($B$2:B692)</f>
        <v>2.0910139693397385</v>
      </c>
      <c r="D692">
        <f>MAX($C$2:C692)</f>
        <v>2.1572960394571217</v>
      </c>
      <c r="E692">
        <f t="shared" si="10"/>
        <v>-3.0724605666111016E-2</v>
      </c>
      <c r="G692" s="2"/>
      <c r="J692" s="2"/>
    </row>
    <row r="693" spans="1:10">
      <c r="A693" s="1">
        <v>35930</v>
      </c>
      <c r="B693">
        <v>0.99440200000000001</v>
      </c>
      <c r="C693">
        <f>PRODUCT($B$2:B693)</f>
        <v>2.0793084731393745</v>
      </c>
      <c r="D693">
        <f>MAX($C$2:C693)</f>
        <v>2.1572960394571217</v>
      </c>
      <c r="E693">
        <f t="shared" si="10"/>
        <v>-3.6150609323592264E-2</v>
      </c>
      <c r="G693" s="2"/>
      <c r="J693" s="2"/>
    </row>
    <row r="694" spans="1:10">
      <c r="A694" s="1">
        <v>35933</v>
      </c>
      <c r="B694">
        <v>0.99605999999999895</v>
      </c>
      <c r="C694">
        <f>PRODUCT($B$2:B694)</f>
        <v>2.0711159977552032</v>
      </c>
      <c r="D694">
        <f>MAX($C$2:C694)</f>
        <v>2.1572960394571217</v>
      </c>
      <c r="E694">
        <f t="shared" si="10"/>
        <v>-3.9948175922858264E-2</v>
      </c>
      <c r="G694" s="2"/>
      <c r="J694" s="2"/>
    </row>
    <row r="695" spans="1:10">
      <c r="A695" s="1">
        <v>35934</v>
      </c>
      <c r="B695">
        <v>1.0067820000000001</v>
      </c>
      <c r="C695">
        <f>PRODUCT($B$2:B695)</f>
        <v>2.0851623064519793</v>
      </c>
      <c r="D695">
        <f>MAX($C$2:C695)</f>
        <v>2.1572960394571217</v>
      </c>
      <c r="E695">
        <f t="shared" si="10"/>
        <v>-3.3437104451966904E-2</v>
      </c>
      <c r="G695" s="2"/>
      <c r="J695" s="2"/>
    </row>
    <row r="696" spans="1:10">
      <c r="A696" s="1">
        <v>35935</v>
      </c>
      <c r="B696">
        <v>1.0095430000000001</v>
      </c>
      <c r="C696">
        <f>PRODUCT($B$2:B696)</f>
        <v>2.1050610103424505</v>
      </c>
      <c r="D696">
        <f>MAX($C$2:C696)</f>
        <v>2.1572960394571217</v>
      </c>
      <c r="E696">
        <f t="shared" si="10"/>
        <v>-2.4213194739752031E-2</v>
      </c>
      <c r="G696" s="2"/>
      <c r="J696" s="2"/>
    </row>
    <row r="697" spans="1:10">
      <c r="A697" s="1">
        <v>35936</v>
      </c>
      <c r="B697">
        <v>0.99360599999999899</v>
      </c>
      <c r="C697">
        <f>PRODUCT($B$2:B697)</f>
        <v>2.0916012502423187</v>
      </c>
      <c r="D697">
        <f>MAX($C$2:C697)</f>
        <v>2.1572960394571217</v>
      </c>
      <c r="E697">
        <f t="shared" si="10"/>
        <v>-3.0452375572587065E-2</v>
      </c>
      <c r="G697" s="2"/>
      <c r="J697" s="2"/>
    </row>
    <row r="698" spans="1:10">
      <c r="A698" s="1">
        <v>35937</v>
      </c>
      <c r="B698">
        <v>0.99608300000000005</v>
      </c>
      <c r="C698">
        <f>PRODUCT($B$2:B698)</f>
        <v>2.0834084481451196</v>
      </c>
      <c r="D698">
        <f>MAX($C$2:C698)</f>
        <v>2.1572960394571217</v>
      </c>
      <c r="E698">
        <f t="shared" si="10"/>
        <v>-3.4250093617469224E-2</v>
      </c>
      <c r="G698" s="2"/>
      <c r="J698" s="2"/>
    </row>
    <row r="699" spans="1:10">
      <c r="A699" s="1">
        <v>35941</v>
      </c>
      <c r="B699">
        <v>0.983989</v>
      </c>
      <c r="C699">
        <f>PRODUCT($B$2:B699)</f>
        <v>2.0500509954818682</v>
      </c>
      <c r="D699">
        <f>MAX($C$2:C699)</f>
        <v>2.1572960394571217</v>
      </c>
      <c r="E699">
        <f t="shared" si="10"/>
        <v>-4.9712715368559923E-2</v>
      </c>
      <c r="G699" s="2"/>
      <c r="J699" s="2"/>
    </row>
    <row r="700" spans="1:10">
      <c r="A700" s="1">
        <v>35942</v>
      </c>
      <c r="B700">
        <v>1.0014270000000001</v>
      </c>
      <c r="C700">
        <f>PRODUCT($B$2:B700)</f>
        <v>2.0529764182524208</v>
      </c>
      <c r="D700">
        <f>MAX($C$2:C700)</f>
        <v>2.1572960394571217</v>
      </c>
      <c r="E700">
        <f t="shared" si="10"/>
        <v>-4.8356655413390848E-2</v>
      </c>
      <c r="G700" s="2"/>
      <c r="J700" s="2"/>
    </row>
    <row r="701" spans="1:10">
      <c r="A701" s="1">
        <v>35943</v>
      </c>
      <c r="B701">
        <v>1.004561</v>
      </c>
      <c r="C701">
        <f>PRODUCT($B$2:B701)</f>
        <v>2.0623400436960702</v>
      </c>
      <c r="D701">
        <f>MAX($C$2:C701)</f>
        <v>2.1572960394571217</v>
      </c>
      <c r="E701">
        <f t="shared" si="10"/>
        <v>-4.4016210118731247E-2</v>
      </c>
      <c r="G701" s="2"/>
      <c r="J701" s="2"/>
    </row>
    <row r="702" spans="1:10">
      <c r="A702" s="1">
        <v>35947</v>
      </c>
      <c r="B702">
        <v>1.004586</v>
      </c>
      <c r="C702">
        <f>PRODUCT($B$2:B702)</f>
        <v>2.0717979351364604</v>
      </c>
      <c r="D702">
        <f>MAX($C$2:C702)</f>
        <v>2.1572960394571217</v>
      </c>
      <c r="E702">
        <f t="shared" si="10"/>
        <v>-3.9632068458335779E-2</v>
      </c>
      <c r="G702" s="2"/>
      <c r="J702" s="2"/>
    </row>
    <row r="703" spans="1:10">
      <c r="A703" s="1">
        <v>35948</v>
      </c>
      <c r="B703">
        <v>1.000856</v>
      </c>
      <c r="C703">
        <f>PRODUCT($B$2:B703)</f>
        <v>2.0735713941689373</v>
      </c>
      <c r="D703">
        <f>MAX($C$2:C703)</f>
        <v>2.1572960394571217</v>
      </c>
      <c r="E703">
        <f t="shared" si="10"/>
        <v>-3.8809993508936103E-2</v>
      </c>
      <c r="G703" s="2"/>
      <c r="J703" s="2"/>
    </row>
    <row r="704" spans="1:10">
      <c r="A704" s="1">
        <v>35949</v>
      </c>
      <c r="B704">
        <v>0.98403600000000002</v>
      </c>
      <c r="C704">
        <f>PRODUCT($B$2:B704)</f>
        <v>2.0404689004324243</v>
      </c>
      <c r="D704">
        <f>MAX($C$2:C704)</f>
        <v>2.1572960394571217</v>
      </c>
      <c r="E704">
        <f t="shared" si="10"/>
        <v>-5.4154430772559436E-2</v>
      </c>
      <c r="G704" s="2"/>
      <c r="J704" s="2"/>
    </row>
    <row r="705" spans="1:10">
      <c r="A705" s="1">
        <v>35950</v>
      </c>
      <c r="B705">
        <v>1.01854</v>
      </c>
      <c r="C705">
        <f>PRODUCT($B$2:B705)</f>
        <v>2.0782991938464415</v>
      </c>
      <c r="D705">
        <f>MAX($C$2:C705)</f>
        <v>2.1572960394571217</v>
      </c>
      <c r="E705">
        <f t="shared" si="10"/>
        <v>-3.6618453919082694E-2</v>
      </c>
      <c r="G705" s="2"/>
      <c r="J705" s="2"/>
    </row>
    <row r="706" spans="1:10">
      <c r="A706" s="1">
        <v>35951</v>
      </c>
      <c r="B706">
        <v>1.0193399999999899</v>
      </c>
      <c r="C706">
        <f>PRODUCT($B$2:B706)</f>
        <v>2.1184935002554108</v>
      </c>
      <c r="D706">
        <f>MAX($C$2:C706)</f>
        <v>2.1572960394571217</v>
      </c>
      <c r="E706">
        <f t="shared" si="10"/>
        <v>-1.7986654817887415E-2</v>
      </c>
      <c r="G706" s="2"/>
      <c r="J706" s="2"/>
    </row>
    <row r="707" spans="1:10">
      <c r="A707" s="1">
        <v>35954</v>
      </c>
      <c r="B707">
        <v>0.99888399999999899</v>
      </c>
      <c r="C707">
        <f>PRODUCT($B$2:B707)</f>
        <v>2.1161292615091236</v>
      </c>
      <c r="D707">
        <f>MAX($C$2:C707)</f>
        <v>2.1572960394571217</v>
      </c>
      <c r="E707">
        <f t="shared" ref="E707:E770" si="11">C707/D707-1</f>
        <v>-1.9082581711111657E-2</v>
      </c>
      <c r="G707" s="2"/>
      <c r="J707" s="2"/>
    </row>
    <row r="708" spans="1:10">
      <c r="A708" s="1">
        <v>35955</v>
      </c>
      <c r="B708">
        <v>1.0030730000000001</v>
      </c>
      <c r="C708">
        <f>PRODUCT($B$2:B708)</f>
        <v>2.1226321267297412</v>
      </c>
      <c r="D708">
        <f>MAX($C$2:C708)</f>
        <v>2.1572960394571217</v>
      </c>
      <c r="E708">
        <f t="shared" si="11"/>
        <v>-1.6068222484709849E-2</v>
      </c>
      <c r="G708" s="2"/>
      <c r="J708" s="2"/>
    </row>
    <row r="709" spans="1:10">
      <c r="A709" s="1">
        <v>35956</v>
      </c>
      <c r="B709">
        <v>0.99359500000000001</v>
      </c>
      <c r="C709">
        <f>PRODUCT($B$2:B709)</f>
        <v>2.1090366679580375</v>
      </c>
      <c r="D709">
        <f>MAX($C$2:C709)</f>
        <v>2.1572960394571217</v>
      </c>
      <c r="E709">
        <f t="shared" si="11"/>
        <v>-2.2370305519695211E-2</v>
      </c>
      <c r="G709" s="2"/>
      <c r="J709" s="2"/>
    </row>
    <row r="710" spans="1:10">
      <c r="A710" s="1">
        <v>35957</v>
      </c>
      <c r="B710">
        <v>0.98122200000000004</v>
      </c>
      <c r="C710">
        <f>PRODUCT($B$2:B710)</f>
        <v>2.0694331774071215</v>
      </c>
      <c r="D710">
        <f>MAX($C$2:C710)</f>
        <v>2.1572960394571217</v>
      </c>
      <c r="E710">
        <f t="shared" si="11"/>
        <v>-4.0728235922646294E-2</v>
      </c>
      <c r="G710" s="2"/>
      <c r="J710" s="2"/>
    </row>
    <row r="711" spans="1:10">
      <c r="A711" s="1">
        <v>35958</v>
      </c>
      <c r="B711">
        <v>1.0094259999999899</v>
      </c>
      <c r="C711">
        <f>PRODUCT($B$2:B711)</f>
        <v>2.0889396545373402</v>
      </c>
      <c r="D711">
        <f>MAX($C$2:C711)</f>
        <v>2.1572960394571217</v>
      </c>
      <c r="E711">
        <f t="shared" si="11"/>
        <v>-3.1686140274462815E-2</v>
      </c>
      <c r="G711" s="2"/>
      <c r="J711" s="2"/>
    </row>
    <row r="712" spans="1:10">
      <c r="A712" s="1">
        <v>35961</v>
      </c>
      <c r="B712">
        <v>0.97368399999999899</v>
      </c>
      <c r="C712">
        <f>PRODUCT($B$2:B712)</f>
        <v>2.0339671185885333</v>
      </c>
      <c r="D712">
        <f>MAX($C$2:C712)</f>
        <v>2.1572960394571217</v>
      </c>
      <c r="E712">
        <f t="shared" si="11"/>
        <v>-5.7168287807001117E-2</v>
      </c>
      <c r="G712" s="2"/>
      <c r="J712" s="2"/>
    </row>
    <row r="713" spans="1:10">
      <c r="A713" s="1">
        <v>35962</v>
      </c>
      <c r="B713">
        <v>1.0154019999999899</v>
      </c>
      <c r="C713">
        <f>PRODUCT($B$2:B713)</f>
        <v>2.0652942801490135</v>
      </c>
      <c r="D713">
        <f>MAX($C$2:C713)</f>
        <v>2.1572960394571217</v>
      </c>
      <c r="E713">
        <f t="shared" si="11"/>
        <v>-4.264679377581404E-2</v>
      </c>
      <c r="G713" s="2"/>
      <c r="J713" s="2"/>
    </row>
    <row r="714" spans="1:10">
      <c r="A714" s="1">
        <v>35963</v>
      </c>
      <c r="B714">
        <v>1.0208930000000001</v>
      </c>
      <c r="C714">
        <f>PRODUCT($B$2:B714)</f>
        <v>2.108444473544167</v>
      </c>
      <c r="D714">
        <f>MAX($C$2:C714)</f>
        <v>2.1572960394571217</v>
      </c>
      <c r="E714">
        <f t="shared" si="11"/>
        <v>-2.2644813238172024E-2</v>
      </c>
      <c r="G714" s="2"/>
      <c r="J714" s="2"/>
    </row>
    <row r="715" spans="1:10">
      <c r="A715" s="1">
        <v>35964</v>
      </c>
      <c r="B715">
        <v>0.99551400000000001</v>
      </c>
      <c r="C715">
        <f>PRODUCT($B$2:B715)</f>
        <v>2.098985991635848</v>
      </c>
      <c r="D715">
        <f>MAX($C$2:C715)</f>
        <v>2.1572960394571217</v>
      </c>
      <c r="E715">
        <f t="shared" si="11"/>
        <v>-2.7029228605985556E-2</v>
      </c>
      <c r="G715" s="2"/>
      <c r="J715" s="2"/>
    </row>
    <row r="716" spans="1:10">
      <c r="A716" s="1">
        <v>35965</v>
      </c>
      <c r="B716">
        <v>0.99500500000000003</v>
      </c>
      <c r="C716">
        <f>PRODUCT($B$2:B716)</f>
        <v>2.088501556607627</v>
      </c>
      <c r="D716">
        <f>MAX($C$2:C716)</f>
        <v>2.1572960394571217</v>
      </c>
      <c r="E716">
        <f t="shared" si="11"/>
        <v>-3.1889217609098575E-2</v>
      </c>
      <c r="G716" s="2"/>
      <c r="J716" s="2"/>
    </row>
    <row r="717" spans="1:10">
      <c r="A717" s="1">
        <v>35968</v>
      </c>
      <c r="B717">
        <v>1.0048269999999899</v>
      </c>
      <c r="C717">
        <f>PRODUCT($B$2:B717)</f>
        <v>2.098582753621351</v>
      </c>
      <c r="D717">
        <f>MAX($C$2:C717)</f>
        <v>2.1572960394571217</v>
      </c>
      <c r="E717">
        <f t="shared" si="11"/>
        <v>-2.7216146862507395E-2</v>
      </c>
      <c r="G717" s="2"/>
      <c r="J717" s="2"/>
    </row>
    <row r="718" spans="1:10">
      <c r="A718" s="1">
        <v>35969</v>
      </c>
      <c r="B718">
        <v>1.011868</v>
      </c>
      <c r="C718">
        <f>PRODUCT($B$2:B718)</f>
        <v>2.1234887337413291</v>
      </c>
      <c r="D718">
        <f>MAX($C$2:C718)</f>
        <v>2.1572960394571217</v>
      </c>
      <c r="E718">
        <f t="shared" si="11"/>
        <v>-1.5671148093471698E-2</v>
      </c>
      <c r="G718" s="2"/>
      <c r="J718" s="2"/>
    </row>
    <row r="719" spans="1:10">
      <c r="A719" s="1">
        <v>35970</v>
      </c>
      <c r="B719">
        <v>1.013404</v>
      </c>
      <c r="C719">
        <f>PRODUCT($B$2:B719)</f>
        <v>2.1519519767283977</v>
      </c>
      <c r="D719">
        <f>MAX($C$2:C719)</f>
        <v>2.1572960394571217</v>
      </c>
      <c r="E719">
        <f t="shared" si="11"/>
        <v>-2.4772041625167329E-3</v>
      </c>
      <c r="G719" s="2"/>
      <c r="J719" s="2"/>
    </row>
    <row r="720" spans="1:10">
      <c r="A720" s="1">
        <v>35971</v>
      </c>
      <c r="B720">
        <v>0.99834699999999899</v>
      </c>
      <c r="C720">
        <f>PRODUCT($B$2:B720)</f>
        <v>2.1483948001108635</v>
      </c>
      <c r="D720">
        <f>MAX($C$2:C720)</f>
        <v>2.1572960394571217</v>
      </c>
      <c r="E720">
        <f t="shared" si="11"/>
        <v>-4.126109344037121E-3</v>
      </c>
      <c r="G720" s="2"/>
      <c r="J720" s="2"/>
    </row>
    <row r="721" spans="1:10">
      <c r="A721" s="1">
        <v>35972</v>
      </c>
      <c r="B721">
        <v>1.00414</v>
      </c>
      <c r="C721">
        <f>PRODUCT($B$2:B721)</f>
        <v>2.1572891545833226</v>
      </c>
      <c r="D721">
        <f>MAX($C$2:C721)</f>
        <v>2.1572960394571217</v>
      </c>
      <c r="E721">
        <f t="shared" si="11"/>
        <v>-3.191436721339258E-6</v>
      </c>
      <c r="G721" s="2"/>
      <c r="J721" s="2"/>
    </row>
    <row r="722" spans="1:10">
      <c r="A722" s="1">
        <v>35975</v>
      </c>
      <c r="B722">
        <v>1.003573</v>
      </c>
      <c r="C722">
        <f>PRODUCT($B$2:B722)</f>
        <v>2.1649971487326489</v>
      </c>
      <c r="D722">
        <f>MAX($C$2:C722)</f>
        <v>2.1649971487326489</v>
      </c>
      <c r="E722">
        <f t="shared" si="11"/>
        <v>0</v>
      </c>
      <c r="G722" s="2"/>
      <c r="J722" s="2"/>
    </row>
    <row r="723" spans="1:10">
      <c r="A723" s="1">
        <v>35977</v>
      </c>
      <c r="B723">
        <v>1.0115829999999899</v>
      </c>
      <c r="C723">
        <f>PRODUCT($B$2:B723)</f>
        <v>2.1900743107063971</v>
      </c>
      <c r="D723">
        <f>MAX($C$2:C723)</f>
        <v>2.1900743107063971</v>
      </c>
      <c r="E723">
        <f t="shared" si="11"/>
        <v>0</v>
      </c>
      <c r="G723" s="2"/>
      <c r="J723" s="2"/>
    </row>
    <row r="724" spans="1:10">
      <c r="A724" s="1">
        <v>35978</v>
      </c>
      <c r="B724">
        <v>1.001908</v>
      </c>
      <c r="C724">
        <f>PRODUCT($B$2:B724)</f>
        <v>2.194252972491225</v>
      </c>
      <c r="D724">
        <f>MAX($C$2:C724)</f>
        <v>2.194252972491225</v>
      </c>
      <c r="E724">
        <f t="shared" si="11"/>
        <v>0</v>
      </c>
      <c r="G724" s="2"/>
      <c r="J724" s="2"/>
    </row>
    <row r="725" spans="1:10">
      <c r="A725" s="1">
        <v>35982</v>
      </c>
      <c r="B725">
        <v>1.010068</v>
      </c>
      <c r="C725">
        <f>PRODUCT($B$2:B725)</f>
        <v>2.2163447114182664</v>
      </c>
      <c r="D725">
        <f>MAX($C$2:C725)</f>
        <v>2.2163447114182664</v>
      </c>
      <c r="E725">
        <f t="shared" si="11"/>
        <v>0</v>
      </c>
      <c r="G725" s="2"/>
      <c r="J725" s="2"/>
    </row>
    <row r="726" spans="1:10">
      <c r="A726" s="1">
        <v>35983</v>
      </c>
      <c r="B726">
        <v>0.99811399999999895</v>
      </c>
      <c r="C726">
        <f>PRODUCT($B$2:B726)</f>
        <v>2.2121646852925294</v>
      </c>
      <c r="D726">
        <f>MAX($C$2:C726)</f>
        <v>2.2163447114182664</v>
      </c>
      <c r="E726">
        <f t="shared" si="11"/>
        <v>-1.8860000000009425E-3</v>
      </c>
      <c r="G726" s="2"/>
      <c r="J726" s="2"/>
    </row>
    <row r="727" spans="1:10">
      <c r="A727" s="1">
        <v>35984</v>
      </c>
      <c r="B727">
        <v>1.007287</v>
      </c>
      <c r="C727">
        <f>PRODUCT($B$2:B727)</f>
        <v>2.228284729354256</v>
      </c>
      <c r="D727">
        <f>MAX($C$2:C727)</f>
        <v>2.228284729354256</v>
      </c>
      <c r="E727">
        <f t="shared" si="11"/>
        <v>0</v>
      </c>
      <c r="G727" s="2"/>
      <c r="J727" s="2"/>
    </row>
    <row r="728" spans="1:10">
      <c r="A728" s="1">
        <v>35985</v>
      </c>
      <c r="B728">
        <v>0.99330099999999899</v>
      </c>
      <c r="C728">
        <f>PRODUCT($B$2:B728)</f>
        <v>2.2133574499523094</v>
      </c>
      <c r="D728">
        <f>MAX($C$2:C728)</f>
        <v>2.228284729354256</v>
      </c>
      <c r="E728">
        <f t="shared" si="11"/>
        <v>-6.6990000000011207E-3</v>
      </c>
      <c r="G728" s="2"/>
      <c r="J728" s="2"/>
    </row>
    <row r="729" spans="1:10">
      <c r="A729" s="1">
        <v>35986</v>
      </c>
      <c r="B729">
        <v>1.005395</v>
      </c>
      <c r="C729">
        <f>PRODUCT($B$2:B729)</f>
        <v>2.2252985133948022</v>
      </c>
      <c r="D729">
        <f>MAX($C$2:C729)</f>
        <v>2.228284729354256</v>
      </c>
      <c r="E729">
        <f t="shared" si="11"/>
        <v>-1.3401411050010248E-3</v>
      </c>
      <c r="G729" s="2"/>
      <c r="J729" s="2"/>
    </row>
    <row r="730" spans="1:10">
      <c r="A730" s="1">
        <v>35989</v>
      </c>
      <c r="B730">
        <v>1.0002679999999899</v>
      </c>
      <c r="C730">
        <f>PRODUCT($B$2:B730)</f>
        <v>2.2258948933963696</v>
      </c>
      <c r="D730">
        <f>MAX($C$2:C730)</f>
        <v>2.228284729354256</v>
      </c>
      <c r="E730">
        <f t="shared" si="11"/>
        <v>-1.0725002628272362E-3</v>
      </c>
      <c r="G730" s="2"/>
      <c r="J730" s="2"/>
    </row>
    <row r="731" spans="1:10">
      <c r="A731" s="1">
        <v>35990</v>
      </c>
      <c r="B731">
        <v>1.011266</v>
      </c>
      <c r="C731">
        <f>PRODUCT($B$2:B731)</f>
        <v>2.2509718252653732</v>
      </c>
      <c r="D731">
        <f>MAX($C$2:C731)</f>
        <v>2.2509718252653732</v>
      </c>
      <c r="E731">
        <f t="shared" si="11"/>
        <v>0</v>
      </c>
      <c r="G731" s="2"/>
      <c r="J731" s="2"/>
    </row>
    <row r="732" spans="1:10">
      <c r="A732" s="1">
        <v>35991</v>
      </c>
      <c r="B732">
        <v>0.998143</v>
      </c>
      <c r="C732">
        <f>PRODUCT($B$2:B732)</f>
        <v>2.2467917705858556</v>
      </c>
      <c r="D732">
        <f>MAX($C$2:C732)</f>
        <v>2.2509718252653732</v>
      </c>
      <c r="E732">
        <f t="shared" si="11"/>
        <v>-1.8569999999998865E-3</v>
      </c>
      <c r="G732" s="2"/>
      <c r="J732" s="2"/>
    </row>
    <row r="733" spans="1:10">
      <c r="A733" s="1">
        <v>35992</v>
      </c>
      <c r="B733">
        <v>1.0069090000000001</v>
      </c>
      <c r="C733">
        <f>PRODUCT($B$2:B733)</f>
        <v>2.2623148549288334</v>
      </c>
      <c r="D733">
        <f>MAX($C$2:C733)</f>
        <v>2.2623148549288334</v>
      </c>
      <c r="E733">
        <f t="shared" si="11"/>
        <v>0</v>
      </c>
      <c r="G733" s="2"/>
      <c r="J733" s="2"/>
    </row>
    <row r="734" spans="1:10">
      <c r="A734" s="1">
        <v>35993</v>
      </c>
      <c r="B734">
        <v>1.00132</v>
      </c>
      <c r="C734">
        <f>PRODUCT($B$2:B734)</f>
        <v>2.2653011105373393</v>
      </c>
      <c r="D734">
        <f>MAX($C$2:C734)</f>
        <v>2.2653011105373393</v>
      </c>
      <c r="E734">
        <f t="shared" si="11"/>
        <v>0</v>
      </c>
      <c r="G734" s="2"/>
      <c r="J734" s="2"/>
    </row>
    <row r="735" spans="1:10">
      <c r="A735" s="1">
        <v>35996</v>
      </c>
      <c r="B735">
        <v>1</v>
      </c>
      <c r="C735">
        <f>PRODUCT($B$2:B735)</f>
        <v>2.2653011105373393</v>
      </c>
      <c r="D735">
        <f>MAX($C$2:C735)</f>
        <v>2.2653011105373393</v>
      </c>
      <c r="E735">
        <f t="shared" si="11"/>
        <v>0</v>
      </c>
      <c r="G735" s="2"/>
      <c r="J735" s="2"/>
    </row>
    <row r="736" spans="1:10">
      <c r="A736" s="1">
        <v>35997</v>
      </c>
      <c r="B736">
        <v>0.98260400000000003</v>
      </c>
      <c r="C736">
        <f>PRODUCT($B$2:B736)</f>
        <v>2.2258939324184319</v>
      </c>
      <c r="D736">
        <f>MAX($C$2:C736)</f>
        <v>2.2653011105373393</v>
      </c>
      <c r="E736">
        <f t="shared" si="11"/>
        <v>-1.7395999999999967E-2</v>
      </c>
      <c r="G736" s="2"/>
      <c r="J736" s="2"/>
    </row>
    <row r="737" spans="1:10">
      <c r="A737" s="1">
        <v>35998</v>
      </c>
      <c r="B737">
        <v>1</v>
      </c>
      <c r="C737">
        <f>PRODUCT($B$2:B737)</f>
        <v>2.2258939324184319</v>
      </c>
      <c r="D737">
        <f>MAX($C$2:C737)</f>
        <v>2.2653011105373393</v>
      </c>
      <c r="E737">
        <f t="shared" si="11"/>
        <v>-1.7395999999999967E-2</v>
      </c>
      <c r="G737" s="2"/>
      <c r="J737" s="2"/>
    </row>
    <row r="738" spans="1:10">
      <c r="A738" s="1">
        <v>35999</v>
      </c>
      <c r="B738">
        <v>0.98014999999999897</v>
      </c>
      <c r="C738">
        <f>PRODUCT($B$2:B738)</f>
        <v>2.1817099378599236</v>
      </c>
      <c r="D738">
        <f>MAX($C$2:C738)</f>
        <v>2.2653011105373393</v>
      </c>
      <c r="E738">
        <f t="shared" si="11"/>
        <v>-3.6900689400001019E-2</v>
      </c>
      <c r="G738" s="2"/>
      <c r="J738" s="2"/>
    </row>
    <row r="739" spans="1:10">
      <c r="A739" s="1">
        <v>36000</v>
      </c>
      <c r="B739">
        <v>0.99917900000000004</v>
      </c>
      <c r="C739">
        <f>PRODUCT($B$2:B739)</f>
        <v>2.1799187540009406</v>
      </c>
      <c r="D739">
        <f>MAX($C$2:C739)</f>
        <v>2.2653011105373393</v>
      </c>
      <c r="E739">
        <f t="shared" si="11"/>
        <v>-3.7691393934003559E-2</v>
      </c>
      <c r="G739" s="2"/>
      <c r="J739" s="2"/>
    </row>
    <row r="740" spans="1:10">
      <c r="A740" s="1">
        <v>36003</v>
      </c>
      <c r="B740">
        <v>1.0071209999999899</v>
      </c>
      <c r="C740">
        <f>PRODUCT($B$2:B740)</f>
        <v>2.1954419554481595</v>
      </c>
      <c r="D740">
        <f>MAX($C$2:C740)</f>
        <v>2.2653011105373393</v>
      </c>
      <c r="E740">
        <f t="shared" si="11"/>
        <v>-3.0838794350217302E-2</v>
      </c>
      <c r="G740" s="2"/>
      <c r="J740" s="2"/>
    </row>
    <row r="741" spans="1:10">
      <c r="A741" s="1">
        <v>36004</v>
      </c>
      <c r="B741">
        <v>0.98313799999999896</v>
      </c>
      <c r="C741">
        <f>PRODUCT($B$2:B741)</f>
        <v>2.1584224131953902</v>
      </c>
      <c r="D741">
        <f>MAX($C$2:C741)</f>
        <v>2.2653011105373393</v>
      </c>
      <c r="E741">
        <f t="shared" si="11"/>
        <v>-4.7180790599885003E-2</v>
      </c>
      <c r="G741" s="2"/>
      <c r="J741" s="2"/>
    </row>
    <row r="742" spans="1:10">
      <c r="A742" s="1">
        <v>36005</v>
      </c>
      <c r="B742">
        <v>0.99612699999999899</v>
      </c>
      <c r="C742">
        <f>PRODUCT($B$2:B742)</f>
        <v>2.1500628431890823</v>
      </c>
      <c r="D742">
        <f>MAX($C$2:C742)</f>
        <v>2.2653011105373393</v>
      </c>
      <c r="E742">
        <f t="shared" si="11"/>
        <v>-5.0871059397892604E-2</v>
      </c>
      <c r="G742" s="2"/>
      <c r="J742" s="2"/>
    </row>
    <row r="743" spans="1:10">
      <c r="A743" s="1">
        <v>36006</v>
      </c>
      <c r="B743">
        <v>1.014996</v>
      </c>
      <c r="C743">
        <f>PRODUCT($B$2:B743)</f>
        <v>2.1823051855855455</v>
      </c>
      <c r="D743">
        <f>MAX($C$2:C743)</f>
        <v>2.2653011105373393</v>
      </c>
      <c r="E743">
        <f t="shared" si="11"/>
        <v>-3.6637921804623441E-2</v>
      </c>
      <c r="G743" s="2"/>
      <c r="J743" s="2"/>
    </row>
    <row r="744" spans="1:10">
      <c r="A744" s="1">
        <v>36010</v>
      </c>
      <c r="B744">
        <v>0.995807</v>
      </c>
      <c r="C744">
        <f>PRODUCT($B$2:B744)</f>
        <v>2.1731547799423852</v>
      </c>
      <c r="D744">
        <f>MAX($C$2:C744)</f>
        <v>2.2653011105373393</v>
      </c>
      <c r="E744">
        <f t="shared" si="11"/>
        <v>-4.0677298998496814E-2</v>
      </c>
      <c r="G744" s="2"/>
      <c r="J744" s="2"/>
    </row>
    <row r="745" spans="1:10">
      <c r="A745" s="1">
        <v>36011</v>
      </c>
      <c r="B745">
        <v>0.96125799999999895</v>
      </c>
      <c r="C745">
        <f>PRODUCT($B$2:B745)</f>
        <v>2.0889624174578549</v>
      </c>
      <c r="D745">
        <f>MAX($C$2:C745)</f>
        <v>2.2653011105373393</v>
      </c>
      <c r="E745">
        <f t="shared" si="11"/>
        <v>-7.784337908069805E-2</v>
      </c>
      <c r="G745" s="2"/>
      <c r="J745" s="2"/>
    </row>
    <row r="746" spans="1:10">
      <c r="A746" s="1">
        <v>36012</v>
      </c>
      <c r="B746">
        <v>1.013727</v>
      </c>
      <c r="C746">
        <f>PRODUCT($B$2:B746)</f>
        <v>2.1176376045622991</v>
      </c>
      <c r="D746">
        <f>MAX($C$2:C746)</f>
        <v>2.2653011105373393</v>
      </c>
      <c r="E746">
        <f t="shared" si="11"/>
        <v>-6.518493514533874E-2</v>
      </c>
      <c r="G746" s="2"/>
      <c r="J746" s="2"/>
    </row>
    <row r="747" spans="1:10">
      <c r="A747" s="1">
        <v>36013</v>
      </c>
      <c r="B747">
        <v>1.0043219999999899</v>
      </c>
      <c r="C747">
        <f>PRODUCT($B$2:B747)</f>
        <v>2.1267900342891961</v>
      </c>
      <c r="D747">
        <f>MAX($C$2:C747)</f>
        <v>2.2653011105373393</v>
      </c>
      <c r="E747">
        <f t="shared" si="11"/>
        <v>-6.1144664435046181E-2</v>
      </c>
      <c r="G747" s="2"/>
      <c r="J747" s="2"/>
    </row>
    <row r="748" spans="1:10">
      <c r="A748" s="1">
        <v>36014</v>
      </c>
      <c r="B748">
        <v>1.0017210000000001</v>
      </c>
      <c r="C748">
        <f>PRODUCT($B$2:B748)</f>
        <v>2.1304502399382081</v>
      </c>
      <c r="D748">
        <f>MAX($C$2:C748)</f>
        <v>2.2653011105373393</v>
      </c>
      <c r="E748">
        <f t="shared" si="11"/>
        <v>-5.9528894402538834E-2</v>
      </c>
      <c r="G748" s="2"/>
      <c r="J748" s="2"/>
    </row>
    <row r="749" spans="1:10">
      <c r="A749" s="1">
        <v>36017</v>
      </c>
      <c r="B749">
        <v>0.99427299999999896</v>
      </c>
      <c r="C749">
        <f>PRODUCT($B$2:B749)</f>
        <v>2.11824915141408</v>
      </c>
      <c r="D749">
        <f>MAX($C$2:C749)</f>
        <v>2.2653011105373393</v>
      </c>
      <c r="E749">
        <f t="shared" si="11"/>
        <v>-6.4914972424296336E-2</v>
      </c>
      <c r="G749" s="2"/>
      <c r="J749" s="2"/>
    </row>
    <row r="750" spans="1:10">
      <c r="A750" s="1">
        <v>36018</v>
      </c>
      <c r="B750">
        <v>0.98502299999999898</v>
      </c>
      <c r="C750">
        <f>PRODUCT($B$2:B750)</f>
        <v>2.0865241338733491</v>
      </c>
      <c r="D750">
        <f>MAX($C$2:C750)</f>
        <v>2.2653011105373393</v>
      </c>
      <c r="E750">
        <f t="shared" si="11"/>
        <v>-7.8919740882298695E-2</v>
      </c>
      <c r="G750" s="2"/>
      <c r="J750" s="2"/>
    </row>
    <row r="751" spans="1:10">
      <c r="A751" s="1">
        <v>36019</v>
      </c>
      <c r="B751">
        <v>1.01695899999999</v>
      </c>
      <c r="C751">
        <f>PRODUCT($B$2:B751)</f>
        <v>2.1219094966596863</v>
      </c>
      <c r="D751">
        <f>MAX($C$2:C751)</f>
        <v>2.2653011105373393</v>
      </c>
      <c r="E751">
        <f t="shared" si="11"/>
        <v>-6.3299140767930751E-2</v>
      </c>
      <c r="G751" s="2"/>
      <c r="J751" s="2"/>
    </row>
    <row r="752" spans="1:10">
      <c r="A752" s="1">
        <v>36020</v>
      </c>
      <c r="B752">
        <v>0.98792400000000002</v>
      </c>
      <c r="C752">
        <f>PRODUCT($B$2:B752)</f>
        <v>2.0962853175780238</v>
      </c>
      <c r="D752">
        <f>MAX($C$2:C752)</f>
        <v>2.2653011105373393</v>
      </c>
      <c r="E752">
        <f t="shared" si="11"/>
        <v>-7.4610740344017268E-2</v>
      </c>
      <c r="G752" s="2"/>
      <c r="J752" s="2"/>
    </row>
    <row r="753" spans="1:10">
      <c r="A753" s="1">
        <v>36021</v>
      </c>
      <c r="B753">
        <v>0.98835899999999899</v>
      </c>
      <c r="C753">
        <f>PRODUCT($B$2:B753)</f>
        <v>2.0718824601960959</v>
      </c>
      <c r="D753">
        <f>MAX($C$2:C753)</f>
        <v>2.2653011105373393</v>
      </c>
      <c r="E753">
        <f t="shared" si="11"/>
        <v>-8.5383196715673515E-2</v>
      </c>
      <c r="G753" s="2"/>
      <c r="J753" s="2"/>
    </row>
    <row r="754" spans="1:10">
      <c r="A754" s="1">
        <v>36024</v>
      </c>
      <c r="B754">
        <v>1.021201</v>
      </c>
      <c r="C754">
        <f>PRODUCT($B$2:B754)</f>
        <v>2.1158084402347135</v>
      </c>
      <c r="D754">
        <f>MAX($C$2:C754)</f>
        <v>2.2653011105373393</v>
      </c>
      <c r="E754">
        <f t="shared" si="11"/>
        <v>-6.5992405869242488E-2</v>
      </c>
      <c r="G754" s="2"/>
      <c r="J754" s="2"/>
    </row>
    <row r="755" spans="1:10">
      <c r="A755" s="1">
        <v>36025</v>
      </c>
      <c r="B755">
        <v>1.018454</v>
      </c>
      <c r="C755">
        <f>PRODUCT($B$2:B755)</f>
        <v>2.1548535691908048</v>
      </c>
      <c r="D755">
        <f>MAX($C$2:C755)</f>
        <v>2.2653011105373393</v>
      </c>
      <c r="E755">
        <f t="shared" si="11"/>
        <v>-4.8756229727153544E-2</v>
      </c>
      <c r="G755" s="2"/>
      <c r="J755" s="2"/>
    </row>
    <row r="756" spans="1:10">
      <c r="A756" s="1">
        <v>36026</v>
      </c>
      <c r="B756">
        <v>0.99745200000000001</v>
      </c>
      <c r="C756">
        <f>PRODUCT($B$2:B756)</f>
        <v>2.1493630022965067</v>
      </c>
      <c r="D756">
        <f>MAX($C$2:C756)</f>
        <v>2.2653011105373393</v>
      </c>
      <c r="E756">
        <f t="shared" si="11"/>
        <v>-5.117999885380875E-2</v>
      </c>
      <c r="G756" s="2"/>
      <c r="J756" s="2"/>
    </row>
    <row r="757" spans="1:10">
      <c r="A757" s="1">
        <v>36027</v>
      </c>
      <c r="B757">
        <v>0.99403900000000001</v>
      </c>
      <c r="C757">
        <f>PRODUCT($B$2:B757)</f>
        <v>2.1365506494398172</v>
      </c>
      <c r="D757">
        <f>MAX($C$2:C757)</f>
        <v>2.2653011105373393</v>
      </c>
      <c r="E757">
        <f t="shared" si="11"/>
        <v>-5.6835914880641103E-2</v>
      </c>
      <c r="G757" s="2"/>
      <c r="J757" s="2"/>
    </row>
    <row r="758" spans="1:10">
      <c r="A758" s="1">
        <v>36028</v>
      </c>
      <c r="B758">
        <v>0.99200500000000003</v>
      </c>
      <c r="C758">
        <f>PRODUCT($B$2:B758)</f>
        <v>2.1194689269975457</v>
      </c>
      <c r="D758">
        <f>MAX($C$2:C758)</f>
        <v>2.2653011105373393</v>
      </c>
      <c r="E758">
        <f t="shared" si="11"/>
        <v>-6.4376511741170428E-2</v>
      </c>
      <c r="G758" s="2"/>
      <c r="J758" s="2"/>
    </row>
    <row r="759" spans="1:10">
      <c r="A759" s="1">
        <v>36031</v>
      </c>
      <c r="B759">
        <v>1.0063329999999899</v>
      </c>
      <c r="C759">
        <f>PRODUCT($B$2:B759)</f>
        <v>2.1328915237121997</v>
      </c>
      <c r="D759">
        <f>MAX($C$2:C759)</f>
        <v>2.2653011105373393</v>
      </c>
      <c r="E759">
        <f t="shared" si="11"/>
        <v>-5.8451208190036796E-2</v>
      </c>
      <c r="G759" s="2"/>
      <c r="J759" s="2"/>
    </row>
    <row r="760" spans="1:10">
      <c r="A760" s="1">
        <v>36032</v>
      </c>
      <c r="B760">
        <v>1.0022880000000001</v>
      </c>
      <c r="C760">
        <f>PRODUCT($B$2:B760)</f>
        <v>2.1377715795184535</v>
      </c>
      <c r="D760">
        <f>MAX($C$2:C760)</f>
        <v>2.2653011105373393</v>
      </c>
      <c r="E760">
        <f t="shared" si="11"/>
        <v>-5.6296944554375505E-2</v>
      </c>
      <c r="G760" s="2"/>
      <c r="J760" s="2"/>
    </row>
    <row r="761" spans="1:10">
      <c r="A761" s="1">
        <v>36033</v>
      </c>
      <c r="B761">
        <v>0.99429199999999895</v>
      </c>
      <c r="C761">
        <f>PRODUCT($B$2:B761)</f>
        <v>2.12556917934256</v>
      </c>
      <c r="D761">
        <f>MAX($C$2:C761)</f>
        <v>2.2653011105373393</v>
      </c>
      <c r="E761">
        <f t="shared" si="11"/>
        <v>-6.1683601594860082E-2</v>
      </c>
      <c r="G761" s="2"/>
      <c r="J761" s="2"/>
    </row>
    <row r="762" spans="1:10">
      <c r="A762" s="1">
        <v>36034</v>
      </c>
      <c r="B762">
        <v>0.952928</v>
      </c>
      <c r="C762">
        <f>PRODUCT($B$2:B762)</f>
        <v>2.0255143869325472</v>
      </c>
      <c r="D762">
        <f>MAX($C$2:C762)</f>
        <v>2.2653011105373393</v>
      </c>
      <c r="E762">
        <f t="shared" si="11"/>
        <v>-0.10585203110058672</v>
      </c>
      <c r="G762" s="2"/>
      <c r="J762" s="2"/>
    </row>
    <row r="763" spans="1:10">
      <c r="A763" s="1">
        <v>36035</v>
      </c>
      <c r="B763">
        <v>0.99638599999999899</v>
      </c>
      <c r="C763">
        <f>PRODUCT($B$2:B763)</f>
        <v>2.0181941779381707</v>
      </c>
      <c r="D763">
        <f>MAX($C$2:C763)</f>
        <v>2.2653011105373393</v>
      </c>
      <c r="E763">
        <f t="shared" si="11"/>
        <v>-0.10908348186019023</v>
      </c>
      <c r="G763" s="2"/>
      <c r="J763" s="2"/>
    </row>
    <row r="764" spans="1:10">
      <c r="A764" s="1">
        <v>36039</v>
      </c>
      <c r="B764">
        <v>1.0423180000000001</v>
      </c>
      <c r="C764">
        <f>PRODUCT($B$2:B764)</f>
        <v>2.1036001191601583</v>
      </c>
      <c r="D764">
        <f>MAX($C$2:C764)</f>
        <v>2.2653011105373393</v>
      </c>
      <c r="E764">
        <f t="shared" si="11"/>
        <v>-7.138167664554973E-2</v>
      </c>
      <c r="G764" s="2"/>
      <c r="J764" s="2"/>
    </row>
    <row r="765" spans="1:10">
      <c r="A765" s="1">
        <v>36040</v>
      </c>
      <c r="B765">
        <v>0.99281699999999895</v>
      </c>
      <c r="C765">
        <f>PRODUCT($B$2:B765)</f>
        <v>2.0884899595042286</v>
      </c>
      <c r="D765">
        <f>MAX($C$2:C765)</f>
        <v>2.2653011105373393</v>
      </c>
      <c r="E765">
        <f t="shared" si="11"/>
        <v>-7.8051942062205781E-2</v>
      </c>
      <c r="G765" s="2"/>
      <c r="J765" s="2"/>
    </row>
    <row r="766" spans="1:10">
      <c r="A766" s="1">
        <v>36041</v>
      </c>
      <c r="B766">
        <v>0.99213600000000002</v>
      </c>
      <c r="C766">
        <f>PRODUCT($B$2:B766)</f>
        <v>2.0720660744626875</v>
      </c>
      <c r="D766">
        <f>MAX($C$2:C766)</f>
        <v>2.2653011105373393</v>
      </c>
      <c r="E766">
        <f t="shared" si="11"/>
        <v>-8.5302141589828406E-2</v>
      </c>
      <c r="G766" s="2"/>
      <c r="J766" s="2"/>
    </row>
    <row r="767" spans="1:10">
      <c r="A767" s="1">
        <v>36042</v>
      </c>
      <c r="B767">
        <v>0.99175599999999897</v>
      </c>
      <c r="C767">
        <f>PRODUCT($B$2:B767)</f>
        <v>2.0549839617448149</v>
      </c>
      <c r="D767">
        <f>MAX($C$2:C767)</f>
        <v>2.2653011105373393</v>
      </c>
      <c r="E767">
        <f t="shared" si="11"/>
        <v>-9.2842910734562856E-2</v>
      </c>
      <c r="G767" s="2"/>
      <c r="J767" s="2"/>
    </row>
    <row r="768" spans="1:10">
      <c r="A768" s="1">
        <v>36046</v>
      </c>
      <c r="B768">
        <v>1.0537080000000001</v>
      </c>
      <c r="C768">
        <f>PRODUCT($B$2:B768)</f>
        <v>2.1653530403622057</v>
      </c>
      <c r="D768">
        <f>MAX($C$2:C768)</f>
        <v>2.2653011105373393</v>
      </c>
      <c r="E768">
        <f t="shared" si="11"/>
        <v>-4.4121317784294733E-2</v>
      </c>
      <c r="G768" s="2"/>
      <c r="J768" s="2"/>
    </row>
    <row r="769" spans="1:10">
      <c r="A769" s="1">
        <v>36047</v>
      </c>
      <c r="B769">
        <v>0.97572800000000004</v>
      </c>
      <c r="C769">
        <f>PRODUCT($B$2:B769)</f>
        <v>2.1127955913665342</v>
      </c>
      <c r="D769">
        <f>MAX($C$2:C769)</f>
        <v>2.2653011105373393</v>
      </c>
      <c r="E769">
        <f t="shared" si="11"/>
        <v>-6.7322405159034315E-2</v>
      </c>
      <c r="G769" s="2"/>
      <c r="J769" s="2"/>
    </row>
    <row r="770" spans="1:10">
      <c r="A770" s="1">
        <v>36048</v>
      </c>
      <c r="B770">
        <v>0.98009999999999897</v>
      </c>
      <c r="C770">
        <f>PRODUCT($B$2:B770)</f>
        <v>2.070750959098338</v>
      </c>
      <c r="D770">
        <f>MAX($C$2:C770)</f>
        <v>2.2653011105373393</v>
      </c>
      <c r="E770">
        <f t="shared" si="11"/>
        <v>-8.588268929637044E-2</v>
      </c>
      <c r="G770" s="2"/>
      <c r="J770" s="2"/>
    </row>
    <row r="771" spans="1:10">
      <c r="A771" s="1">
        <v>36049</v>
      </c>
      <c r="B771">
        <v>1.03235999999999</v>
      </c>
      <c r="C771">
        <f>PRODUCT($B$2:B771)</f>
        <v>2.1377604601347393</v>
      </c>
      <c r="D771">
        <f>MAX($C$2:C771)</f>
        <v>2.2653011105373393</v>
      </c>
      <c r="E771">
        <f t="shared" ref="E771:E834" si="12">C771/D771-1</f>
        <v>-5.6301853122010304E-2</v>
      </c>
      <c r="G771" s="2"/>
      <c r="J771" s="2"/>
    </row>
    <row r="772" spans="1:10">
      <c r="A772" s="1">
        <v>36052</v>
      </c>
      <c r="B772">
        <v>1.01720999999999</v>
      </c>
      <c r="C772">
        <f>PRODUCT($B$2:B772)</f>
        <v>2.1745513176536369</v>
      </c>
      <c r="D772">
        <f>MAX($C$2:C772)</f>
        <v>2.2653011105373393</v>
      </c>
      <c r="E772">
        <f t="shared" si="12"/>
        <v>-4.0060808014249494E-2</v>
      </c>
      <c r="G772" s="2"/>
      <c r="J772" s="2"/>
    </row>
    <row r="773" spans="1:10">
      <c r="A773" s="1">
        <v>36053</v>
      </c>
      <c r="B773">
        <v>1.0060420000000001</v>
      </c>
      <c r="C773">
        <f>PRODUCT($B$2:B773)</f>
        <v>2.1876899567149004</v>
      </c>
      <c r="D773">
        <f>MAX($C$2:C773)</f>
        <v>2.2653011105373393</v>
      </c>
      <c r="E773">
        <f t="shared" si="12"/>
        <v>-3.4260855416271441E-2</v>
      </c>
      <c r="G773" s="2"/>
      <c r="J773" s="2"/>
    </row>
    <row r="774" spans="1:10">
      <c r="A774" s="1">
        <v>36054</v>
      </c>
      <c r="B774">
        <v>1.009009</v>
      </c>
      <c r="C774">
        <f>PRODUCT($B$2:B774)</f>
        <v>2.2073988555349451</v>
      </c>
      <c r="D774">
        <f>MAX($C$2:C774)</f>
        <v>2.2653011105373393</v>
      </c>
      <c r="E774">
        <f t="shared" si="12"/>
        <v>-2.556051146271654E-2</v>
      </c>
      <c r="G774" s="2"/>
      <c r="J774" s="2"/>
    </row>
    <row r="775" spans="1:10">
      <c r="A775" s="1">
        <v>36055</v>
      </c>
      <c r="B775">
        <v>0.97142899999999899</v>
      </c>
      <c r="C775">
        <f>PRODUCT($B$2:B775)</f>
        <v>2.1443312628334539</v>
      </c>
      <c r="D775">
        <f>MAX($C$2:C775)</f>
        <v>2.2653011105373393</v>
      </c>
      <c r="E775">
        <f t="shared" si="12"/>
        <v>-5.3401222089716316E-2</v>
      </c>
      <c r="G775" s="2"/>
      <c r="J775" s="2"/>
    </row>
    <row r="776" spans="1:10">
      <c r="A776" s="1">
        <v>36056</v>
      </c>
      <c r="B776">
        <v>1.004434</v>
      </c>
      <c r="C776">
        <f>PRODUCT($B$2:B776)</f>
        <v>2.1538392276528575</v>
      </c>
      <c r="D776">
        <f>MAX($C$2:C776)</f>
        <v>2.2653011105373393</v>
      </c>
      <c r="E776">
        <f t="shared" si="12"/>
        <v>-4.9204003108462069E-2</v>
      </c>
      <c r="G776" s="2"/>
      <c r="J776" s="2"/>
    </row>
    <row r="777" spans="1:10">
      <c r="A777" s="1">
        <v>36059</v>
      </c>
      <c r="B777">
        <v>0.99938799999999905</v>
      </c>
      <c r="C777">
        <f>PRODUCT($B$2:B777)</f>
        <v>2.1525210780455319</v>
      </c>
      <c r="D777">
        <f>MAX($C$2:C777)</f>
        <v>2.2653011105373393</v>
      </c>
      <c r="E777">
        <f t="shared" si="12"/>
        <v>-4.9785890258560617E-2</v>
      </c>
      <c r="G777" s="2"/>
      <c r="J777" s="2"/>
    </row>
    <row r="778" spans="1:10">
      <c r="A778" s="1">
        <v>36060</v>
      </c>
      <c r="B778">
        <v>1.00827</v>
      </c>
      <c r="C778">
        <f>PRODUCT($B$2:B778)</f>
        <v>2.1703224273609685</v>
      </c>
      <c r="D778">
        <f>MAX($C$2:C778)</f>
        <v>2.2653011105373393</v>
      </c>
      <c r="E778">
        <f t="shared" si="12"/>
        <v>-4.1927619570998886E-2</v>
      </c>
      <c r="G778" s="2"/>
      <c r="J778" s="2"/>
    </row>
    <row r="779" spans="1:10">
      <c r="A779" s="1">
        <v>36061</v>
      </c>
      <c r="B779">
        <v>1.040097</v>
      </c>
      <c r="C779">
        <f>PRODUCT($B$2:B779)</f>
        <v>2.2573458457308613</v>
      </c>
      <c r="D779">
        <f>MAX($C$2:C779)</f>
        <v>2.2653011105373393</v>
      </c>
      <c r="E779">
        <f t="shared" si="12"/>
        <v>-3.5117913329372197E-3</v>
      </c>
      <c r="G779" s="2"/>
      <c r="J779" s="2"/>
    </row>
    <row r="780" spans="1:10">
      <c r="A780" s="1">
        <v>36062</v>
      </c>
      <c r="B780">
        <v>0.97546699999999897</v>
      </c>
      <c r="C780">
        <f>PRODUCT($B$2:B780)</f>
        <v>2.2019663800975438</v>
      </c>
      <c r="D780">
        <f>MAX($C$2:C780)</f>
        <v>2.2653011105373393</v>
      </c>
      <c r="E780">
        <f t="shared" si="12"/>
        <v>-2.795863655616726E-2</v>
      </c>
      <c r="G780" s="2"/>
      <c r="J780" s="2"/>
    </row>
    <row r="781" spans="1:10">
      <c r="A781" s="1">
        <v>36063</v>
      </c>
      <c r="B781">
        <v>0.99880199999999897</v>
      </c>
      <c r="C781">
        <f>PRODUCT($B$2:B781)</f>
        <v>2.1993284243741846</v>
      </c>
      <c r="D781">
        <f>MAX($C$2:C781)</f>
        <v>2.2653011105373393</v>
      </c>
      <c r="E781">
        <f t="shared" si="12"/>
        <v>-2.9123142109574007E-2</v>
      </c>
      <c r="G781" s="2"/>
      <c r="J781" s="2"/>
    </row>
    <row r="782" spans="1:10">
      <c r="A782" s="1">
        <v>36066</v>
      </c>
      <c r="B782">
        <v>1.008993</v>
      </c>
      <c r="C782">
        <f>PRODUCT($B$2:B782)</f>
        <v>2.2191069848945819</v>
      </c>
      <c r="D782">
        <f>MAX($C$2:C782)</f>
        <v>2.2653011105373393</v>
      </c>
      <c r="E782">
        <f t="shared" si="12"/>
        <v>-2.0392046526565233E-2</v>
      </c>
      <c r="G782" s="2"/>
      <c r="J782" s="2"/>
    </row>
    <row r="783" spans="1:10">
      <c r="A783" s="1">
        <v>36067</v>
      </c>
      <c r="B783">
        <v>0.99762299999999904</v>
      </c>
      <c r="C783">
        <f>PRODUCT($B$2:B783)</f>
        <v>2.2138321675914852</v>
      </c>
      <c r="D783">
        <f>MAX($C$2:C783)</f>
        <v>2.2653011105373393</v>
      </c>
      <c r="E783">
        <f t="shared" si="12"/>
        <v>-2.2720574631972634E-2</v>
      </c>
      <c r="G783" s="2"/>
      <c r="J783" s="2"/>
    </row>
    <row r="784" spans="1:10">
      <c r="A784" s="1">
        <v>36069</v>
      </c>
      <c r="B784">
        <v>0.97113000000000005</v>
      </c>
      <c r="C784">
        <f>PRODUCT($B$2:B784)</f>
        <v>2.1499188329131189</v>
      </c>
      <c r="D784">
        <f>MAX($C$2:C784)</f>
        <v>2.2653011105373393</v>
      </c>
      <c r="E784">
        <f t="shared" si="12"/>
        <v>-5.0934631642347572E-2</v>
      </c>
      <c r="G784" s="2"/>
      <c r="J784" s="2"/>
    </row>
    <row r="785" spans="1:10">
      <c r="A785" s="1">
        <v>36070</v>
      </c>
      <c r="B785">
        <v>1.0192920000000001</v>
      </c>
      <c r="C785">
        <f>PRODUCT($B$2:B785)</f>
        <v>2.1913950670376789</v>
      </c>
      <c r="D785">
        <f>MAX($C$2:C785)</f>
        <v>2.2653011105373393</v>
      </c>
      <c r="E785">
        <f t="shared" si="12"/>
        <v>-3.2625262555991741E-2</v>
      </c>
      <c r="G785" s="2"/>
      <c r="J785" s="2"/>
    </row>
    <row r="786" spans="1:10">
      <c r="A786" s="1">
        <v>36073</v>
      </c>
      <c r="B786">
        <v>0.97983200000000004</v>
      </c>
      <c r="C786">
        <f>PRODUCT($B$2:B786)</f>
        <v>2.1471990113256632</v>
      </c>
      <c r="D786">
        <f>MAX($C$2:C786)</f>
        <v>2.2653011105373393</v>
      </c>
      <c r="E786">
        <f t="shared" si="12"/>
        <v>-5.213527626076242E-2</v>
      </c>
      <c r="G786" s="2"/>
      <c r="J786" s="2"/>
    </row>
    <row r="787" spans="1:10">
      <c r="A787" s="1">
        <v>36074</v>
      </c>
      <c r="B787">
        <v>0.99904999999999899</v>
      </c>
      <c r="C787">
        <f>PRODUCT($B$2:B787)</f>
        <v>2.1451591722649015</v>
      </c>
      <c r="D787">
        <f>MAX($C$2:C787)</f>
        <v>2.2653011105373393</v>
      </c>
      <c r="E787">
        <f t="shared" si="12"/>
        <v>-5.3035747748315765E-2</v>
      </c>
      <c r="G787" s="2"/>
      <c r="J787" s="2"/>
    </row>
    <row r="788" spans="1:10">
      <c r="A788" s="1">
        <v>36075</v>
      </c>
      <c r="B788">
        <v>0.98510299999999895</v>
      </c>
      <c r="C788">
        <f>PRODUCT($B$2:B788)</f>
        <v>2.1132027360756691</v>
      </c>
      <c r="D788">
        <f>MAX($C$2:C788)</f>
        <v>2.2653011105373393</v>
      </c>
      <c r="E788">
        <f t="shared" si="12"/>
        <v>-6.7142674214110021E-2</v>
      </c>
      <c r="G788" s="2"/>
      <c r="J788" s="2"/>
    </row>
    <row r="789" spans="1:10">
      <c r="A789" s="1">
        <v>36076</v>
      </c>
      <c r="B789">
        <v>0.99453000000000003</v>
      </c>
      <c r="C789">
        <f>PRODUCT($B$2:B789)</f>
        <v>2.1016435171093351</v>
      </c>
      <c r="D789">
        <f>MAX($C$2:C789)</f>
        <v>2.2653011105373393</v>
      </c>
      <c r="E789">
        <f t="shared" si="12"/>
        <v>-7.2245403786158846E-2</v>
      </c>
      <c r="G789" s="2"/>
      <c r="J789" s="2"/>
    </row>
    <row r="790" spans="1:10">
      <c r="A790" s="1">
        <v>36077</v>
      </c>
      <c r="B790">
        <v>1.0200579999999899</v>
      </c>
      <c r="C790">
        <f>PRODUCT($B$2:B790)</f>
        <v>2.1437982827754931</v>
      </c>
      <c r="D790">
        <f>MAX($C$2:C790)</f>
        <v>2.2653011105373393</v>
      </c>
      <c r="E790">
        <f t="shared" si="12"/>
        <v>-5.3636502095310901E-2</v>
      </c>
      <c r="G790" s="2"/>
      <c r="J790" s="2"/>
    </row>
    <row r="791" spans="1:10">
      <c r="A791" s="1">
        <v>36080</v>
      </c>
      <c r="B791">
        <v>1.014589</v>
      </c>
      <c r="C791">
        <f>PRODUCT($B$2:B791)</f>
        <v>2.1750741559229048</v>
      </c>
      <c r="D791">
        <f>MAX($C$2:C791)</f>
        <v>2.2653011105373393</v>
      </c>
      <c r="E791">
        <f t="shared" si="12"/>
        <v>-3.9830005024379389E-2</v>
      </c>
      <c r="G791" s="2"/>
      <c r="J791" s="2"/>
    </row>
    <row r="792" spans="1:10">
      <c r="A792" s="1">
        <v>36081</v>
      </c>
      <c r="B792">
        <v>0.99656100000000003</v>
      </c>
      <c r="C792">
        <f>PRODUCT($B$2:B792)</f>
        <v>2.167594075900686</v>
      </c>
      <c r="D792">
        <f>MAX($C$2:C792)</f>
        <v>2.2653011105373393</v>
      </c>
      <c r="E792">
        <f t="shared" si="12"/>
        <v>-4.31320296371005E-2</v>
      </c>
      <c r="G792" s="2"/>
      <c r="J792" s="2"/>
    </row>
    <row r="793" spans="1:10">
      <c r="A793" s="1">
        <v>36082</v>
      </c>
      <c r="B793">
        <v>1.0094099999999899</v>
      </c>
      <c r="C793">
        <f>PRODUCT($B$2:B793)</f>
        <v>2.1879911361548894</v>
      </c>
      <c r="D793">
        <f>MAX($C$2:C793)</f>
        <v>2.2653011105373393</v>
      </c>
      <c r="E793">
        <f t="shared" si="12"/>
        <v>-3.4127902035995361E-2</v>
      </c>
      <c r="G793" s="2"/>
      <c r="J793" s="2"/>
    </row>
    <row r="794" spans="1:10">
      <c r="A794" s="1">
        <v>36083</v>
      </c>
      <c r="B794">
        <v>1.05376</v>
      </c>
      <c r="C794">
        <f>PRODUCT($B$2:B794)</f>
        <v>2.3056175396345764</v>
      </c>
      <c r="D794">
        <f>MAX($C$2:C794)</f>
        <v>2.3056175396345764</v>
      </c>
      <c r="E794">
        <f t="shared" si="12"/>
        <v>0</v>
      </c>
      <c r="G794" s="2"/>
      <c r="J794" s="2"/>
    </row>
    <row r="795" spans="1:10">
      <c r="A795" s="1">
        <v>36084</v>
      </c>
      <c r="B795">
        <v>1.0002949999999899</v>
      </c>
      <c r="C795">
        <f>PRODUCT($B$2:B795)</f>
        <v>2.3062976968087452</v>
      </c>
      <c r="D795">
        <f>MAX($C$2:C795)</f>
        <v>2.3062976968087452</v>
      </c>
      <c r="E795">
        <f t="shared" si="12"/>
        <v>0</v>
      </c>
      <c r="G795" s="2"/>
      <c r="J795" s="2"/>
    </row>
    <row r="796" spans="1:10">
      <c r="A796" s="1">
        <v>36087</v>
      </c>
      <c r="B796">
        <v>1.003538</v>
      </c>
      <c r="C796">
        <f>PRODUCT($B$2:B796)</f>
        <v>2.3144573780600548</v>
      </c>
      <c r="D796">
        <f>MAX($C$2:C796)</f>
        <v>2.3144573780600548</v>
      </c>
      <c r="E796">
        <f t="shared" si="12"/>
        <v>0</v>
      </c>
      <c r="G796" s="2"/>
      <c r="J796" s="2"/>
    </row>
    <row r="797" spans="1:10">
      <c r="A797" s="1">
        <v>36088</v>
      </c>
      <c r="B797">
        <v>1.0058750000000001</v>
      </c>
      <c r="C797">
        <f>PRODUCT($B$2:B797)</f>
        <v>2.328054815156158</v>
      </c>
      <c r="D797">
        <f>MAX($C$2:C797)</f>
        <v>2.328054815156158</v>
      </c>
      <c r="E797">
        <f t="shared" si="12"/>
        <v>0</v>
      </c>
      <c r="G797" s="2"/>
      <c r="J797" s="2"/>
    </row>
    <row r="798" spans="1:10">
      <c r="A798" s="1">
        <v>36089</v>
      </c>
      <c r="B798">
        <v>0.99649500000000002</v>
      </c>
      <c r="C798">
        <f>PRODUCT($B$2:B798)</f>
        <v>2.3198949830290356</v>
      </c>
      <c r="D798">
        <f>MAX($C$2:C798)</f>
        <v>2.328054815156158</v>
      </c>
      <c r="E798">
        <f t="shared" si="12"/>
        <v>-3.5049999999999804E-3</v>
      </c>
      <c r="G798" s="2"/>
      <c r="J798" s="2"/>
    </row>
    <row r="799" spans="1:10">
      <c r="A799" s="1">
        <v>36090</v>
      </c>
      <c r="B799">
        <v>1.014947</v>
      </c>
      <c r="C799">
        <f>PRODUCT($B$2:B799)</f>
        <v>2.3545704533403709</v>
      </c>
      <c r="D799">
        <f>MAX($C$2:C799)</f>
        <v>2.3545704533403709</v>
      </c>
      <c r="E799">
        <f t="shared" si="12"/>
        <v>0</v>
      </c>
      <c r="G799" s="2"/>
      <c r="J799" s="2"/>
    </row>
    <row r="800" spans="1:10">
      <c r="A800" s="1">
        <v>36091</v>
      </c>
      <c r="B800">
        <v>0.987294</v>
      </c>
      <c r="C800">
        <f>PRODUCT($B$2:B800)</f>
        <v>2.3246532811602281</v>
      </c>
      <c r="D800">
        <f>MAX($C$2:C800)</f>
        <v>2.3545704533403709</v>
      </c>
      <c r="E800">
        <f t="shared" si="12"/>
        <v>-1.2705999999999995E-2</v>
      </c>
      <c r="G800" s="2"/>
      <c r="J800" s="2"/>
    </row>
    <row r="801" spans="1:10">
      <c r="A801" s="1">
        <v>36094</v>
      </c>
      <c r="B801">
        <v>1.007312</v>
      </c>
      <c r="C801">
        <f>PRODUCT($B$2:B801)</f>
        <v>2.3416511459520715</v>
      </c>
      <c r="D801">
        <f>MAX($C$2:C801)</f>
        <v>2.3545704533403709</v>
      </c>
      <c r="E801">
        <f t="shared" si="12"/>
        <v>-5.4869062720001027E-3</v>
      </c>
      <c r="G801" s="2"/>
      <c r="J801" s="2"/>
    </row>
    <row r="802" spans="1:10">
      <c r="A802" s="1">
        <v>36095</v>
      </c>
      <c r="B802">
        <v>0.99419299999999999</v>
      </c>
      <c r="C802">
        <f>PRODUCT($B$2:B802)</f>
        <v>2.328053177747528</v>
      </c>
      <c r="D802">
        <f>MAX($C$2:C802)</f>
        <v>2.3545704533403709</v>
      </c>
      <c r="E802">
        <f t="shared" si="12"/>
        <v>-1.1262043807278466E-2</v>
      </c>
      <c r="G802" s="2"/>
      <c r="J802" s="2"/>
    </row>
    <row r="803" spans="1:10">
      <c r="A803" s="1">
        <v>36096</v>
      </c>
      <c r="B803">
        <v>0.99824800000000002</v>
      </c>
      <c r="C803">
        <f>PRODUCT($B$2:B803)</f>
        <v>2.3239744285801143</v>
      </c>
      <c r="D803">
        <f>MAX($C$2:C803)</f>
        <v>2.3545704533403709</v>
      </c>
      <c r="E803">
        <f t="shared" si="12"/>
        <v>-1.2994312706528177E-2</v>
      </c>
      <c r="G803" s="2"/>
      <c r="J803" s="2"/>
    </row>
    <row r="804" spans="1:10">
      <c r="A804" s="1">
        <v>36097</v>
      </c>
      <c r="B804">
        <v>1.0242830000000001</v>
      </c>
      <c r="C804">
        <f>PRODUCT($B$2:B804)</f>
        <v>2.3804074996293254</v>
      </c>
      <c r="D804">
        <f>MAX($C$2:C804)</f>
        <v>2.3804074996293254</v>
      </c>
      <c r="E804">
        <f t="shared" si="12"/>
        <v>0</v>
      </c>
      <c r="G804" s="2"/>
      <c r="J804" s="2"/>
    </row>
    <row r="805" spans="1:10">
      <c r="A805" s="1">
        <v>36101</v>
      </c>
      <c r="B805">
        <v>1.017045</v>
      </c>
      <c r="C805">
        <f>PRODUCT($B$2:B805)</f>
        <v>2.4209815454605073</v>
      </c>
      <c r="D805">
        <f>MAX($C$2:C805)</f>
        <v>2.4209815454605073</v>
      </c>
      <c r="E805">
        <f t="shared" si="12"/>
        <v>0</v>
      </c>
      <c r="G805" s="2"/>
      <c r="J805" s="2"/>
    </row>
    <row r="806" spans="1:10">
      <c r="A806" s="1">
        <v>36102</v>
      </c>
      <c r="B806">
        <v>0.99273699999999998</v>
      </c>
      <c r="C806">
        <f>PRODUCT($B$2:B806)</f>
        <v>2.4033979564958274</v>
      </c>
      <c r="D806">
        <f>MAX($C$2:C806)</f>
        <v>2.4209815454605073</v>
      </c>
      <c r="E806">
        <f t="shared" si="12"/>
        <v>-7.2630000000000194E-3</v>
      </c>
      <c r="G806" s="2"/>
      <c r="J806" s="2"/>
    </row>
    <row r="807" spans="1:10">
      <c r="A807" s="1">
        <v>36103</v>
      </c>
      <c r="B807">
        <v>1.0106919999999899</v>
      </c>
      <c r="C807">
        <f>PRODUCT($B$2:B807)</f>
        <v>2.4290950874466568</v>
      </c>
      <c r="D807">
        <f>MAX($C$2:C807)</f>
        <v>2.4290950874466568</v>
      </c>
      <c r="E807">
        <f t="shared" si="12"/>
        <v>0</v>
      </c>
      <c r="G807" s="2"/>
      <c r="J807" s="2"/>
    </row>
    <row r="808" spans="1:10">
      <c r="A808" s="1">
        <v>36104</v>
      </c>
      <c r="B808">
        <v>1.013641</v>
      </c>
      <c r="C808">
        <f>PRODUCT($B$2:B808)</f>
        <v>2.4622303735345166</v>
      </c>
      <c r="D808">
        <f>MAX($C$2:C808)</f>
        <v>2.4622303735345166</v>
      </c>
      <c r="E808">
        <f t="shared" si="12"/>
        <v>0</v>
      </c>
      <c r="G808" s="2"/>
      <c r="J808" s="2"/>
    </row>
    <row r="809" spans="1:10">
      <c r="A809" s="1">
        <v>36105</v>
      </c>
      <c r="B809">
        <v>1.0030209999999899</v>
      </c>
      <c r="C809">
        <f>PRODUCT($B$2:B809)</f>
        <v>2.4696687714929397</v>
      </c>
      <c r="D809">
        <f>MAX($C$2:C809)</f>
        <v>2.4696687714929397</v>
      </c>
      <c r="E809">
        <f t="shared" si="12"/>
        <v>0</v>
      </c>
      <c r="G809" s="2"/>
      <c r="J809" s="2"/>
    </row>
    <row r="810" spans="1:10">
      <c r="A810" s="1">
        <v>36108</v>
      </c>
      <c r="B810">
        <v>0.99288100000000001</v>
      </c>
      <c r="C810">
        <f>PRODUCT($B$2:B810)</f>
        <v>2.4520871995086817</v>
      </c>
      <c r="D810">
        <f>MAX($C$2:C810)</f>
        <v>2.4696687714929397</v>
      </c>
      <c r="E810">
        <f t="shared" si="12"/>
        <v>-7.1189999999998754E-3</v>
      </c>
      <c r="G810" s="2"/>
      <c r="J810" s="2"/>
    </row>
    <row r="811" spans="1:10">
      <c r="A811" s="1">
        <v>36109</v>
      </c>
      <c r="B811">
        <v>0.99724199999999896</v>
      </c>
      <c r="C811">
        <f>PRODUCT($B$2:B811)</f>
        <v>2.4453243430124343</v>
      </c>
      <c r="D811">
        <f>MAX($C$2:C811)</f>
        <v>2.4696687714929397</v>
      </c>
      <c r="E811">
        <f t="shared" si="12"/>
        <v>-9.8573657980008944E-3</v>
      </c>
      <c r="G811" s="2"/>
      <c r="J811" s="2"/>
    </row>
    <row r="812" spans="1:10">
      <c r="A812" s="1">
        <v>36110</v>
      </c>
      <c r="B812">
        <v>0.993363</v>
      </c>
      <c r="C812">
        <f>PRODUCT($B$2:B812)</f>
        <v>2.429094725347861</v>
      </c>
      <c r="D812">
        <f>MAX($C$2:C812)</f>
        <v>2.4696687714929397</v>
      </c>
      <c r="E812">
        <f t="shared" si="12"/>
        <v>-1.6428942461199525E-2</v>
      </c>
      <c r="G812" s="2"/>
      <c r="J812" s="2"/>
    </row>
    <row r="813" spans="1:10">
      <c r="A813" s="1">
        <v>36111</v>
      </c>
      <c r="B813">
        <v>0.99888600000000005</v>
      </c>
      <c r="C813">
        <f>PRODUCT($B$2:B813)</f>
        <v>2.4263887138238234</v>
      </c>
      <c r="D813">
        <f>MAX($C$2:C813)</f>
        <v>2.4696687714929397</v>
      </c>
      <c r="E813">
        <f t="shared" si="12"/>
        <v>-1.7524640619297704E-2</v>
      </c>
      <c r="G813" s="2"/>
      <c r="J813" s="2"/>
    </row>
    <row r="814" spans="1:10">
      <c r="A814" s="1">
        <v>36112</v>
      </c>
      <c r="B814">
        <v>1.009755</v>
      </c>
      <c r="C814">
        <f>PRODUCT($B$2:B814)</f>
        <v>2.4500581357271747</v>
      </c>
      <c r="D814">
        <f>MAX($C$2:C814)</f>
        <v>2.4696687714929397</v>
      </c>
      <c r="E814">
        <f t="shared" si="12"/>
        <v>-7.9405934885390383E-3</v>
      </c>
      <c r="G814" s="2"/>
      <c r="J814" s="2"/>
    </row>
    <row r="815" spans="1:10">
      <c r="A815" s="1">
        <v>36115</v>
      </c>
      <c r="B815">
        <v>1.007452</v>
      </c>
      <c r="C815">
        <f>PRODUCT($B$2:B815)</f>
        <v>2.4683159689546135</v>
      </c>
      <c r="D815">
        <f>MAX($C$2:C815)</f>
        <v>2.4696687714929397</v>
      </c>
      <c r="E815">
        <f t="shared" si="12"/>
        <v>-5.4776679121570915E-4</v>
      </c>
      <c r="G815" s="2"/>
      <c r="J815" s="2"/>
    </row>
    <row r="816" spans="1:10">
      <c r="A816" s="1">
        <v>36116</v>
      </c>
      <c r="B816">
        <v>1</v>
      </c>
      <c r="C816">
        <f>PRODUCT($B$2:B816)</f>
        <v>2.4683159689546135</v>
      </c>
      <c r="D816">
        <f>MAX($C$2:C816)</f>
        <v>2.4696687714929397</v>
      </c>
      <c r="E816">
        <f t="shared" si="12"/>
        <v>-5.4776679121570915E-4</v>
      </c>
      <c r="G816" s="2"/>
      <c r="J816" s="2"/>
    </row>
    <row r="817" spans="1:10">
      <c r="A817" s="1">
        <v>36117</v>
      </c>
      <c r="B817">
        <v>1.006027</v>
      </c>
      <c r="C817">
        <f>PRODUCT($B$2:B817)</f>
        <v>2.4831925092995029</v>
      </c>
      <c r="D817">
        <f>MAX($C$2:C817)</f>
        <v>2.4831925092995029</v>
      </c>
      <c r="E817">
        <f t="shared" si="12"/>
        <v>0</v>
      </c>
      <c r="G817" s="2"/>
      <c r="J817" s="2"/>
    </row>
    <row r="818" spans="1:10">
      <c r="A818" s="1">
        <v>36118</v>
      </c>
      <c r="B818">
        <v>1.008715</v>
      </c>
      <c r="C818">
        <f>PRODUCT($B$2:B818)</f>
        <v>2.5048335320180479</v>
      </c>
      <c r="D818">
        <f>MAX($C$2:C818)</f>
        <v>2.5048335320180479</v>
      </c>
      <c r="E818">
        <f t="shared" si="12"/>
        <v>0</v>
      </c>
      <c r="G818" s="2"/>
      <c r="J818" s="2"/>
    </row>
    <row r="819" spans="1:10">
      <c r="A819" s="1">
        <v>36119</v>
      </c>
      <c r="B819">
        <v>1.0075590000000001</v>
      </c>
      <c r="C819">
        <f>PRODUCT($B$2:B819)</f>
        <v>2.5237675686865724</v>
      </c>
      <c r="D819">
        <f>MAX($C$2:C819)</f>
        <v>2.5237675686865724</v>
      </c>
      <c r="E819">
        <f t="shared" si="12"/>
        <v>0</v>
      </c>
      <c r="G819" s="2"/>
      <c r="J819" s="2"/>
    </row>
    <row r="820" spans="1:10">
      <c r="A820" s="1">
        <v>36122</v>
      </c>
      <c r="B820">
        <v>1.0235799999999899</v>
      </c>
      <c r="C820">
        <f>PRODUCT($B$2:B820)</f>
        <v>2.5832780079561766</v>
      </c>
      <c r="D820">
        <f>MAX($C$2:C820)</f>
        <v>2.5832780079561766</v>
      </c>
      <c r="E820">
        <f t="shared" si="12"/>
        <v>0</v>
      </c>
      <c r="G820" s="2"/>
      <c r="J820" s="2"/>
    </row>
    <row r="821" spans="1:10">
      <c r="A821" s="1">
        <v>36123</v>
      </c>
      <c r="B821">
        <v>0.99371699999999996</v>
      </c>
      <c r="C821">
        <f>PRODUCT($B$2:B821)</f>
        <v>2.567047272232188</v>
      </c>
      <c r="D821">
        <f>MAX($C$2:C821)</f>
        <v>2.5832780079561766</v>
      </c>
      <c r="E821">
        <f t="shared" si="12"/>
        <v>-6.2829999999999275E-3</v>
      </c>
      <c r="G821" s="2"/>
      <c r="J821" s="2"/>
    </row>
    <row r="822" spans="1:10">
      <c r="A822" s="1">
        <v>36124</v>
      </c>
      <c r="B822">
        <v>1</v>
      </c>
      <c r="C822">
        <f>PRODUCT($B$2:B822)</f>
        <v>2.567047272232188</v>
      </c>
      <c r="D822">
        <f>MAX($C$2:C822)</f>
        <v>2.5832780079561766</v>
      </c>
      <c r="E822">
        <f t="shared" si="12"/>
        <v>-6.2829999999999275E-3</v>
      </c>
      <c r="G822" s="2"/>
      <c r="J822" s="2"/>
    </row>
    <row r="823" spans="1:10">
      <c r="A823" s="1">
        <v>36126</v>
      </c>
      <c r="B823">
        <v>1.007376</v>
      </c>
      <c r="C823">
        <f>PRODUCT($B$2:B823)</f>
        <v>2.5859818129121726</v>
      </c>
      <c r="D823">
        <f>MAX($C$2:C823)</f>
        <v>2.5859818129121726</v>
      </c>
      <c r="E823">
        <f t="shared" si="12"/>
        <v>0</v>
      </c>
      <c r="G823" s="2"/>
      <c r="J823" s="2"/>
    </row>
    <row r="824" spans="1:10">
      <c r="A824" s="1">
        <v>36130</v>
      </c>
      <c r="B824">
        <v>1.0158335000000001</v>
      </c>
      <c r="C824">
        <f>PRODUCT($B$2:B824)</f>
        <v>2.6269269559469177</v>
      </c>
      <c r="D824">
        <f>MAX($C$2:C824)</f>
        <v>2.6269269559469177</v>
      </c>
      <c r="E824">
        <f t="shared" si="12"/>
        <v>0</v>
      </c>
      <c r="G824" s="2"/>
      <c r="J824" s="2"/>
    </row>
    <row r="825" spans="1:10">
      <c r="A825" s="1">
        <v>36131</v>
      </c>
      <c r="B825">
        <v>0.99854319459143603</v>
      </c>
      <c r="C825">
        <f>PRODUCT($B$2:B825)</f>
        <v>2.6231000345495916</v>
      </c>
      <c r="D825">
        <f>MAX($C$2:C825)</f>
        <v>2.6269269559469177</v>
      </c>
      <c r="E825">
        <f t="shared" si="12"/>
        <v>-1.4568054085640769E-3</v>
      </c>
      <c r="G825" s="2"/>
      <c r="J825" s="2"/>
    </row>
    <row r="826" spans="1:10">
      <c r="A826" s="1">
        <v>36132</v>
      </c>
      <c r="B826">
        <v>0.98869500512997399</v>
      </c>
      <c r="C826">
        <f>PRODUCT($B$2:B826)</f>
        <v>2.5934459021154432</v>
      </c>
      <c r="D826">
        <f>MAX($C$2:C826)</f>
        <v>2.6269269559469177</v>
      </c>
      <c r="E826">
        <f t="shared" si="12"/>
        <v>-1.2745331100919688E-2</v>
      </c>
      <c r="G826" s="2"/>
      <c r="J826" s="2"/>
    </row>
    <row r="827" spans="1:10">
      <c r="A827" s="1">
        <v>36133</v>
      </c>
      <c r="B827">
        <v>1.01924621479407</v>
      </c>
      <c r="C827">
        <f>PRODUCT($B$2:B827)</f>
        <v>2.6433599190043577</v>
      </c>
      <c r="D827">
        <f>MAX($C$2:C827)</f>
        <v>2.6433599190043577</v>
      </c>
      <c r="E827">
        <f t="shared" si="12"/>
        <v>0</v>
      </c>
      <c r="G827" s="2"/>
      <c r="J827" s="2"/>
    </row>
    <row r="828" spans="1:10">
      <c r="A828" s="1">
        <v>36136</v>
      </c>
      <c r="B828">
        <v>0.99625518839261396</v>
      </c>
      <c r="C828">
        <f>PRODUCT($B$2:B828)</f>
        <v>2.6334610340971714</v>
      </c>
      <c r="D828">
        <f>MAX($C$2:C828)</f>
        <v>2.6433599190043577</v>
      </c>
      <c r="E828">
        <f t="shared" si="12"/>
        <v>-3.7448116073859339E-3</v>
      </c>
      <c r="G828" s="2"/>
      <c r="J828" s="2"/>
    </row>
    <row r="829" spans="1:10">
      <c r="A829" s="1">
        <v>36137</v>
      </c>
      <c r="B829">
        <v>0.99775364806689004</v>
      </c>
      <c r="C829">
        <f>PRODUCT($B$2:B829)</f>
        <v>2.6275453538124576</v>
      </c>
      <c r="D829">
        <f>MAX($C$2:C829)</f>
        <v>2.6433599190043577</v>
      </c>
      <c r="E829">
        <f t="shared" si="12"/>
        <v>-5.9827513757024775E-3</v>
      </c>
      <c r="G829" s="2"/>
      <c r="J829" s="2"/>
    </row>
    <row r="830" spans="1:10">
      <c r="A830" s="1">
        <v>36138</v>
      </c>
      <c r="B830">
        <v>1.01938014102809</v>
      </c>
      <c r="C830">
        <f>PRODUCT($B$2:B830)</f>
        <v>2.6784675533270459</v>
      </c>
      <c r="D830">
        <f>MAX($C$2:C830)</f>
        <v>2.6784675533270459</v>
      </c>
      <c r="E830">
        <f t="shared" si="12"/>
        <v>0</v>
      </c>
      <c r="G830" s="2"/>
      <c r="J830" s="2"/>
    </row>
    <row r="831" spans="1:10">
      <c r="A831" s="1">
        <v>36139</v>
      </c>
      <c r="B831">
        <v>0.98675566511634305</v>
      </c>
      <c r="C831">
        <f>PRODUCT($B$2:B831)</f>
        <v>2.6429930320757733</v>
      </c>
      <c r="D831">
        <f>MAX($C$2:C831)</f>
        <v>2.6784675533270459</v>
      </c>
      <c r="E831">
        <f t="shared" si="12"/>
        <v>-1.324433488365695E-2</v>
      </c>
      <c r="G831" s="2"/>
      <c r="J831" s="2"/>
    </row>
    <row r="832" spans="1:10">
      <c r="A832" s="1">
        <v>36140</v>
      </c>
      <c r="B832">
        <v>0.99792979863202702</v>
      </c>
      <c r="C832">
        <f>PRODUCT($B$2:B832)</f>
        <v>2.6375215042852269</v>
      </c>
      <c r="D832">
        <f>MAX($C$2:C832)</f>
        <v>2.6784675533270459</v>
      </c>
      <c r="E832">
        <f t="shared" si="12"/>
        <v>-1.528711781143588E-2</v>
      </c>
      <c r="G832" s="2"/>
      <c r="J832" s="2"/>
    </row>
    <row r="833" spans="1:10">
      <c r="A833" s="1">
        <v>36143</v>
      </c>
      <c r="B833">
        <v>0.97349687699862697</v>
      </c>
      <c r="C833">
        <f>PRODUCT($B$2:B833)</f>
        <v>2.567618947438389</v>
      </c>
      <c r="D833">
        <f>MAX($C$2:C833)</f>
        <v>2.6784675533270459</v>
      </c>
      <c r="E833">
        <f t="shared" si="12"/>
        <v>-4.1385084449115928E-2</v>
      </c>
      <c r="G833" s="2"/>
      <c r="J833" s="2"/>
    </row>
    <row r="834" spans="1:10">
      <c r="A834" s="1">
        <v>36144</v>
      </c>
      <c r="B834">
        <v>1.01588563119409</v>
      </c>
      <c r="C834">
        <f>PRODUCT($B$2:B834)</f>
        <v>2.6084071950843528</v>
      </c>
      <c r="D834">
        <f>MAX($C$2:C834)</f>
        <v>2.6784675533270459</v>
      </c>
      <c r="E834">
        <f t="shared" si="12"/>
        <v>-2.6156881443520907E-2</v>
      </c>
      <c r="G834" s="2"/>
      <c r="J834" s="2"/>
    </row>
    <row r="835" spans="1:10">
      <c r="A835" s="1">
        <v>36145</v>
      </c>
      <c r="B835">
        <v>0.999333041203461</v>
      </c>
      <c r="C835">
        <f>PRODUCT($B$2:B835)</f>
        <v>2.6066674949606359</v>
      </c>
      <c r="D835">
        <f>MAX($C$2:C835)</f>
        <v>2.6784675533270459</v>
      </c>
      <c r="E835">
        <f t="shared" ref="E835:E898" si="13">C835/D835-1</f>
        <v>-2.6806394677891032E-2</v>
      </c>
      <c r="G835" s="2"/>
      <c r="J835" s="2"/>
    </row>
    <row r="836" spans="1:10">
      <c r="A836" s="1">
        <v>36146</v>
      </c>
      <c r="B836">
        <v>1.0141429395725801</v>
      </c>
      <c r="C836">
        <f>PRODUCT($B$2:B836)</f>
        <v>2.6435334358276728</v>
      </c>
      <c r="D836">
        <f>MAX($C$2:C836)</f>
        <v>2.6784675533270459</v>
      </c>
      <c r="E836">
        <f t="shared" si="13"/>
        <v>-1.304257632539918E-2</v>
      </c>
      <c r="G836" s="2"/>
      <c r="J836" s="2"/>
    </row>
    <row r="837" spans="1:10">
      <c r="A837" s="1">
        <v>36147</v>
      </c>
      <c r="B837">
        <v>1.0082246922424301</v>
      </c>
      <c r="C837">
        <f>PRODUCT($B$2:B837)</f>
        <v>2.665275684769929</v>
      </c>
      <c r="D837">
        <f>MAX($C$2:C837)</f>
        <v>2.6784675533270459</v>
      </c>
      <c r="E837">
        <f t="shared" si="13"/>
        <v>-4.9251552592939341E-3</v>
      </c>
      <c r="G837" s="2"/>
      <c r="J837" s="2"/>
    </row>
    <row r="838" spans="1:10">
      <c r="A838" s="1">
        <v>36150</v>
      </c>
      <c r="B838">
        <v>1.0039101535392001</v>
      </c>
      <c r="C838">
        <f>PRODUCT($B$2:B838)</f>
        <v>2.675697321921676</v>
      </c>
      <c r="D838">
        <f>MAX($C$2:C838)</f>
        <v>2.6784675533270459</v>
      </c>
      <c r="E838">
        <f t="shared" si="13"/>
        <v>-1.0342598333621389E-3</v>
      </c>
      <c r="G838" s="2"/>
      <c r="J838" s="2"/>
    </row>
    <row r="839" spans="1:10">
      <c r="A839" s="1">
        <v>36151</v>
      </c>
      <c r="B839">
        <v>0.98409634168747895</v>
      </c>
      <c r="C839">
        <f>PRODUCT($B$2:B839)</f>
        <v>2.6331439459661059</v>
      </c>
      <c r="D839">
        <f>MAX($C$2:C839)</f>
        <v>2.6784675533270459</v>
      </c>
      <c r="E839">
        <f t="shared" si="13"/>
        <v>-1.6921469630887032E-2</v>
      </c>
      <c r="G839" s="2"/>
      <c r="J839" s="2"/>
    </row>
    <row r="840" spans="1:10">
      <c r="A840" s="1">
        <v>36152</v>
      </c>
      <c r="B840">
        <v>1.01073919791113</v>
      </c>
      <c r="C840">
        <f>PRODUCT($B$2:B840)</f>
        <v>2.6614217999303298</v>
      </c>
      <c r="D840">
        <f>MAX($C$2:C840)</f>
        <v>2.6784675533270459</v>
      </c>
      <c r="E840">
        <f t="shared" si="13"/>
        <v>-6.3639947310702993E-3</v>
      </c>
      <c r="G840" s="2"/>
      <c r="J840" s="2"/>
    </row>
    <row r="841" spans="1:10">
      <c r="A841" s="1">
        <v>36153</v>
      </c>
      <c r="B841">
        <v>0.99169728482741004</v>
      </c>
      <c r="C841">
        <f>PRODUCT($B$2:B841)</f>
        <v>2.6393247727713867</v>
      </c>
      <c r="D841">
        <f>MAX($C$2:C841)</f>
        <v>2.6784675533270459</v>
      </c>
      <c r="E841">
        <f t="shared" si="13"/>
        <v>-1.4613871468048267E-2</v>
      </c>
      <c r="G841" s="2"/>
      <c r="J841" s="2"/>
    </row>
    <row r="842" spans="1:10">
      <c r="A842" s="1">
        <v>36157</v>
      </c>
      <c r="B842">
        <v>1.00480111876877</v>
      </c>
      <c r="C842">
        <f>PRODUCT($B$2:B842)</f>
        <v>2.6519964844748189</v>
      </c>
      <c r="D842">
        <f>MAX($C$2:C842)</f>
        <v>2.6784675533270459</v>
      </c>
      <c r="E842">
        <f t="shared" si="13"/>
        <v>-9.882915631867939E-3</v>
      </c>
      <c r="G842" s="2"/>
      <c r="J842" s="2"/>
    </row>
    <row r="843" spans="1:10">
      <c r="A843" s="1">
        <v>36158</v>
      </c>
      <c r="B843">
        <v>1.0142558998873401</v>
      </c>
      <c r="C843">
        <f>PRODUCT($B$2:B843)</f>
        <v>2.6898030808590701</v>
      </c>
      <c r="D843">
        <f>MAX($C$2:C843)</f>
        <v>2.6898030808590701</v>
      </c>
      <c r="E843">
        <f t="shared" si="13"/>
        <v>0</v>
      </c>
      <c r="G843" s="2"/>
      <c r="J843" s="2"/>
    </row>
    <row r="844" spans="1:10">
      <c r="A844" s="1">
        <v>36159</v>
      </c>
      <c r="B844">
        <v>0.99885122324902498</v>
      </c>
      <c r="C844">
        <f>PRODUCT($B$2:B844)</f>
        <v>2.6867130976150784</v>
      </c>
      <c r="D844">
        <f>MAX($C$2:C844)</f>
        <v>2.6898030808590701</v>
      </c>
      <c r="E844">
        <f t="shared" si="13"/>
        <v>-1.1487767509749114E-3</v>
      </c>
      <c r="G844" s="2"/>
      <c r="J844" s="2"/>
    </row>
    <row r="845" spans="1:10">
      <c r="A845" s="1">
        <v>36164</v>
      </c>
      <c r="B845">
        <v>0.99771900000000002</v>
      </c>
      <c r="C845">
        <f>PRODUCT($B$2:B845)</f>
        <v>2.6805847050394185</v>
      </c>
      <c r="D845">
        <f>MAX($C$2:C845)</f>
        <v>2.6898030808590701</v>
      </c>
      <c r="E845">
        <f t="shared" si="13"/>
        <v>-3.4271563912059433E-3</v>
      </c>
      <c r="G845" s="2"/>
      <c r="J845" s="2"/>
    </row>
    <row r="846" spans="1:10">
      <c r="A846" s="1">
        <v>36165</v>
      </c>
      <c r="B846">
        <v>1.0114300000000001</v>
      </c>
      <c r="C846">
        <f>PRODUCT($B$2:B846)</f>
        <v>2.7112237882180192</v>
      </c>
      <c r="D846">
        <f>MAX($C$2:C846)</f>
        <v>2.7112237882180192</v>
      </c>
      <c r="E846">
        <f t="shared" si="13"/>
        <v>0</v>
      </c>
      <c r="G846" s="2"/>
      <c r="J846" s="2"/>
    </row>
    <row r="847" spans="1:10">
      <c r="A847" s="1">
        <v>36166</v>
      </c>
      <c r="B847">
        <v>1.024108</v>
      </c>
      <c r="C847">
        <f>PRODUCT($B$2:B847)</f>
        <v>2.7765859713043795</v>
      </c>
      <c r="D847">
        <f>MAX($C$2:C847)</f>
        <v>2.7765859713043795</v>
      </c>
      <c r="E847">
        <f t="shared" si="13"/>
        <v>0</v>
      </c>
      <c r="G847" s="2"/>
      <c r="J847" s="2"/>
    </row>
    <row r="848" spans="1:10">
      <c r="A848" s="1">
        <v>36167</v>
      </c>
      <c r="B848">
        <v>0.99509599999999998</v>
      </c>
      <c r="C848">
        <f>PRODUCT($B$2:B848)</f>
        <v>2.7629695937011025</v>
      </c>
      <c r="D848">
        <f>MAX($C$2:C848)</f>
        <v>2.7765859713043795</v>
      </c>
      <c r="E848">
        <f t="shared" si="13"/>
        <v>-4.9040000000001305E-3</v>
      </c>
      <c r="G848" s="2"/>
      <c r="J848" s="2"/>
    </row>
    <row r="849" spans="1:10">
      <c r="A849" s="1">
        <v>36168</v>
      </c>
      <c r="B849">
        <v>1.007393</v>
      </c>
      <c r="C849">
        <f>PRODUCT($B$2:B849)</f>
        <v>2.7833962279073345</v>
      </c>
      <c r="D849">
        <f>MAX($C$2:C849)</f>
        <v>2.7833962279073345</v>
      </c>
      <c r="E849">
        <f t="shared" si="13"/>
        <v>0</v>
      </c>
      <c r="G849" s="2"/>
      <c r="J849" s="2"/>
    </row>
    <row r="850" spans="1:10">
      <c r="A850" s="1">
        <v>36171</v>
      </c>
      <c r="B850">
        <v>0.99045999999999901</v>
      </c>
      <c r="C850">
        <f>PRODUCT($B$2:B850)</f>
        <v>2.756842627893096</v>
      </c>
      <c r="D850">
        <f>MAX($C$2:C850)</f>
        <v>2.7833962279073345</v>
      </c>
      <c r="E850">
        <f t="shared" si="13"/>
        <v>-9.5400000000008811E-3</v>
      </c>
      <c r="G850" s="2"/>
      <c r="J850" s="2"/>
    </row>
    <row r="851" spans="1:10">
      <c r="A851" s="1">
        <v>36172</v>
      </c>
      <c r="B851">
        <v>0.98197100000000004</v>
      </c>
      <c r="C851">
        <f>PRODUCT($B$2:B851)</f>
        <v>2.7071395121548116</v>
      </c>
      <c r="D851">
        <f>MAX($C$2:C851)</f>
        <v>2.7833962279073345</v>
      </c>
      <c r="E851">
        <f t="shared" si="13"/>
        <v>-2.7397003340000836E-2</v>
      </c>
      <c r="G851" s="2"/>
      <c r="J851" s="2"/>
    </row>
    <row r="852" spans="1:10">
      <c r="A852" s="1">
        <v>36173</v>
      </c>
      <c r="B852">
        <v>0.99295799999999901</v>
      </c>
      <c r="C852">
        <f>PRODUCT($B$2:B852)</f>
        <v>2.6880758357102148</v>
      </c>
      <c r="D852">
        <f>MAX($C$2:C852)</f>
        <v>2.7833962279073345</v>
      </c>
      <c r="E852">
        <f t="shared" si="13"/>
        <v>-3.4246073642481445E-2</v>
      </c>
      <c r="G852" s="2"/>
      <c r="J852" s="2"/>
    </row>
    <row r="853" spans="1:10">
      <c r="A853" s="1">
        <v>36174</v>
      </c>
      <c r="B853">
        <v>0.98252300000000004</v>
      </c>
      <c r="C853">
        <f>PRODUCT($B$2:B853)</f>
        <v>2.6410963343295073</v>
      </c>
      <c r="D853">
        <f>MAX($C$2:C853)</f>
        <v>2.7833962279073345</v>
      </c>
      <c r="E853">
        <f t="shared" si="13"/>
        <v>-5.1124555013431827E-2</v>
      </c>
      <c r="G853" s="2"/>
      <c r="J853" s="2"/>
    </row>
    <row r="854" spans="1:10">
      <c r="A854" s="1">
        <v>36175</v>
      </c>
      <c r="B854">
        <v>1.026038</v>
      </c>
      <c r="C854">
        <f>PRODUCT($B$2:B854)</f>
        <v>2.709865200682779</v>
      </c>
      <c r="D854">
        <f>MAX($C$2:C854)</f>
        <v>2.7833962279073345</v>
      </c>
      <c r="E854">
        <f t="shared" si="13"/>
        <v>-2.6417736176871598E-2</v>
      </c>
      <c r="G854" s="2"/>
      <c r="J854" s="2"/>
    </row>
    <row r="855" spans="1:10">
      <c r="A855" s="1">
        <v>36179</v>
      </c>
      <c r="B855">
        <v>1.0065329999999899</v>
      </c>
      <c r="C855">
        <f>PRODUCT($B$2:B855)</f>
        <v>2.7275687500388122</v>
      </c>
      <c r="D855">
        <f>MAX($C$2:C855)</f>
        <v>2.7833962279073345</v>
      </c>
      <c r="E855">
        <f t="shared" si="13"/>
        <v>-2.005732324732501E-2</v>
      </c>
      <c r="G855" s="2"/>
      <c r="J855" s="2"/>
    </row>
    <row r="856" spans="1:10">
      <c r="A856" s="1">
        <v>36180</v>
      </c>
      <c r="B856">
        <v>1.0079880000000001</v>
      </c>
      <c r="C856">
        <f>PRODUCT($B$2:B856)</f>
        <v>2.7493565692141226</v>
      </c>
      <c r="D856">
        <f>MAX($C$2:C856)</f>
        <v>2.7833962279073345</v>
      </c>
      <c r="E856">
        <f t="shared" si="13"/>
        <v>-1.2229541145424405E-2</v>
      </c>
      <c r="G856" s="2"/>
      <c r="J856" s="2"/>
    </row>
    <row r="857" spans="1:10">
      <c r="A857" s="1">
        <v>36181</v>
      </c>
      <c r="B857">
        <v>0.97350199999999898</v>
      </c>
      <c r="C857">
        <f>PRODUCT($B$2:B857)</f>
        <v>2.6765041188430838</v>
      </c>
      <c r="D857">
        <f>MAX($C$2:C857)</f>
        <v>2.7833962279073345</v>
      </c>
      <c r="E857">
        <f t="shared" si="13"/>
        <v>-3.8403482764154062E-2</v>
      </c>
      <c r="G857" s="2"/>
      <c r="J857" s="2"/>
    </row>
    <row r="858" spans="1:10">
      <c r="A858" s="1">
        <v>36182</v>
      </c>
      <c r="B858">
        <v>0.99771100000000001</v>
      </c>
      <c r="C858">
        <f>PRODUCT($B$2:B858)</f>
        <v>2.6703776009150522</v>
      </c>
      <c r="D858">
        <f>MAX($C$2:C858)</f>
        <v>2.7833962279073345</v>
      </c>
      <c r="E858">
        <f t="shared" si="13"/>
        <v>-4.0604577192106861E-2</v>
      </c>
      <c r="G858" s="2"/>
      <c r="J858" s="2"/>
    </row>
    <row r="859" spans="1:10">
      <c r="A859" s="1">
        <v>36185</v>
      </c>
      <c r="B859">
        <v>1.0101990000000001</v>
      </c>
      <c r="C859">
        <f>PRODUCT($B$2:B859)</f>
        <v>2.697612782066785</v>
      </c>
      <c r="D859">
        <f>MAX($C$2:C859)</f>
        <v>2.7833962279073345</v>
      </c>
      <c r="E859">
        <f t="shared" si="13"/>
        <v>-3.0819703274889032E-2</v>
      </c>
      <c r="G859" s="2"/>
      <c r="J859" s="2"/>
    </row>
    <row r="860" spans="1:10">
      <c r="A860" s="1">
        <v>36186</v>
      </c>
      <c r="B860">
        <v>1.018173</v>
      </c>
      <c r="C860">
        <f>PRODUCT($B$2:B860)</f>
        <v>2.7466364991552847</v>
      </c>
      <c r="D860">
        <f>MAX($C$2:C860)</f>
        <v>2.7833962279073345</v>
      </c>
      <c r="E860">
        <f t="shared" si="13"/>
        <v>-1.3206789742503555E-2</v>
      </c>
      <c r="G860" s="2"/>
      <c r="J860" s="2"/>
    </row>
    <row r="861" spans="1:10">
      <c r="A861" s="1">
        <v>36187</v>
      </c>
      <c r="B861">
        <v>0.98834900000000003</v>
      </c>
      <c r="C861">
        <f>PRODUCT($B$2:B861)</f>
        <v>2.7146354373036266</v>
      </c>
      <c r="D861">
        <f>MAX($C$2:C861)</f>
        <v>2.7833962279073345</v>
      </c>
      <c r="E861">
        <f t="shared" si="13"/>
        <v>-2.4703917435213718E-2</v>
      </c>
      <c r="G861" s="2"/>
      <c r="J861" s="2"/>
    </row>
    <row r="862" spans="1:10">
      <c r="A862" s="1">
        <v>36188</v>
      </c>
      <c r="B862">
        <v>1.016805</v>
      </c>
      <c r="C862">
        <f>PRODUCT($B$2:B862)</f>
        <v>2.7602548858275138</v>
      </c>
      <c r="D862">
        <f>MAX($C$2:C862)</f>
        <v>2.7833962279073345</v>
      </c>
      <c r="E862">
        <f t="shared" si="13"/>
        <v>-8.3140667677125135E-3</v>
      </c>
      <c r="G862" s="2"/>
      <c r="J862" s="2"/>
    </row>
    <row r="863" spans="1:10">
      <c r="A863" s="1">
        <v>36192</v>
      </c>
      <c r="B863">
        <v>0.99412500000000004</v>
      </c>
      <c r="C863">
        <f>PRODUCT($B$2:B863)</f>
        <v>2.7440383883732773</v>
      </c>
      <c r="D863">
        <f>MAX($C$2:C863)</f>
        <v>2.7833962279073345</v>
      </c>
      <c r="E863">
        <f t="shared" si="13"/>
        <v>-1.4140221625452143E-2</v>
      </c>
      <c r="G863" s="2"/>
      <c r="J863" s="2"/>
    </row>
    <row r="864" spans="1:10">
      <c r="A864" s="1">
        <v>36193</v>
      </c>
      <c r="B864">
        <v>0.99384399999999895</v>
      </c>
      <c r="C864">
        <f>PRODUCT($B$2:B864)</f>
        <v>2.7271460880544485</v>
      </c>
      <c r="D864">
        <f>MAX($C$2:C864)</f>
        <v>2.7833962279073345</v>
      </c>
      <c r="E864">
        <f t="shared" si="13"/>
        <v>-2.0209174421126908E-2</v>
      </c>
      <c r="G864" s="2"/>
      <c r="J864" s="2"/>
    </row>
    <row r="865" spans="1:10">
      <c r="A865" s="1">
        <v>36194</v>
      </c>
      <c r="B865">
        <v>1.010159</v>
      </c>
      <c r="C865">
        <f>PRODUCT($B$2:B865)</f>
        <v>2.7548511651629939</v>
      </c>
      <c r="D865">
        <f>MAX($C$2:C865)</f>
        <v>2.7833962279073345</v>
      </c>
      <c r="E865">
        <f t="shared" si="13"/>
        <v>-1.0255479424071012E-2</v>
      </c>
      <c r="G865" s="2"/>
      <c r="J865" s="2"/>
    </row>
    <row r="866" spans="1:10">
      <c r="A866" s="1">
        <v>36195</v>
      </c>
      <c r="B866">
        <v>0.98503799999999897</v>
      </c>
      <c r="C866">
        <f>PRODUCT($B$2:B866)</f>
        <v>2.7136330820298222</v>
      </c>
      <c r="D866">
        <f>MAX($C$2:C866)</f>
        <v>2.7833962279073345</v>
      </c>
      <c r="E866">
        <f t="shared" si="13"/>
        <v>-2.506403694092918E-2</v>
      </c>
      <c r="G866" s="2"/>
      <c r="J866" s="2"/>
    </row>
    <row r="867" spans="1:10">
      <c r="A867" s="1">
        <v>36196</v>
      </c>
      <c r="B867">
        <v>0.98854600000000004</v>
      </c>
      <c r="C867">
        <f>PRODUCT($B$2:B867)</f>
        <v>2.6825511287082526</v>
      </c>
      <c r="D867">
        <f>MAX($C$2:C867)</f>
        <v>2.7833962279073345</v>
      </c>
      <c r="E867">
        <f t="shared" si="13"/>
        <v>-3.6230953461807713E-2</v>
      </c>
      <c r="G867" s="2"/>
      <c r="J867" s="2"/>
    </row>
    <row r="868" spans="1:10">
      <c r="A868" s="1">
        <v>36199</v>
      </c>
      <c r="B868">
        <v>1.0020150000000001</v>
      </c>
      <c r="C868">
        <f>PRODUCT($B$2:B868)</f>
        <v>2.6879564692326001</v>
      </c>
      <c r="D868">
        <f>MAX($C$2:C868)</f>
        <v>2.7833962279073345</v>
      </c>
      <c r="E868">
        <f t="shared" si="13"/>
        <v>-3.4288958833033178E-2</v>
      </c>
      <c r="G868" s="2"/>
      <c r="J868" s="2"/>
    </row>
    <row r="869" spans="1:10">
      <c r="A869" s="1">
        <v>36200</v>
      </c>
      <c r="B869">
        <v>0.97762700000000002</v>
      </c>
      <c r="C869">
        <f>PRODUCT($B$2:B869)</f>
        <v>2.6278188191464591</v>
      </c>
      <c r="D869">
        <f>MAX($C$2:C869)</f>
        <v>2.7833962279073345</v>
      </c>
      <c r="E869">
        <f t="shared" si="13"/>
        <v>-5.5894811957061696E-2</v>
      </c>
      <c r="G869" s="2"/>
      <c r="J869" s="2"/>
    </row>
    <row r="870" spans="1:10">
      <c r="A870" s="1">
        <v>36201</v>
      </c>
      <c r="B870">
        <v>1.0064280000000001</v>
      </c>
      <c r="C870">
        <f>PRODUCT($B$2:B870)</f>
        <v>2.6447104385159328</v>
      </c>
      <c r="D870">
        <f>MAX($C$2:C870)</f>
        <v>2.7833962279073345</v>
      </c>
      <c r="E870">
        <f t="shared" si="13"/>
        <v>-4.9826103808321642E-2</v>
      </c>
      <c r="G870" s="2"/>
      <c r="J870" s="2"/>
    </row>
    <row r="871" spans="1:10">
      <c r="A871" s="1">
        <v>36202</v>
      </c>
      <c r="B871">
        <v>1.022994</v>
      </c>
      <c r="C871">
        <f>PRODUCT($B$2:B871)</f>
        <v>2.7055229103391683</v>
      </c>
      <c r="D871">
        <f>MAX($C$2:C871)</f>
        <v>2.7833962279073345</v>
      </c>
      <c r="E871">
        <f t="shared" si="13"/>
        <v>-2.7977805239290165E-2</v>
      </c>
      <c r="G871" s="2"/>
      <c r="J871" s="2"/>
    </row>
    <row r="872" spans="1:10">
      <c r="A872" s="1">
        <v>36203</v>
      </c>
      <c r="B872">
        <v>0.988012</v>
      </c>
      <c r="C872">
        <f>PRODUCT($B$2:B872)</f>
        <v>2.6730891016900222</v>
      </c>
      <c r="D872">
        <f>MAX($C$2:C872)</f>
        <v>2.7833962279073345</v>
      </c>
      <c r="E872">
        <f t="shared" si="13"/>
        <v>-3.9630407310081606E-2</v>
      </c>
      <c r="G872" s="2"/>
      <c r="J872" s="2"/>
    </row>
    <row r="873" spans="1:10">
      <c r="A873" s="1">
        <v>36207</v>
      </c>
      <c r="B873">
        <v>0.99393299999999896</v>
      </c>
      <c r="C873">
        <f>PRODUCT($B$2:B873)</f>
        <v>2.6568714701100662</v>
      </c>
      <c r="D873">
        <f>MAX($C$2:C873)</f>
        <v>2.7833962279073345</v>
      </c>
      <c r="E873">
        <f t="shared" si="13"/>
        <v>-4.5456969628932309E-2</v>
      </c>
      <c r="G873" s="2"/>
      <c r="J873" s="2"/>
    </row>
    <row r="874" spans="1:10">
      <c r="A874" s="1">
        <v>36208</v>
      </c>
      <c r="B874">
        <v>0.99898299999999896</v>
      </c>
      <c r="C874">
        <f>PRODUCT($B$2:B874)</f>
        <v>2.6541694318249616</v>
      </c>
      <c r="D874">
        <f>MAX($C$2:C874)</f>
        <v>2.7833962279073345</v>
      </c>
      <c r="E874">
        <f t="shared" si="13"/>
        <v>-4.6427739890820607E-2</v>
      </c>
      <c r="G874" s="2"/>
      <c r="J874" s="2"/>
    </row>
    <row r="875" spans="1:10">
      <c r="A875" s="1">
        <v>36209</v>
      </c>
      <c r="B875">
        <v>1.007892</v>
      </c>
      <c r="C875">
        <f>PRODUCT($B$2:B875)</f>
        <v>2.675116136980924</v>
      </c>
      <c r="D875">
        <f>MAX($C$2:C875)</f>
        <v>2.7833962279073345</v>
      </c>
      <c r="E875">
        <f t="shared" si="13"/>
        <v>-3.8902147614038984E-2</v>
      </c>
      <c r="G875" s="2"/>
      <c r="J875" s="2"/>
    </row>
    <row r="876" spans="1:10">
      <c r="A876" s="1">
        <v>36210</v>
      </c>
      <c r="B876">
        <v>1.004294</v>
      </c>
      <c r="C876">
        <f>PRODUCT($B$2:B876)</f>
        <v>2.68660308567312</v>
      </c>
      <c r="D876">
        <f>MAX($C$2:C876)</f>
        <v>2.7833962279073345</v>
      </c>
      <c r="E876">
        <f t="shared" si="13"/>
        <v>-3.4775193435893748E-2</v>
      </c>
      <c r="G876" s="2"/>
      <c r="J876" s="2"/>
    </row>
    <row r="877" spans="1:10">
      <c r="A877" s="1">
        <v>36213</v>
      </c>
      <c r="B877">
        <v>1.0266599999999899</v>
      </c>
      <c r="C877">
        <f>PRODUCT($B$2:B877)</f>
        <v>2.7582279239371381</v>
      </c>
      <c r="D877">
        <f>MAX($C$2:C877)</f>
        <v>2.7833962279073345</v>
      </c>
      <c r="E877">
        <f t="shared" si="13"/>
        <v>-9.0423000929044095E-3</v>
      </c>
      <c r="G877" s="2"/>
      <c r="J877" s="2"/>
    </row>
    <row r="878" spans="1:10">
      <c r="A878" s="1">
        <v>36214</v>
      </c>
      <c r="B878">
        <v>0.99951000000000001</v>
      </c>
      <c r="C878">
        <f>PRODUCT($B$2:B878)</f>
        <v>2.7568763922544091</v>
      </c>
      <c r="D878">
        <f>MAX($C$2:C878)</f>
        <v>2.7833962279073345</v>
      </c>
      <c r="E878">
        <f t="shared" si="13"/>
        <v>-9.5278693658589209E-3</v>
      </c>
      <c r="G878" s="2"/>
      <c r="J878" s="2"/>
    </row>
    <row r="879" spans="1:10">
      <c r="A879" s="1">
        <v>36215</v>
      </c>
      <c r="B879">
        <v>0.98235300000000003</v>
      </c>
      <c r="C879">
        <f>PRODUCT($B$2:B879)</f>
        <v>2.7082257945602954</v>
      </c>
      <c r="D879">
        <f>MAX($C$2:C879)</f>
        <v>2.7833962279073345</v>
      </c>
      <c r="E879">
        <f t="shared" si="13"/>
        <v>-2.7006731055159605E-2</v>
      </c>
      <c r="G879" s="2"/>
      <c r="J879" s="2"/>
    </row>
    <row r="880" spans="1:10">
      <c r="A880" s="1">
        <v>36216</v>
      </c>
      <c r="B880">
        <v>0.99051900000000004</v>
      </c>
      <c r="C880">
        <f>PRODUCT($B$2:B880)</f>
        <v>2.6825491058020692</v>
      </c>
      <c r="D880">
        <f>MAX($C$2:C880)</f>
        <v>2.7833962279073345</v>
      </c>
      <c r="E880">
        <f t="shared" si="13"/>
        <v>-3.6231680238025699E-2</v>
      </c>
      <c r="G880" s="2"/>
      <c r="J880" s="2"/>
    </row>
    <row r="881" spans="1:10">
      <c r="A881" s="1">
        <v>36220</v>
      </c>
      <c r="B881">
        <v>1.0027820000000001</v>
      </c>
      <c r="C881">
        <f>PRODUCT($B$2:B881)</f>
        <v>2.6900119574144106</v>
      </c>
      <c r="D881">
        <f>MAX($C$2:C881)</f>
        <v>2.7833962279073345</v>
      </c>
      <c r="E881">
        <f t="shared" si="13"/>
        <v>-3.3550476772447824E-2</v>
      </c>
      <c r="G881" s="2"/>
      <c r="J881" s="2"/>
    </row>
    <row r="882" spans="1:10">
      <c r="A882" s="1">
        <v>36221</v>
      </c>
      <c r="B882">
        <v>0.99117299999999897</v>
      </c>
      <c r="C882">
        <f>PRODUCT($B$2:B882)</f>
        <v>2.6662672218663106</v>
      </c>
      <c r="D882">
        <f>MAX($C$2:C882)</f>
        <v>2.7833962279073345</v>
      </c>
      <c r="E882">
        <f t="shared" si="13"/>
        <v>-4.2081326713978462E-2</v>
      </c>
      <c r="G882" s="2"/>
      <c r="J882" s="2"/>
    </row>
    <row r="883" spans="1:10">
      <c r="A883" s="1">
        <v>36222</v>
      </c>
      <c r="B883">
        <v>1.005344</v>
      </c>
      <c r="C883">
        <f>PRODUCT($B$2:B883)</f>
        <v>2.680515753899964</v>
      </c>
      <c r="D883">
        <f>MAX($C$2:C883)</f>
        <v>2.7833962279073345</v>
      </c>
      <c r="E883">
        <f t="shared" si="13"/>
        <v>-3.6962209323938122E-2</v>
      </c>
      <c r="G883" s="2"/>
      <c r="J883" s="2"/>
    </row>
    <row r="884" spans="1:10">
      <c r="A884" s="1">
        <v>36223</v>
      </c>
      <c r="B884">
        <v>1.0126550000000001</v>
      </c>
      <c r="C884">
        <f>PRODUCT($B$2:B884)</f>
        <v>2.7144376807655681</v>
      </c>
      <c r="D884">
        <f>MAX($C$2:C884)</f>
        <v>2.7833962279073345</v>
      </c>
      <c r="E884">
        <f t="shared" si="13"/>
        <v>-2.4774966082932504E-2</v>
      </c>
      <c r="G884" s="2"/>
      <c r="J884" s="2"/>
    </row>
    <row r="885" spans="1:10">
      <c r="A885" s="1">
        <v>36224</v>
      </c>
      <c r="B885">
        <v>1.0201199999999899</v>
      </c>
      <c r="C885">
        <f>PRODUCT($B$2:B885)</f>
        <v>2.7690521669025441</v>
      </c>
      <c r="D885">
        <f>MAX($C$2:C885)</f>
        <v>2.7833962279073345</v>
      </c>
      <c r="E885">
        <f t="shared" si="13"/>
        <v>-5.1534384005308409E-3</v>
      </c>
      <c r="G885" s="2"/>
      <c r="J885" s="2"/>
    </row>
    <row r="886" spans="1:10">
      <c r="A886" s="1">
        <v>36227</v>
      </c>
      <c r="B886">
        <v>1.0064930000000001</v>
      </c>
      <c r="C886">
        <f>PRODUCT($B$2:B886)</f>
        <v>2.7870316226222425</v>
      </c>
      <c r="D886">
        <f>MAX($C$2:C886)</f>
        <v>2.7870316226222425</v>
      </c>
      <c r="E886">
        <f t="shared" si="13"/>
        <v>0</v>
      </c>
      <c r="G886" s="2"/>
      <c r="J886" s="2"/>
    </row>
    <row r="887" spans="1:10">
      <c r="A887" s="1">
        <v>36228</v>
      </c>
      <c r="B887">
        <v>0.99756599999999995</v>
      </c>
      <c r="C887">
        <f>PRODUCT($B$2:B887)</f>
        <v>2.7802479876527797</v>
      </c>
      <c r="D887">
        <f>MAX($C$2:C887)</f>
        <v>2.7870316226222425</v>
      </c>
      <c r="E887">
        <f t="shared" si="13"/>
        <v>-2.4340000000000472E-3</v>
      </c>
      <c r="G887" s="2"/>
      <c r="J887" s="2"/>
    </row>
    <row r="888" spans="1:10">
      <c r="A888" s="1">
        <v>36229</v>
      </c>
      <c r="B888">
        <v>1.008785</v>
      </c>
      <c r="C888">
        <f>PRODUCT($B$2:B888)</f>
        <v>2.8046724662243094</v>
      </c>
      <c r="D888">
        <f>MAX($C$2:C888)</f>
        <v>2.8046724662243094</v>
      </c>
      <c r="E888">
        <f t="shared" si="13"/>
        <v>0</v>
      </c>
      <c r="G888" s="2"/>
      <c r="J888" s="2"/>
    </row>
    <row r="889" spans="1:10">
      <c r="A889" s="1">
        <v>36230</v>
      </c>
      <c r="B889">
        <v>1.0111270000000001</v>
      </c>
      <c r="C889">
        <f>PRODUCT($B$2:B889)</f>
        <v>2.8358800567559874</v>
      </c>
      <c r="D889">
        <f>MAX($C$2:C889)</f>
        <v>2.8358800567559874</v>
      </c>
      <c r="E889">
        <f t="shared" si="13"/>
        <v>0</v>
      </c>
      <c r="G889" s="2"/>
      <c r="J889" s="2"/>
    </row>
    <row r="890" spans="1:10">
      <c r="A890" s="1">
        <v>36231</v>
      </c>
      <c r="B890">
        <v>0.99043099999999895</v>
      </c>
      <c r="C890">
        <f>PRODUCT($B$2:B890)</f>
        <v>2.8087435204928863</v>
      </c>
      <c r="D890">
        <f>MAX($C$2:C890)</f>
        <v>2.8358800567559874</v>
      </c>
      <c r="E890">
        <f t="shared" si="13"/>
        <v>-9.5690000000010489E-3</v>
      </c>
      <c r="G890" s="2"/>
      <c r="J890" s="2"/>
    </row>
    <row r="891" spans="1:10">
      <c r="A891" s="1">
        <v>36234</v>
      </c>
      <c r="B891">
        <v>1.014251</v>
      </c>
      <c r="C891">
        <f>PRODUCT($B$2:B891)</f>
        <v>2.8487709244034307</v>
      </c>
      <c r="D891">
        <f>MAX($C$2:C891)</f>
        <v>2.8487709244034307</v>
      </c>
      <c r="E891">
        <f t="shared" si="13"/>
        <v>0</v>
      </c>
      <c r="G891" s="2"/>
      <c r="J891" s="2"/>
    </row>
    <row r="892" spans="1:10">
      <c r="A892" s="1">
        <v>36235</v>
      </c>
      <c r="B892">
        <v>0.99619000000000002</v>
      </c>
      <c r="C892">
        <f>PRODUCT($B$2:B892)</f>
        <v>2.8379171071814535</v>
      </c>
      <c r="D892">
        <f>MAX($C$2:C892)</f>
        <v>2.8487709244034307</v>
      </c>
      <c r="E892">
        <f t="shared" si="13"/>
        <v>-3.8100000000000911E-3</v>
      </c>
      <c r="G892" s="2"/>
      <c r="J892" s="2"/>
    </row>
    <row r="893" spans="1:10">
      <c r="A893" s="1">
        <v>36236</v>
      </c>
      <c r="B893">
        <v>0.99569700000000005</v>
      </c>
      <c r="C893">
        <f>PRODUCT($B$2:B893)</f>
        <v>2.825705549869252</v>
      </c>
      <c r="D893">
        <f>MAX($C$2:C893)</f>
        <v>2.8487709244034307</v>
      </c>
      <c r="E893">
        <f t="shared" si="13"/>
        <v>-8.0966055699999151E-3</v>
      </c>
      <c r="G893" s="2"/>
      <c r="J893" s="2"/>
    </row>
    <row r="894" spans="1:10">
      <c r="A894" s="1">
        <v>36237</v>
      </c>
      <c r="B894">
        <v>1.016086</v>
      </c>
      <c r="C894">
        <f>PRODUCT($B$2:B894)</f>
        <v>2.871159849344449</v>
      </c>
      <c r="D894">
        <f>MAX($C$2:C894)</f>
        <v>2.871159849344449</v>
      </c>
      <c r="E894">
        <f t="shared" si="13"/>
        <v>0</v>
      </c>
      <c r="G894" s="2"/>
      <c r="J894" s="2"/>
    </row>
    <row r="895" spans="1:10">
      <c r="A895" s="1">
        <v>36238</v>
      </c>
      <c r="B895">
        <v>0.98304199999999897</v>
      </c>
      <c r="C895">
        <f>PRODUCT($B$2:B895)</f>
        <v>2.822470720619263</v>
      </c>
      <c r="D895">
        <f>MAX($C$2:C895)</f>
        <v>2.871159849344449</v>
      </c>
      <c r="E895">
        <f t="shared" si="13"/>
        <v>-1.6958000000001028E-2</v>
      </c>
      <c r="G895" s="2"/>
      <c r="J895" s="2"/>
    </row>
    <row r="896" spans="1:10">
      <c r="A896" s="1">
        <v>36241</v>
      </c>
      <c r="B896">
        <v>1.0019279999999899</v>
      </c>
      <c r="C896">
        <f>PRODUCT($B$2:B896)</f>
        <v>2.8279124441685886</v>
      </c>
      <c r="D896">
        <f>MAX($C$2:C896)</f>
        <v>2.871159849344449</v>
      </c>
      <c r="E896">
        <f t="shared" si="13"/>
        <v>-1.5062695024010919E-2</v>
      </c>
      <c r="G896" s="2"/>
      <c r="J896" s="2"/>
    </row>
    <row r="897" spans="1:10">
      <c r="A897" s="1">
        <v>36242</v>
      </c>
      <c r="B897">
        <v>0.97114</v>
      </c>
      <c r="C897">
        <f>PRODUCT($B$2:B897)</f>
        <v>2.7462988910298831</v>
      </c>
      <c r="D897">
        <f>MAX($C$2:C897)</f>
        <v>2.871159849344449</v>
      </c>
      <c r="E897">
        <f t="shared" si="13"/>
        <v>-4.3487985645617955E-2</v>
      </c>
      <c r="G897" s="2"/>
      <c r="J897" s="2"/>
    </row>
    <row r="898" spans="1:10">
      <c r="A898" s="1">
        <v>36243</v>
      </c>
      <c r="B898">
        <v>1.0056959999999899</v>
      </c>
      <c r="C898">
        <f>PRODUCT($B$2:B898)</f>
        <v>2.7619418095131616</v>
      </c>
      <c r="D898">
        <f>MAX($C$2:C898)</f>
        <v>2.871159849344449</v>
      </c>
      <c r="E898">
        <f t="shared" si="13"/>
        <v>-3.8039693211865067E-2</v>
      </c>
      <c r="G898" s="2"/>
      <c r="J898" s="2"/>
    </row>
    <row r="899" spans="1:10">
      <c r="A899" s="1">
        <v>36244</v>
      </c>
      <c r="B899">
        <v>1.020438</v>
      </c>
      <c r="C899">
        <f>PRODUCT($B$2:B899)</f>
        <v>2.8183903762159916</v>
      </c>
      <c r="D899">
        <f>MAX($C$2:C899)</f>
        <v>2.871159849344449</v>
      </c>
      <c r="E899">
        <f t="shared" ref="E899:E962" si="14">C899/D899-1</f>
        <v>-1.8379148461729056E-2</v>
      </c>
      <c r="G899" s="2"/>
      <c r="J899" s="2"/>
    </row>
    <row r="900" spans="1:10">
      <c r="A900" s="1">
        <v>36245</v>
      </c>
      <c r="B900">
        <v>0.992761</v>
      </c>
      <c r="C900">
        <f>PRODUCT($B$2:B900)</f>
        <v>2.7979880482825643</v>
      </c>
      <c r="D900">
        <f>MAX($C$2:C900)</f>
        <v>2.871159849344449</v>
      </c>
      <c r="E900">
        <f t="shared" si="14"/>
        <v>-2.5485101806014598E-2</v>
      </c>
      <c r="G900" s="2"/>
      <c r="J900" s="2"/>
    </row>
    <row r="901" spans="1:10">
      <c r="A901" s="1">
        <v>36248</v>
      </c>
      <c r="B901">
        <v>1.0201750000000001</v>
      </c>
      <c r="C901">
        <f>PRODUCT($B$2:B901)</f>
        <v>2.8544374571566653</v>
      </c>
      <c r="D901">
        <f>MAX($C$2:C901)</f>
        <v>2.871159849344449</v>
      </c>
      <c r="E901">
        <f t="shared" si="14"/>
        <v>-5.8242637349508186E-3</v>
      </c>
      <c r="G901" s="2"/>
      <c r="J901" s="2"/>
    </row>
    <row r="902" spans="1:10">
      <c r="A902" s="1">
        <v>36249</v>
      </c>
      <c r="B902">
        <v>0.99475799999999903</v>
      </c>
      <c r="C902">
        <f>PRODUCT($B$2:B902)</f>
        <v>2.8394744960062472</v>
      </c>
      <c r="D902">
        <f>MAX($C$2:C902)</f>
        <v>2.871159849344449</v>
      </c>
      <c r="E902">
        <f t="shared" si="14"/>
        <v>-1.1035732944453147E-2</v>
      </c>
      <c r="G902" s="2"/>
      <c r="J902" s="2"/>
    </row>
    <row r="903" spans="1:10">
      <c r="A903" s="1">
        <v>36251</v>
      </c>
      <c r="B903">
        <v>1.0075460000000001</v>
      </c>
      <c r="C903">
        <f>PRODUCT($B$2:B903)</f>
        <v>2.8609011705531104</v>
      </c>
      <c r="D903">
        <f>MAX($C$2:C903)</f>
        <v>2.871159849344449</v>
      </c>
      <c r="E903">
        <f t="shared" si="14"/>
        <v>-3.5730085852520022E-3</v>
      </c>
      <c r="G903" s="2"/>
      <c r="J903" s="2"/>
    </row>
    <row r="904" spans="1:10">
      <c r="A904" s="1">
        <v>36255</v>
      </c>
      <c r="B904">
        <v>1.02367699999999</v>
      </c>
      <c r="C904">
        <f>PRODUCT($B$2:B904)</f>
        <v>2.9286387275682677</v>
      </c>
      <c r="D904">
        <f>MAX($C$2:C904)</f>
        <v>2.9286387275682677</v>
      </c>
      <c r="E904">
        <f t="shared" si="14"/>
        <v>0</v>
      </c>
      <c r="G904" s="2"/>
      <c r="J904" s="2"/>
    </row>
    <row r="905" spans="1:10">
      <c r="A905" s="1">
        <v>36256</v>
      </c>
      <c r="B905">
        <v>0.99763999999999897</v>
      </c>
      <c r="C905">
        <f>PRODUCT($B$2:B905)</f>
        <v>2.9217271401712037</v>
      </c>
      <c r="D905">
        <f>MAX($C$2:C905)</f>
        <v>2.9286387275682677</v>
      </c>
      <c r="E905">
        <f t="shared" si="14"/>
        <v>-2.3600000000010279E-3</v>
      </c>
      <c r="G905" s="2"/>
      <c r="J905" s="2"/>
    </row>
    <row r="906" spans="1:10">
      <c r="A906" s="1">
        <v>36257</v>
      </c>
      <c r="B906">
        <v>1.0080439999999899</v>
      </c>
      <c r="C906">
        <f>PRODUCT($B$2:B906)</f>
        <v>2.9452295132867117</v>
      </c>
      <c r="D906">
        <f>MAX($C$2:C906)</f>
        <v>2.9452295132867117</v>
      </c>
      <c r="E906">
        <f t="shared" si="14"/>
        <v>0</v>
      </c>
      <c r="G906" s="2"/>
      <c r="J906" s="2"/>
    </row>
    <row r="907" spans="1:10">
      <c r="A907" s="1">
        <v>36258</v>
      </c>
      <c r="B907">
        <v>1.0126729999999899</v>
      </c>
      <c r="C907">
        <f>PRODUCT($B$2:B907)</f>
        <v>2.9825544069085645</v>
      </c>
      <c r="D907">
        <f>MAX($C$2:C907)</f>
        <v>2.9825544069085645</v>
      </c>
      <c r="E907">
        <f t="shared" si="14"/>
        <v>0</v>
      </c>
      <c r="G907" s="2"/>
      <c r="J907" s="2"/>
    </row>
    <row r="908" spans="1:10">
      <c r="A908" s="1">
        <v>36259</v>
      </c>
      <c r="B908">
        <v>1.000232</v>
      </c>
      <c r="C908">
        <f>PRODUCT($B$2:B908)</f>
        <v>2.9832463595309675</v>
      </c>
      <c r="D908">
        <f>MAX($C$2:C908)</f>
        <v>2.9832463595309675</v>
      </c>
      <c r="E908">
        <f t="shared" si="14"/>
        <v>0</v>
      </c>
      <c r="G908" s="2"/>
      <c r="J908" s="2"/>
    </row>
    <row r="909" spans="1:10">
      <c r="A909" s="1">
        <v>36262</v>
      </c>
      <c r="B909">
        <v>1.0106580000000001</v>
      </c>
      <c r="C909">
        <f>PRODUCT($B$2:B909)</f>
        <v>3.0150417992308487</v>
      </c>
      <c r="D909">
        <f>MAX($C$2:C909)</f>
        <v>3.0150417992308487</v>
      </c>
      <c r="E909">
        <f t="shared" si="14"/>
        <v>0</v>
      </c>
      <c r="G909" s="2"/>
      <c r="J909" s="2"/>
    </row>
    <row r="910" spans="1:10">
      <c r="A910" s="1">
        <v>36263</v>
      </c>
      <c r="B910">
        <v>0.99358099999999905</v>
      </c>
      <c r="C910">
        <f>PRODUCT($B$2:B910)</f>
        <v>2.995688245921583</v>
      </c>
      <c r="D910">
        <f>MAX($C$2:C910)</f>
        <v>3.0150417992308487</v>
      </c>
      <c r="E910">
        <f t="shared" si="14"/>
        <v>-6.4190000000009517E-3</v>
      </c>
      <c r="G910" s="2"/>
      <c r="J910" s="2"/>
    </row>
    <row r="911" spans="1:10">
      <c r="A911" s="1">
        <v>36264</v>
      </c>
      <c r="B911">
        <v>0.98315600000000003</v>
      </c>
      <c r="C911">
        <f>PRODUCT($B$2:B911)</f>
        <v>2.94522887310728</v>
      </c>
      <c r="D911">
        <f>MAX($C$2:C911)</f>
        <v>3.0150417992308487</v>
      </c>
      <c r="E911">
        <f t="shared" si="14"/>
        <v>-2.3154878364000875E-2</v>
      </c>
      <c r="G911" s="2"/>
      <c r="J911" s="2"/>
    </row>
    <row r="912" spans="1:10">
      <c r="A912" s="1">
        <v>36265</v>
      </c>
      <c r="B912">
        <v>0.99624499999999905</v>
      </c>
      <c r="C912">
        <f>PRODUCT($B$2:B912)</f>
        <v>2.9341695386887592</v>
      </c>
      <c r="D912">
        <f>MAX($C$2:C912)</f>
        <v>3.0150417992308487</v>
      </c>
      <c r="E912">
        <f t="shared" si="14"/>
        <v>-2.682293179574502E-2</v>
      </c>
      <c r="G912" s="2"/>
      <c r="J912" s="2"/>
    </row>
    <row r="913" spans="1:10">
      <c r="A913" s="1">
        <v>36266</v>
      </c>
      <c r="B913">
        <v>0.99151900000000004</v>
      </c>
      <c r="C913">
        <f>PRODUCT($B$2:B913)</f>
        <v>2.9092848468311399</v>
      </c>
      <c r="D913">
        <f>MAX($C$2:C913)</f>
        <v>3.0150417992308487</v>
      </c>
      <c r="E913">
        <f t="shared" si="14"/>
        <v>-3.5076446511185355E-2</v>
      </c>
      <c r="G913" s="2"/>
      <c r="J913" s="2"/>
    </row>
    <row r="914" spans="1:10">
      <c r="A914" s="1">
        <v>36269</v>
      </c>
      <c r="B914">
        <v>0.98455700000000002</v>
      </c>
      <c r="C914">
        <f>PRODUCT($B$2:B914)</f>
        <v>2.8643567609415266</v>
      </c>
      <c r="D914">
        <f>MAX($C$2:C914)</f>
        <v>3.0150417992308487</v>
      </c>
      <c r="E914">
        <f t="shared" si="14"/>
        <v>-4.9977760947713112E-2</v>
      </c>
      <c r="G914" s="2"/>
      <c r="J914" s="2"/>
    </row>
    <row r="915" spans="1:10">
      <c r="A915" s="1">
        <v>36270</v>
      </c>
      <c r="B915">
        <v>1.012548</v>
      </c>
      <c r="C915">
        <f>PRODUCT($B$2:B915)</f>
        <v>2.9002987095778208</v>
      </c>
      <c r="D915">
        <f>MAX($C$2:C915)</f>
        <v>3.0150417992308487</v>
      </c>
      <c r="E915">
        <f t="shared" si="14"/>
        <v>-3.8056881892085004E-2</v>
      </c>
      <c r="G915" s="2"/>
      <c r="J915" s="2"/>
    </row>
    <row r="916" spans="1:10">
      <c r="A916" s="1">
        <v>36271</v>
      </c>
      <c r="B916">
        <v>1.028599</v>
      </c>
      <c r="C916">
        <f>PRODUCT($B$2:B916)</f>
        <v>2.983244352373037</v>
      </c>
      <c r="D916">
        <f>MAX($C$2:C916)</f>
        <v>3.0150417992308487</v>
      </c>
      <c r="E916">
        <f t="shared" si="14"/>
        <v>-1.0546270657316725E-2</v>
      </c>
      <c r="G916" s="2"/>
      <c r="J916" s="2"/>
    </row>
    <row r="917" spans="1:10">
      <c r="A917" s="1">
        <v>36272</v>
      </c>
      <c r="B917">
        <v>1.0095000000000001</v>
      </c>
      <c r="C917">
        <f>PRODUCT($B$2:B917)</f>
        <v>3.0115851737205812</v>
      </c>
      <c r="D917">
        <f>MAX($C$2:C917)</f>
        <v>3.0150417992308487</v>
      </c>
      <c r="E917">
        <f t="shared" si="14"/>
        <v>-1.1464602285611303E-3</v>
      </c>
      <c r="G917" s="2"/>
      <c r="J917" s="2"/>
    </row>
    <row r="918" spans="1:10">
      <c r="A918" s="1">
        <v>36273</v>
      </c>
      <c r="B918">
        <v>0.997474999999999</v>
      </c>
      <c r="C918">
        <f>PRODUCT($B$2:B918)</f>
        <v>3.0039809211569337</v>
      </c>
      <c r="D918">
        <f>MAX($C$2:C918)</f>
        <v>3.0150417992308487</v>
      </c>
      <c r="E918">
        <f t="shared" si="14"/>
        <v>-3.6685654164849701E-3</v>
      </c>
      <c r="G918" s="2"/>
      <c r="J918" s="2"/>
    </row>
    <row r="919" spans="1:10">
      <c r="A919" s="1">
        <v>36276</v>
      </c>
      <c r="B919">
        <v>1.005752</v>
      </c>
      <c r="C919">
        <f>PRODUCT($B$2:B919)</f>
        <v>3.0212598194154285</v>
      </c>
      <c r="D919">
        <f>MAX($C$2:C919)</f>
        <v>3.0212598194154285</v>
      </c>
      <c r="E919">
        <f t="shared" si="14"/>
        <v>0</v>
      </c>
      <c r="G919" s="2"/>
      <c r="J919" s="2"/>
    </row>
    <row r="920" spans="1:10">
      <c r="A920" s="1">
        <v>36277</v>
      </c>
      <c r="B920">
        <v>1.004804</v>
      </c>
      <c r="C920">
        <f>PRODUCT($B$2:B920)</f>
        <v>3.0357739515879003</v>
      </c>
      <c r="D920">
        <f>MAX($C$2:C920)</f>
        <v>3.0357739515879003</v>
      </c>
      <c r="E920">
        <f t="shared" si="14"/>
        <v>0</v>
      </c>
      <c r="G920" s="2"/>
      <c r="J920" s="2"/>
    </row>
    <row r="921" spans="1:10">
      <c r="A921" s="1">
        <v>36278</v>
      </c>
      <c r="B921">
        <v>0.98633899999999897</v>
      </c>
      <c r="C921">
        <f>PRODUCT($B$2:B921)</f>
        <v>2.9943022436352549</v>
      </c>
      <c r="D921">
        <f>MAX($C$2:C921)</f>
        <v>3.0357739515879003</v>
      </c>
      <c r="E921">
        <f t="shared" si="14"/>
        <v>-1.3661000000001033E-2</v>
      </c>
      <c r="G921" s="2"/>
      <c r="J921" s="2"/>
    </row>
    <row r="922" spans="1:10">
      <c r="A922" s="1">
        <v>36279</v>
      </c>
      <c r="B922">
        <v>0.99238199999999999</v>
      </c>
      <c r="C922">
        <f>PRODUCT($B$2:B922)</f>
        <v>2.9714916491432413</v>
      </c>
      <c r="D922">
        <f>MAX($C$2:C922)</f>
        <v>3.0357739515879003</v>
      </c>
      <c r="E922">
        <f t="shared" si="14"/>
        <v>-2.1174930502001144E-2</v>
      </c>
      <c r="G922" s="2"/>
      <c r="J922" s="2"/>
    </row>
    <row r="923" spans="1:10">
      <c r="A923" s="1">
        <v>36283</v>
      </c>
      <c r="B923">
        <v>1.0182929999999899</v>
      </c>
      <c r="C923">
        <f>PRODUCT($B$2:B923)</f>
        <v>3.0258491458809886</v>
      </c>
      <c r="D923">
        <f>MAX($C$2:C923)</f>
        <v>3.0357739515879003</v>
      </c>
      <c r="E923">
        <f t="shared" si="14"/>
        <v>-3.2692835056841174E-3</v>
      </c>
      <c r="G923" s="2"/>
      <c r="J923" s="2"/>
    </row>
    <row r="924" spans="1:10">
      <c r="A924" s="1">
        <v>36284</v>
      </c>
      <c r="B924">
        <v>0.98572099999999896</v>
      </c>
      <c r="C924">
        <f>PRODUCT($B$2:B924)</f>
        <v>2.9826430459269511</v>
      </c>
      <c r="D924">
        <f>MAX($C$2:C924)</f>
        <v>3.0357739515879003</v>
      </c>
      <c r="E924">
        <f t="shared" si="14"/>
        <v>-1.7501601406507361E-2</v>
      </c>
      <c r="G924" s="2"/>
      <c r="J924" s="2"/>
    </row>
    <row r="925" spans="1:10">
      <c r="A925" s="1">
        <v>36285</v>
      </c>
      <c r="B925">
        <v>1.007944</v>
      </c>
      <c r="C925">
        <f>PRODUCT($B$2:B925)</f>
        <v>3.0063371622837947</v>
      </c>
      <c r="D925">
        <f>MAX($C$2:C925)</f>
        <v>3.0357739515879003</v>
      </c>
      <c r="E925">
        <f t="shared" si="14"/>
        <v>-9.69663412808075E-3</v>
      </c>
      <c r="G925" s="2"/>
      <c r="J925" s="2"/>
    </row>
    <row r="926" spans="1:10">
      <c r="A926" s="1">
        <v>36286</v>
      </c>
      <c r="B926">
        <v>0.99385699999999899</v>
      </c>
      <c r="C926">
        <f>PRODUCT($B$2:B926)</f>
        <v>2.9878692330958825</v>
      </c>
      <c r="D926">
        <f>MAX($C$2:C926)</f>
        <v>3.0357739515879003</v>
      </c>
      <c r="E926">
        <f t="shared" si="14"/>
        <v>-1.5780067704632805E-2</v>
      </c>
      <c r="G926" s="2"/>
      <c r="J926" s="2"/>
    </row>
    <row r="927" spans="1:10">
      <c r="A927" s="1">
        <v>36287</v>
      </c>
      <c r="B927">
        <v>1.0075799999999899</v>
      </c>
      <c r="C927">
        <f>PRODUCT($B$2:B927)</f>
        <v>3.0105172818827191</v>
      </c>
      <c r="D927">
        <f>MAX($C$2:C927)</f>
        <v>3.0357739515879003</v>
      </c>
      <c r="E927">
        <f t="shared" si="14"/>
        <v>-8.3196806178439386E-3</v>
      </c>
      <c r="G927" s="2"/>
      <c r="J927" s="2"/>
    </row>
    <row r="928" spans="1:10">
      <c r="A928" s="1">
        <v>36290</v>
      </c>
      <c r="B928">
        <v>0.99502299999999999</v>
      </c>
      <c r="C928">
        <f>PRODUCT($B$2:B928)</f>
        <v>2.9955339373707885</v>
      </c>
      <c r="D928">
        <f>MAX($C$2:C928)</f>
        <v>3.0357739515879003</v>
      </c>
      <c r="E928">
        <f t="shared" si="14"/>
        <v>-1.3255273567408965E-2</v>
      </c>
      <c r="G928" s="2"/>
      <c r="J928" s="2"/>
    </row>
    <row r="929" spans="1:10">
      <c r="A929" s="1">
        <v>36291</v>
      </c>
      <c r="B929">
        <v>1.0101199999999899</v>
      </c>
      <c r="C929">
        <f>PRODUCT($B$2:B929)</f>
        <v>3.0258487408169508</v>
      </c>
      <c r="D929">
        <f>MAX($C$2:C929)</f>
        <v>3.0357739515879003</v>
      </c>
      <c r="E929">
        <f t="shared" si="14"/>
        <v>-3.2694169359210878E-3</v>
      </c>
      <c r="G929" s="2"/>
      <c r="J929" s="2"/>
    </row>
    <row r="930" spans="1:10">
      <c r="A930" s="1">
        <v>36292</v>
      </c>
      <c r="B930">
        <v>1.00783</v>
      </c>
      <c r="C930">
        <f>PRODUCT($B$2:B930)</f>
        <v>3.0495411364575475</v>
      </c>
      <c r="D930">
        <f>MAX($C$2:C930)</f>
        <v>3.0495411364575475</v>
      </c>
      <c r="E930">
        <f t="shared" si="14"/>
        <v>0</v>
      </c>
      <c r="G930" s="2"/>
      <c r="J930" s="2"/>
    </row>
    <row r="931" spans="1:10">
      <c r="A931" s="1">
        <v>36293</v>
      </c>
      <c r="B931">
        <v>1.0043420000000001</v>
      </c>
      <c r="C931">
        <f>PRODUCT($B$2:B931)</f>
        <v>3.0627822440720465</v>
      </c>
      <c r="D931">
        <f>MAX($C$2:C931)</f>
        <v>3.0627822440720465</v>
      </c>
      <c r="E931">
        <f t="shared" si="14"/>
        <v>0</v>
      </c>
      <c r="G931" s="2"/>
      <c r="J931" s="2"/>
    </row>
    <row r="932" spans="1:10">
      <c r="A932" s="1">
        <v>36294</v>
      </c>
      <c r="B932">
        <v>0.97406099999999995</v>
      </c>
      <c r="C932">
        <f>PRODUCT($B$2:B932)</f>
        <v>2.9833367354430615</v>
      </c>
      <c r="D932">
        <f>MAX($C$2:C932)</f>
        <v>3.0627822440720465</v>
      </c>
      <c r="E932">
        <f t="shared" si="14"/>
        <v>-2.5939000000000045E-2</v>
      </c>
      <c r="G932" s="2"/>
      <c r="J932" s="2"/>
    </row>
    <row r="933" spans="1:10">
      <c r="A933" s="1">
        <v>36297</v>
      </c>
      <c r="B933">
        <v>1.003037</v>
      </c>
      <c r="C933">
        <f>PRODUCT($B$2:B933)</f>
        <v>2.992397129108602</v>
      </c>
      <c r="D933">
        <f>MAX($C$2:C933)</f>
        <v>3.0627822440720465</v>
      </c>
      <c r="E933">
        <f t="shared" si="14"/>
        <v>-2.2980776743000031E-2</v>
      </c>
      <c r="G933" s="2"/>
      <c r="J933" s="2"/>
    </row>
    <row r="934" spans="1:10">
      <c r="A934" s="1">
        <v>36298</v>
      </c>
      <c r="B934">
        <v>0.99813700000000005</v>
      </c>
      <c r="C934">
        <f>PRODUCT($B$2:B934)</f>
        <v>2.9868222932570729</v>
      </c>
      <c r="D934">
        <f>MAX($C$2:C934)</f>
        <v>3.0627822440720465</v>
      </c>
      <c r="E934">
        <f t="shared" si="14"/>
        <v>-2.4800963555927757E-2</v>
      </c>
      <c r="G934" s="2"/>
      <c r="J934" s="2"/>
    </row>
    <row r="935" spans="1:10">
      <c r="A935" s="1">
        <v>36299</v>
      </c>
      <c r="B935">
        <v>1.007233</v>
      </c>
      <c r="C935">
        <f>PRODUCT($B$2:B935)</f>
        <v>3.0084259789042016</v>
      </c>
      <c r="D935">
        <f>MAX($C$2:C935)</f>
        <v>3.0627822440720465</v>
      </c>
      <c r="E935">
        <f t="shared" si="14"/>
        <v>-1.7747348925327699E-2</v>
      </c>
      <c r="G935" s="2"/>
      <c r="J935" s="2"/>
    </row>
    <row r="936" spans="1:10">
      <c r="A936" s="1">
        <v>36300</v>
      </c>
      <c r="B936">
        <v>0.993977</v>
      </c>
      <c r="C936">
        <f>PRODUCT($B$2:B936)</f>
        <v>2.9903062292332616</v>
      </c>
      <c r="D936">
        <f>MAX($C$2:C936)</f>
        <v>3.0627822440720465</v>
      </c>
      <c r="E936">
        <f t="shared" si="14"/>
        <v>-2.3663456642750491E-2</v>
      </c>
      <c r="G936" s="2"/>
      <c r="J936" s="2"/>
    </row>
    <row r="937" spans="1:10">
      <c r="A937" s="1">
        <v>36301</v>
      </c>
      <c r="B937">
        <v>0.99440700000000004</v>
      </c>
      <c r="C937">
        <f>PRODUCT($B$2:B937)</f>
        <v>2.97358144649316</v>
      </c>
      <c r="D937">
        <f>MAX($C$2:C937)</f>
        <v>3.0627822440720465</v>
      </c>
      <c r="E937">
        <f t="shared" si="14"/>
        <v>-2.912410692974754E-2</v>
      </c>
      <c r="G937" s="2"/>
      <c r="J937" s="2"/>
    </row>
    <row r="938" spans="1:10">
      <c r="A938" s="1">
        <v>36304</v>
      </c>
      <c r="B938">
        <v>0.98336100000000004</v>
      </c>
      <c r="C938">
        <f>PRODUCT($B$2:B938)</f>
        <v>2.9241040248049606</v>
      </c>
      <c r="D938">
        <f>MAX($C$2:C938)</f>
        <v>3.0627822440720465</v>
      </c>
      <c r="E938">
        <f t="shared" si="14"/>
        <v>-4.527851091454338E-2</v>
      </c>
      <c r="G938" s="2"/>
      <c r="J938" s="2"/>
    </row>
    <row r="939" spans="1:10">
      <c r="A939" s="1">
        <v>36305</v>
      </c>
      <c r="B939">
        <v>0.98379399999999895</v>
      </c>
      <c r="C939">
        <f>PRODUCT($B$2:B939)</f>
        <v>2.8767159949789685</v>
      </c>
      <c r="D939">
        <f>MAX($C$2:C939)</f>
        <v>3.0627822440720465</v>
      </c>
      <c r="E939">
        <f t="shared" si="14"/>
        <v>-6.0750727366663315E-2</v>
      </c>
      <c r="G939" s="2"/>
      <c r="J939" s="2"/>
    </row>
    <row r="940" spans="1:10">
      <c r="A940" s="1">
        <v>36306</v>
      </c>
      <c r="B940">
        <v>1.0111429999999899</v>
      </c>
      <c r="C940">
        <f>PRODUCT($B$2:B940)</f>
        <v>2.9087712413109901</v>
      </c>
      <c r="D940">
        <f>MAX($C$2:C940)</f>
        <v>3.0627822440720465</v>
      </c>
      <c r="E940">
        <f t="shared" si="14"/>
        <v>-5.0284672721719437E-2</v>
      </c>
      <c r="G940" s="2"/>
      <c r="J940" s="2"/>
    </row>
    <row r="941" spans="1:10">
      <c r="A941" s="1">
        <v>36307</v>
      </c>
      <c r="B941">
        <v>0.98562499999999897</v>
      </c>
      <c r="C941">
        <f>PRODUCT($B$2:B941)</f>
        <v>2.8669576547171416</v>
      </c>
      <c r="D941">
        <f>MAX($C$2:C941)</f>
        <v>3.0627822440720465</v>
      </c>
      <c r="E941">
        <f t="shared" si="14"/>
        <v>-6.3936830551345691E-2</v>
      </c>
      <c r="G941" s="2"/>
      <c r="J941" s="2"/>
    </row>
    <row r="942" spans="1:10">
      <c r="A942" s="1">
        <v>36312</v>
      </c>
      <c r="B942">
        <v>0.99651999999999896</v>
      </c>
      <c r="C942">
        <f>PRODUCT($B$2:B942)</f>
        <v>2.8569806420787232</v>
      </c>
      <c r="D942">
        <f>MAX($C$2:C942)</f>
        <v>3.0627822440720465</v>
      </c>
      <c r="E942">
        <f t="shared" si="14"/>
        <v>-6.7194330381027956E-2</v>
      </c>
      <c r="G942" s="2"/>
      <c r="J942" s="2"/>
    </row>
    <row r="943" spans="1:10">
      <c r="A943" s="1">
        <v>36313</v>
      </c>
      <c r="B943">
        <v>1.000963</v>
      </c>
      <c r="C943">
        <f>PRODUCT($B$2:B943)</f>
        <v>2.8597319144370452</v>
      </c>
      <c r="D943">
        <f>MAX($C$2:C943)</f>
        <v>3.0627822440720465</v>
      </c>
      <c r="E943">
        <f t="shared" si="14"/>
        <v>-6.6296038521184819E-2</v>
      </c>
      <c r="G943" s="2"/>
      <c r="J943" s="2"/>
    </row>
    <row r="944" spans="1:10">
      <c r="A944" s="1">
        <v>36314</v>
      </c>
      <c r="B944">
        <v>1.0055339999999899</v>
      </c>
      <c r="C944">
        <f>PRODUCT($B$2:B944)</f>
        <v>2.8755576708515109</v>
      </c>
      <c r="D944">
        <f>MAX($C$2:C944)</f>
        <v>3.0627822440720465</v>
      </c>
      <c r="E944">
        <f t="shared" si="14"/>
        <v>-6.1128920798370512E-2</v>
      </c>
      <c r="G944" s="2"/>
      <c r="J944" s="2"/>
    </row>
    <row r="945" spans="1:10">
      <c r="A945" s="1">
        <v>36315</v>
      </c>
      <c r="B945">
        <v>1.0201009999999899</v>
      </c>
      <c r="C945">
        <f>PRODUCT($B$2:B945)</f>
        <v>2.9333592555932682</v>
      </c>
      <c r="D945">
        <f>MAX($C$2:C945)</f>
        <v>3.0627822440720465</v>
      </c>
      <c r="E945">
        <f t="shared" si="14"/>
        <v>-4.2256673235347986E-2</v>
      </c>
      <c r="G945" s="2"/>
      <c r="J945" s="2"/>
    </row>
    <row r="946" spans="1:10">
      <c r="A946" s="1">
        <v>36318</v>
      </c>
      <c r="B946">
        <v>1.00258</v>
      </c>
      <c r="C946">
        <f>PRODUCT($B$2:B946)</f>
        <v>2.9409273224726991</v>
      </c>
      <c r="D946">
        <f>MAX($C$2:C946)</f>
        <v>3.0627822440720465</v>
      </c>
      <c r="E946">
        <f t="shared" si="14"/>
        <v>-3.9785695452295156E-2</v>
      </c>
      <c r="G946" s="2"/>
      <c r="J946" s="2"/>
    </row>
    <row r="947" spans="1:10">
      <c r="A947" s="1">
        <v>36319</v>
      </c>
      <c r="B947">
        <v>0.99017299999999897</v>
      </c>
      <c r="C947">
        <f>PRODUCT($B$2:B947)</f>
        <v>2.9120268296747569</v>
      </c>
      <c r="D947">
        <f>MAX($C$2:C947)</f>
        <v>3.0627822440720465</v>
      </c>
      <c r="E947">
        <f t="shared" si="14"/>
        <v>-4.922172142308634E-2</v>
      </c>
      <c r="G947" s="2"/>
      <c r="J947" s="2"/>
    </row>
    <row r="948" spans="1:10">
      <c r="A948" s="1">
        <v>36320</v>
      </c>
      <c r="B948">
        <v>0.99905499999999903</v>
      </c>
      <c r="C948">
        <f>PRODUCT($B$2:B948)</f>
        <v>2.9092749643207116</v>
      </c>
      <c r="D948">
        <f>MAX($C$2:C948)</f>
        <v>3.0627822440720465</v>
      </c>
      <c r="E948">
        <f t="shared" si="14"/>
        <v>-5.0120206896342445E-2</v>
      </c>
      <c r="G948" s="2"/>
      <c r="J948" s="2"/>
    </row>
    <row r="949" spans="1:10">
      <c r="A949" s="1">
        <v>36321</v>
      </c>
      <c r="B949">
        <v>0.99077599999999899</v>
      </c>
      <c r="C949">
        <f>PRODUCT($B$2:B949)</f>
        <v>2.8824398120498143</v>
      </c>
      <c r="D949">
        <f>MAX($C$2:C949)</f>
        <v>3.0627822440720465</v>
      </c>
      <c r="E949">
        <f t="shared" si="14"/>
        <v>-5.8881898107931541E-2</v>
      </c>
      <c r="G949" s="2"/>
      <c r="J949" s="2"/>
    </row>
    <row r="950" spans="1:10">
      <c r="A950" s="1">
        <v>36322</v>
      </c>
      <c r="B950">
        <v>0.991645</v>
      </c>
      <c r="C950">
        <f>PRODUCT($B$2:B950)</f>
        <v>2.858357027420138</v>
      </c>
      <c r="D950">
        <f>MAX($C$2:C950)</f>
        <v>3.0627822440720465</v>
      </c>
      <c r="E950">
        <f t="shared" si="14"/>
        <v>-6.6744939849239793E-2</v>
      </c>
      <c r="G950" s="2"/>
      <c r="J950" s="2"/>
    </row>
    <row r="951" spans="1:10">
      <c r="A951" s="1">
        <v>36325</v>
      </c>
      <c r="B951">
        <v>1.000963</v>
      </c>
      <c r="C951">
        <f>PRODUCT($B$2:B951)</f>
        <v>2.8611096252375439</v>
      </c>
      <c r="D951">
        <f>MAX($C$2:C951)</f>
        <v>3.0627822440720465</v>
      </c>
      <c r="E951">
        <f t="shared" si="14"/>
        <v>-6.5846215226314508E-2</v>
      </c>
      <c r="G951" s="2"/>
      <c r="J951" s="2"/>
    </row>
    <row r="952" spans="1:10">
      <c r="A952" s="1">
        <v>36326</v>
      </c>
      <c r="B952">
        <v>1.006734</v>
      </c>
      <c r="C952">
        <f>PRODUCT($B$2:B952)</f>
        <v>2.8803763374538933</v>
      </c>
      <c r="D952">
        <f>MAX($C$2:C952)</f>
        <v>3.0627822440720465</v>
      </c>
      <c r="E952">
        <f t="shared" si="14"/>
        <v>-5.9555623639648614E-2</v>
      </c>
      <c r="G952" s="2"/>
      <c r="J952" s="2"/>
    </row>
    <row r="953" spans="1:10">
      <c r="A953" s="1">
        <v>36327</v>
      </c>
      <c r="B953">
        <v>1.0191110000000001</v>
      </c>
      <c r="C953">
        <f>PRODUCT($B$2:B953)</f>
        <v>2.9354232096389752</v>
      </c>
      <c r="D953">
        <f>MAX($C$2:C953)</f>
        <v>3.0627822440720465</v>
      </c>
      <c r="E953">
        <f t="shared" si="14"/>
        <v>-4.1582791163025767E-2</v>
      </c>
      <c r="G953" s="2"/>
      <c r="J953" s="2"/>
    </row>
    <row r="954" spans="1:10">
      <c r="A954" s="1">
        <v>36328</v>
      </c>
      <c r="B954">
        <v>1.0093760000000001</v>
      </c>
      <c r="C954">
        <f>PRODUCT($B$2:B954)</f>
        <v>2.9629457376525505</v>
      </c>
      <c r="D954">
        <f>MAX($C$2:C954)</f>
        <v>3.0627822440720465</v>
      </c>
      <c r="E954">
        <f t="shared" si="14"/>
        <v>-3.259667141297018E-2</v>
      </c>
      <c r="G954" s="2"/>
      <c r="J954" s="2"/>
    </row>
    <row r="955" spans="1:10">
      <c r="A955" s="1">
        <v>36329</v>
      </c>
      <c r="B955">
        <v>1.001152</v>
      </c>
      <c r="C955">
        <f>PRODUCT($B$2:B955)</f>
        <v>2.9663590511423266</v>
      </c>
      <c r="D955">
        <f>MAX($C$2:C955)</f>
        <v>3.0627822440720465</v>
      </c>
      <c r="E955">
        <f t="shared" si="14"/>
        <v>-3.1482222778437818E-2</v>
      </c>
      <c r="G955" s="2"/>
      <c r="J955" s="2"/>
    </row>
    <row r="956" spans="1:10">
      <c r="A956" s="1">
        <v>36332</v>
      </c>
      <c r="B956">
        <v>1.002327</v>
      </c>
      <c r="C956">
        <f>PRODUCT($B$2:B956)</f>
        <v>2.9732617686543348</v>
      </c>
      <c r="D956">
        <f>MAX($C$2:C956)</f>
        <v>3.0627822440720465</v>
      </c>
      <c r="E956">
        <f t="shared" si="14"/>
        <v>-2.9228481910843263E-2</v>
      </c>
      <c r="G956" s="2"/>
      <c r="J956" s="2"/>
    </row>
    <row r="957" spans="1:10">
      <c r="A957" s="1">
        <v>36333</v>
      </c>
      <c r="B957">
        <v>0.99303600000000003</v>
      </c>
      <c r="C957">
        <f>PRODUCT($B$2:B957)</f>
        <v>2.9525559736974261</v>
      </c>
      <c r="D957">
        <f>MAX($C$2:C957)</f>
        <v>3.0627822440720465</v>
      </c>
      <c r="E957">
        <f t="shared" si="14"/>
        <v>-3.5988934762816061E-2</v>
      </c>
      <c r="G957" s="2"/>
      <c r="J957" s="2"/>
    </row>
    <row r="958" spans="1:10">
      <c r="A958" s="1">
        <v>36334</v>
      </c>
      <c r="B958">
        <v>0.99509099999999895</v>
      </c>
      <c r="C958">
        <f>PRODUCT($B$2:B958)</f>
        <v>2.9380618764225424</v>
      </c>
      <c r="D958">
        <f>MAX($C$2:C958)</f>
        <v>3.0627822440720465</v>
      </c>
      <c r="E958">
        <f t="shared" si="14"/>
        <v>-4.0721265082066416E-2</v>
      </c>
      <c r="G958" s="2"/>
      <c r="J958" s="2"/>
    </row>
    <row r="959" spans="1:10">
      <c r="A959" s="1">
        <v>36335</v>
      </c>
      <c r="B959">
        <v>0.992483</v>
      </c>
      <c r="C959">
        <f>PRODUCT($B$2:B959)</f>
        <v>2.915976465297474</v>
      </c>
      <c r="D959">
        <f>MAX($C$2:C959)</f>
        <v>3.0627822440720465</v>
      </c>
      <c r="E959">
        <f t="shared" si="14"/>
        <v>-4.7932163332444544E-2</v>
      </c>
      <c r="G959" s="2"/>
      <c r="J959" s="2"/>
    </row>
    <row r="960" spans="1:10">
      <c r="A960" s="1">
        <v>36336</v>
      </c>
      <c r="B960">
        <v>0.99751500000000004</v>
      </c>
      <c r="C960">
        <f>PRODUCT($B$2:B960)</f>
        <v>2.90873026378121</v>
      </c>
      <c r="D960">
        <f>MAX($C$2:C960)</f>
        <v>3.0627822440720465</v>
      </c>
      <c r="E960">
        <f t="shared" si="14"/>
        <v>-5.0298051906563335E-2</v>
      </c>
      <c r="G960" s="2"/>
      <c r="J960" s="2"/>
    </row>
    <row r="961" spans="1:10">
      <c r="A961" s="1">
        <v>36339</v>
      </c>
      <c r="B961">
        <v>1.0122199999999899</v>
      </c>
      <c r="C961">
        <f>PRODUCT($B$2:B961)</f>
        <v>2.9442749476045869</v>
      </c>
      <c r="D961">
        <f>MAX($C$2:C961)</f>
        <v>3.0627822440720465</v>
      </c>
      <c r="E961">
        <f t="shared" si="14"/>
        <v>-3.8692694100871172E-2</v>
      </c>
      <c r="G961" s="2"/>
      <c r="J961" s="2"/>
    </row>
    <row r="962" spans="1:10">
      <c r="A962" s="1">
        <v>36340</v>
      </c>
      <c r="B962">
        <v>1.0093760000000001</v>
      </c>
      <c r="C962">
        <f>PRODUCT($B$2:B962)</f>
        <v>2.9718804695133274</v>
      </c>
      <c r="D962">
        <f>MAX($C$2:C962)</f>
        <v>3.0627822440720465</v>
      </c>
      <c r="E962">
        <f t="shared" si="14"/>
        <v>-2.9679476800760995E-2</v>
      </c>
      <c r="G962" s="2"/>
      <c r="J962" s="2"/>
    </row>
    <row r="963" spans="1:10">
      <c r="A963" s="1">
        <v>36342</v>
      </c>
      <c r="B963">
        <v>1.0137635</v>
      </c>
      <c r="C963">
        <f>PRODUCT($B$2:B963)</f>
        <v>3.0127839463554742</v>
      </c>
      <c r="D963">
        <f>MAX($C$2:C963)</f>
        <v>3.0627822440720465</v>
      </c>
      <c r="E963">
        <f t="shared" ref="E963:E1026" si="15">C963/D963-1</f>
        <v>-1.6324470279708292E-2</v>
      </c>
      <c r="G963" s="2"/>
      <c r="J963" s="2"/>
    </row>
    <row r="964" spans="1:10">
      <c r="A964" s="1">
        <v>36343</v>
      </c>
      <c r="B964">
        <v>1.00741643587187</v>
      </c>
      <c r="C964">
        <f>PRODUCT($B$2:B964)</f>
        <v>3.035128065289419</v>
      </c>
      <c r="D964">
        <f>MAX($C$2:C964)</f>
        <v>3.0627822440720465</v>
      </c>
      <c r="E964">
        <f t="shared" si="15"/>
        <v>-9.0291037948099229E-3</v>
      </c>
      <c r="G964" s="2"/>
      <c r="J964" s="2"/>
    </row>
    <row r="965" spans="1:10">
      <c r="A965" s="1">
        <v>36347</v>
      </c>
      <c r="B965">
        <v>0.99744052844064102</v>
      </c>
      <c r="C965">
        <f>PRODUCT($B$2:B965)</f>
        <v>3.0273597413272983</v>
      </c>
      <c r="D965">
        <f>MAX($C$2:C965)</f>
        <v>3.0627822440720465</v>
      </c>
      <c r="E965">
        <f t="shared" si="15"/>
        <v>-1.1565465619799653E-2</v>
      </c>
      <c r="G965" s="2"/>
      <c r="J965" s="2"/>
    </row>
    <row r="966" spans="1:10">
      <c r="A966" s="1">
        <v>36348</v>
      </c>
      <c r="B966">
        <v>1.00312582558355</v>
      </c>
      <c r="C966">
        <f>PRODUCT($B$2:B966)</f>
        <v>3.0368227398573486</v>
      </c>
      <c r="D966">
        <f>MAX($C$2:C966)</f>
        <v>3.0627822440720465</v>
      </c>
      <c r="E966">
        <f t="shared" si="15"/>
        <v>-8.4757916645696874E-3</v>
      </c>
      <c r="G966" s="2"/>
      <c r="J966" s="2"/>
    </row>
    <row r="967" spans="1:10">
      <c r="A967" s="1">
        <v>36349</v>
      </c>
      <c r="B967">
        <v>0.99549776542483903</v>
      </c>
      <c r="C967">
        <f>PRODUCT($B$2:B967)</f>
        <v>3.0231502515193278</v>
      </c>
      <c r="D967">
        <f>MAX($C$2:C967)</f>
        <v>3.0627822440720465</v>
      </c>
      <c r="E967">
        <f t="shared" si="15"/>
        <v>-1.2939866237446584E-2</v>
      </c>
      <c r="G967" s="2"/>
      <c r="J967" s="2"/>
    </row>
    <row r="968" spans="1:10">
      <c r="A968" s="1">
        <v>36350</v>
      </c>
      <c r="B968">
        <v>0.99805596340687397</v>
      </c>
      <c r="C968">
        <f>PRODUCT($B$2:B968)</f>
        <v>3.0172731368038561</v>
      </c>
      <c r="D968">
        <f>MAX($C$2:C968)</f>
        <v>3.0627822440720465</v>
      </c>
      <c r="E968">
        <f t="shared" si="15"/>
        <v>-1.4858747257096794E-2</v>
      </c>
      <c r="G968" s="2"/>
      <c r="J968" s="2"/>
    </row>
    <row r="969" spans="1:10">
      <c r="A969" s="1">
        <v>36353</v>
      </c>
      <c r="B969">
        <v>1.00760281068685</v>
      </c>
      <c r="C969">
        <f>PRODUCT($B$2:B969)</f>
        <v>3.0402128932534938</v>
      </c>
      <c r="D969">
        <f>MAX($C$2:C969)</f>
        <v>3.0627822440720465</v>
      </c>
      <c r="E969">
        <f t="shared" si="15"/>
        <v>-7.3689048126863721E-3</v>
      </c>
      <c r="G969" s="2"/>
      <c r="J969" s="2"/>
    </row>
    <row r="970" spans="1:10">
      <c r="A970" s="1">
        <v>36354</v>
      </c>
      <c r="B970">
        <v>0.99821600681534495</v>
      </c>
      <c r="C970">
        <f>PRODUCT($B$2:B970)</f>
        <v>3.0347891741720292</v>
      </c>
      <c r="D970">
        <f>MAX($C$2:C970)</f>
        <v>3.0627822440720465</v>
      </c>
      <c r="E970">
        <f t="shared" si="15"/>
        <v>-9.1397519213771705E-3</v>
      </c>
      <c r="G970" s="2"/>
      <c r="J970" s="2"/>
    </row>
    <row r="971" spans="1:10">
      <c r="A971" s="1">
        <v>36355</v>
      </c>
      <c r="B971">
        <v>1.0125845933038</v>
      </c>
      <c r="C971">
        <f>PRODUCT($B$2:B971)</f>
        <v>3.0729807616917593</v>
      </c>
      <c r="D971">
        <f>MAX($C$2:C971)</f>
        <v>3.0729807616917593</v>
      </c>
      <c r="E971">
        <f t="shared" si="15"/>
        <v>0</v>
      </c>
      <c r="G971" s="2"/>
      <c r="J971" s="2"/>
    </row>
    <row r="972" spans="1:10">
      <c r="A972" s="1">
        <v>36356</v>
      </c>
      <c r="B972">
        <v>1.0079790655787899</v>
      </c>
      <c r="C972">
        <f>PRODUCT($B$2:B972)</f>
        <v>3.0975002767116577</v>
      </c>
      <c r="D972">
        <f>MAX($C$2:C972)</f>
        <v>3.0975002767116577</v>
      </c>
      <c r="E972">
        <f t="shared" si="15"/>
        <v>0</v>
      </c>
      <c r="G972" s="2"/>
      <c r="J972" s="2"/>
    </row>
    <row r="973" spans="1:10">
      <c r="A973" s="1">
        <v>36357</v>
      </c>
      <c r="B973">
        <v>1.00268085221994</v>
      </c>
      <c r="C973">
        <f>PRODUCT($B$2:B973)</f>
        <v>3.1058042172047449</v>
      </c>
      <c r="D973">
        <f>MAX($C$2:C973)</f>
        <v>3.1058042172047449</v>
      </c>
      <c r="E973">
        <f t="shared" si="15"/>
        <v>0</v>
      </c>
      <c r="G973" s="2"/>
      <c r="J973" s="2"/>
    </row>
    <row r="974" spans="1:10">
      <c r="A974" s="1">
        <v>36360</v>
      </c>
      <c r="B974">
        <v>1.0039025136281401</v>
      </c>
      <c r="C974">
        <f>PRODUCT($B$2:B974)</f>
        <v>3.1179246604887214</v>
      </c>
      <c r="D974">
        <f>MAX($C$2:C974)</f>
        <v>3.1179246604887214</v>
      </c>
      <c r="E974">
        <f t="shared" si="15"/>
        <v>0</v>
      </c>
      <c r="G974" s="2"/>
      <c r="J974" s="2"/>
    </row>
    <row r="975" spans="1:10">
      <c r="A975" s="1">
        <v>36361</v>
      </c>
      <c r="B975">
        <v>0.98041266071195599</v>
      </c>
      <c r="C975">
        <f>PRODUCT($B$2:B975)</f>
        <v>3.0568528122891694</v>
      </c>
      <c r="D975">
        <f>MAX($C$2:C975)</f>
        <v>3.1179246604887214</v>
      </c>
      <c r="E975">
        <f t="shared" si="15"/>
        <v>-1.9587339288044014E-2</v>
      </c>
      <c r="G975" s="2"/>
      <c r="J975" s="2"/>
    </row>
    <row r="976" spans="1:10">
      <c r="A976" s="1">
        <v>36362</v>
      </c>
      <c r="B976">
        <v>1.0043068849808101</v>
      </c>
      <c r="C976">
        <f>PRODUCT($B$2:B976)</f>
        <v>3.0700183257549649</v>
      </c>
      <c r="D976">
        <f>MAX($C$2:C976)</f>
        <v>3.1179246604887214</v>
      </c>
      <c r="E976">
        <f t="shared" si="15"/>
        <v>-1.5364814724627585E-2</v>
      </c>
      <c r="G976" s="2"/>
      <c r="J976" s="2"/>
    </row>
    <row r="977" spans="1:10">
      <c r="A977" s="1">
        <v>36363</v>
      </c>
      <c r="B977">
        <v>0.97665606451465503</v>
      </c>
      <c r="C977">
        <f>PRODUCT($B$2:B977)</f>
        <v>2.9983520160197141</v>
      </c>
      <c r="D977">
        <f>MAX($C$2:C977)</f>
        <v>3.1179246604887214</v>
      </c>
      <c r="E977">
        <f t="shared" si="15"/>
        <v>-3.835007496629661E-2</v>
      </c>
      <c r="G977" s="2"/>
      <c r="J977" s="2"/>
    </row>
    <row r="978" spans="1:10">
      <c r="A978" s="1">
        <v>36364</v>
      </c>
      <c r="B978">
        <v>0.99656117373526398</v>
      </c>
      <c r="C978">
        <f>PRODUCT($B$2:B978)</f>
        <v>2.9880412043561013</v>
      </c>
      <c r="D978">
        <f>MAX($C$2:C978)</f>
        <v>3.1179246604887214</v>
      </c>
      <c r="E978">
        <f t="shared" si="15"/>
        <v>-4.1657021985983866E-2</v>
      </c>
      <c r="G978" s="2"/>
      <c r="J978" s="2"/>
    </row>
    <row r="979" spans="1:10">
      <c r="A979" s="1">
        <v>36367</v>
      </c>
      <c r="B979">
        <v>0.99388384232839899</v>
      </c>
      <c r="C979">
        <f>PRODUCT($B$2:B979)</f>
        <v>2.9697658732210188</v>
      </c>
      <c r="D979">
        <f>MAX($C$2:C979)</f>
        <v>3.1179246604887214</v>
      </c>
      <c r="E979">
        <f t="shared" si="15"/>
        <v>-4.7518398742989354E-2</v>
      </c>
      <c r="G979" s="2"/>
      <c r="J979" s="2"/>
    </row>
    <row r="980" spans="1:10">
      <c r="A980" s="1">
        <v>36368</v>
      </c>
      <c r="B980">
        <v>1.01661799061126</v>
      </c>
      <c r="C980">
        <f>PRODUCT($B$2:B980)</f>
        <v>3.0191174146198461</v>
      </c>
      <c r="D980">
        <f>MAX($C$2:C980)</f>
        <v>3.1179246604887214</v>
      </c>
      <c r="E980">
        <f t="shared" si="15"/>
        <v>-3.1690068435902385E-2</v>
      </c>
      <c r="G980" s="2"/>
      <c r="J980" s="2"/>
    </row>
    <row r="981" spans="1:10">
      <c r="A981" s="1">
        <v>36369</v>
      </c>
      <c r="B981">
        <v>1.0040328397747</v>
      </c>
      <c r="C981">
        <f>PRODUCT($B$2:B981)</f>
        <v>3.0312930314140147</v>
      </c>
      <c r="D981">
        <f>MAX($C$2:C981)</f>
        <v>3.1179246604887214</v>
      </c>
      <c r="E981">
        <f t="shared" si="15"/>
        <v>-2.7785029629653568E-2</v>
      </c>
      <c r="G981" s="2"/>
      <c r="J981" s="2"/>
    </row>
    <row r="982" spans="1:10">
      <c r="A982" s="1">
        <v>36370</v>
      </c>
      <c r="B982">
        <v>0.99563058956050599</v>
      </c>
      <c r="C982">
        <f>PRODUCT($B$2:B982)</f>
        <v>3.0180480679973889</v>
      </c>
      <c r="D982">
        <f>MAX($C$2:C982)</f>
        <v>3.1179246604887214</v>
      </c>
      <c r="E982">
        <f t="shared" si="15"/>
        <v>-3.2033035870622117E-2</v>
      </c>
      <c r="G982" s="2"/>
      <c r="J982" s="2"/>
    </row>
    <row r="983" spans="1:10">
      <c r="A983" s="1">
        <v>36374</v>
      </c>
      <c r="B983">
        <v>0.9988515</v>
      </c>
      <c r="C983">
        <f>PRODUCT($B$2:B983)</f>
        <v>3.014581839791294</v>
      </c>
      <c r="D983">
        <f>MAX($C$2:C983)</f>
        <v>3.1179246604887214</v>
      </c>
      <c r="E983">
        <f t="shared" si="15"/>
        <v>-3.314474592892469E-2</v>
      </c>
      <c r="G983" s="2"/>
      <c r="J983" s="2"/>
    </row>
    <row r="984" spans="1:10">
      <c r="A984" s="1">
        <v>36375</v>
      </c>
      <c r="B984">
        <v>0.99764326492076105</v>
      </c>
      <c r="C984">
        <f>PRODUCT($B$2:B984)</f>
        <v>3.0074772690202214</v>
      </c>
      <c r="D984">
        <f>MAX($C$2:C984)</f>
        <v>3.1179246604887214</v>
      </c>
      <c r="E984">
        <f t="shared" si="15"/>
        <v>-3.5423367622740454E-2</v>
      </c>
      <c r="G984" s="2"/>
      <c r="J984" s="2"/>
    </row>
    <row r="985" spans="1:10">
      <c r="A985" s="1">
        <v>36376</v>
      </c>
      <c r="B985">
        <v>0.98614769189263596</v>
      </c>
      <c r="C985">
        <f>PRODUCT($B$2:B985)</f>
        <v>2.9658167672638593</v>
      </c>
      <c r="D985">
        <f>MAX($C$2:C985)</f>
        <v>3.1179246604887214</v>
      </c>
      <c r="E985">
        <f t="shared" si="15"/>
        <v>-4.8784980327593819E-2</v>
      </c>
      <c r="G985" s="2"/>
      <c r="J985" s="2"/>
    </row>
    <row r="986" spans="1:10">
      <c r="A986" s="1">
        <v>36377</v>
      </c>
      <c r="B986">
        <v>1.0021851371138599</v>
      </c>
      <c r="C986">
        <f>PRODUCT($B$2:B986)</f>
        <v>2.9722974835549159</v>
      </c>
      <c r="D986">
        <f>MAX($C$2:C986)</f>
        <v>3.1179246604887214</v>
      </c>
      <c r="E986">
        <f t="shared" si="15"/>
        <v>-4.6706445084846671E-2</v>
      </c>
      <c r="G986" s="2"/>
      <c r="J986" s="2"/>
    </row>
    <row r="987" spans="1:10">
      <c r="A987" s="1">
        <v>36378</v>
      </c>
      <c r="B987">
        <v>0.98269504355392401</v>
      </c>
      <c r="C987">
        <f>PRODUCT($B$2:B987)</f>
        <v>2.9208620050572169</v>
      </c>
      <c r="D987">
        <f>MAX($C$2:C987)</f>
        <v>3.1179246604887214</v>
      </c>
      <c r="E987">
        <f t="shared" si="15"/>
        <v>-6.3203148532978259E-2</v>
      </c>
      <c r="G987" s="2"/>
      <c r="J987" s="2"/>
    </row>
    <row r="988" spans="1:10">
      <c r="A988" s="1">
        <v>36381</v>
      </c>
      <c r="B988">
        <v>0.99890555283357496</v>
      </c>
      <c r="C988">
        <f>PRODUCT($B$2:B988)</f>
        <v>2.9176652759122637</v>
      </c>
      <c r="D988">
        <f>MAX($C$2:C988)</f>
        <v>3.1179246604887214</v>
      </c>
      <c r="E988">
        <f t="shared" si="15"/>
        <v>-6.4228423192582151E-2</v>
      </c>
      <c r="G988" s="2"/>
      <c r="J988" s="2"/>
    </row>
    <row r="989" spans="1:10">
      <c r="A989" s="1">
        <v>36382</v>
      </c>
      <c r="B989">
        <v>0.99199370024134803</v>
      </c>
      <c r="C989">
        <f>PRODUCT($B$2:B989)</f>
        <v>2.8943055731178999</v>
      </c>
      <c r="D989">
        <f>MAX($C$2:C989)</f>
        <v>3.1179246604887214</v>
      </c>
      <c r="E989">
        <f t="shared" si="15"/>
        <v>-7.1720490942128845E-2</v>
      </c>
      <c r="G989" s="2"/>
      <c r="J989" s="2"/>
    </row>
    <row r="990" spans="1:10">
      <c r="A990" s="1">
        <v>36383</v>
      </c>
      <c r="B990">
        <v>1.0109869033947201</v>
      </c>
      <c r="C990">
        <f>PRODUCT($B$2:B990)</f>
        <v>2.926105028844546</v>
      </c>
      <c r="D990">
        <f>MAX($C$2:C990)</f>
        <v>3.1179246604887214</v>
      </c>
      <c r="E990">
        <f t="shared" si="15"/>
        <v>-6.1521573652811856E-2</v>
      </c>
      <c r="G990" s="2"/>
      <c r="J990" s="2"/>
    </row>
    <row r="991" spans="1:10">
      <c r="A991" s="1">
        <v>36384</v>
      </c>
      <c r="B991">
        <v>1.0044939123927901</v>
      </c>
      <c r="C991">
        <f>PRODUCT($B$2:B991)</f>
        <v>2.939254688496276</v>
      </c>
      <c r="D991">
        <f>MAX($C$2:C991)</f>
        <v>3.1179246604887214</v>
      </c>
      <c r="E991">
        <f t="shared" si="15"/>
        <v>-5.7304133822284054E-2</v>
      </c>
      <c r="G991" s="2"/>
      <c r="J991" s="2"/>
    </row>
    <row r="992" spans="1:10">
      <c r="A992" s="1">
        <v>36385</v>
      </c>
      <c r="B992">
        <v>1.01882647486113</v>
      </c>
      <c r="C992">
        <f>PRODUCT($B$2:B992)</f>
        <v>2.9945904929997096</v>
      </c>
      <c r="D992">
        <f>MAX($C$2:C992)</f>
        <v>3.1179246604887214</v>
      </c>
      <c r="E992">
        <f t="shared" si="15"/>
        <v>-3.9556493795998127E-2</v>
      </c>
      <c r="G992" s="2"/>
      <c r="J992" s="2"/>
    </row>
    <row r="993" spans="1:10">
      <c r="A993" s="1">
        <v>36388</v>
      </c>
      <c r="B993">
        <v>1.0069415981808301</v>
      </c>
      <c r="C993">
        <f>PRODUCT($B$2:B993)</f>
        <v>3.0153777369182473</v>
      </c>
      <c r="D993">
        <f>MAX($C$2:C993)</f>
        <v>3.1179246604887214</v>
      </c>
      <c r="E993">
        <f t="shared" si="15"/>
        <v>-3.2889480900542445E-2</v>
      </c>
      <c r="G993" s="2"/>
      <c r="J993" s="2"/>
    </row>
    <row r="994" spans="1:10">
      <c r="A994" s="1">
        <v>36389</v>
      </c>
      <c r="B994">
        <v>1.0102817263955099</v>
      </c>
      <c r="C994">
        <f>PRODUCT($B$2:B994)</f>
        <v>3.0463810257883526</v>
      </c>
      <c r="D994">
        <f>MAX($C$2:C994)</f>
        <v>3.1179246604887214</v>
      </c>
      <c r="E994">
        <f t="shared" si="15"/>
        <v>-2.2945915148942286E-2</v>
      </c>
      <c r="G994" s="2"/>
      <c r="J994" s="2"/>
    </row>
    <row r="995" spans="1:10">
      <c r="A995" s="1">
        <v>36390</v>
      </c>
      <c r="B995">
        <v>0.99408098041077297</v>
      </c>
      <c r="C995">
        <f>PRODUCT($B$2:B995)</f>
        <v>3.028349436820462</v>
      </c>
      <c r="D995">
        <f>MAX($C$2:C995)</f>
        <v>3.1179246604887214</v>
      </c>
      <c r="E995">
        <f t="shared" si="15"/>
        <v>-2.8729117416909866E-2</v>
      </c>
      <c r="G995" s="2"/>
      <c r="J995" s="2"/>
    </row>
    <row r="996" spans="1:10">
      <c r="A996" s="1">
        <v>36391</v>
      </c>
      <c r="B996">
        <v>1.0051654443707201</v>
      </c>
      <c r="C996">
        <f>PRODUCT($B$2:B996)</f>
        <v>3.0439922073714594</v>
      </c>
      <c r="D996">
        <f>MAX($C$2:C996)</f>
        <v>3.1179246604887214</v>
      </c>
      <c r="E996">
        <f t="shared" si="15"/>
        <v>-2.3712071704026783E-2</v>
      </c>
      <c r="G996" s="2"/>
      <c r="J996" s="2"/>
    </row>
    <row r="997" spans="1:10">
      <c r="A997" s="1">
        <v>36392</v>
      </c>
      <c r="B997">
        <v>1.02577011575125</v>
      </c>
      <c r="C997">
        <f>PRODUCT($B$2:B997)</f>
        <v>3.1224362389013249</v>
      </c>
      <c r="D997">
        <f>MAX($C$2:C997)</f>
        <v>3.1224362389013249</v>
      </c>
      <c r="E997">
        <f t="shared" si="15"/>
        <v>0</v>
      </c>
      <c r="G997" s="2"/>
      <c r="J997" s="2"/>
    </row>
    <row r="998" spans="1:10">
      <c r="A998" s="1">
        <v>36395</v>
      </c>
      <c r="B998">
        <v>1.00708131023943</v>
      </c>
      <c r="C998">
        <f>PRODUCT($B$2:B998)</f>
        <v>3.1445471786118242</v>
      </c>
      <c r="D998">
        <f>MAX($C$2:C998)</f>
        <v>3.1445471786118242</v>
      </c>
      <c r="E998">
        <f t="shared" si="15"/>
        <v>0</v>
      </c>
      <c r="G998" s="2"/>
      <c r="J998" s="2"/>
    </row>
    <row r="999" spans="1:10">
      <c r="A999" s="1">
        <v>36396</v>
      </c>
      <c r="B999">
        <v>0.99511139813090599</v>
      </c>
      <c r="C999">
        <f>PRODUCT($B$2:B999)</f>
        <v>3.129174739397008</v>
      </c>
      <c r="D999">
        <f>MAX($C$2:C999)</f>
        <v>3.1445471786118242</v>
      </c>
      <c r="E999">
        <f t="shared" si="15"/>
        <v>-4.8886018690940114E-3</v>
      </c>
      <c r="G999" s="2"/>
      <c r="J999" s="2"/>
    </row>
    <row r="1000" spans="1:10">
      <c r="A1000" s="1">
        <v>36397</v>
      </c>
      <c r="B1000">
        <v>1.0001666346242699</v>
      </c>
      <c r="C1000">
        <f>PRODUCT($B$2:B1000)</f>
        <v>3.1296961682539823</v>
      </c>
      <c r="D1000">
        <f>MAX($C$2:C1000)</f>
        <v>3.1445471786118242</v>
      </c>
      <c r="E1000">
        <f t="shared" si="15"/>
        <v>-4.7227818551598411E-3</v>
      </c>
      <c r="G1000" s="2"/>
      <c r="J1000" s="2"/>
    </row>
    <row r="1001" spans="1:10">
      <c r="A1001" s="1">
        <v>36398</v>
      </c>
      <c r="B1001">
        <v>0.987232166033851</v>
      </c>
      <c r="C1001">
        <f>PRODUCT($B$2:B1001)</f>
        <v>3.0897367272132228</v>
      </c>
      <c r="D1001">
        <f>MAX($C$2:C1001)</f>
        <v>3.1445471786118242</v>
      </c>
      <c r="E1001">
        <f t="shared" si="15"/>
        <v>-1.7430316126723744E-2</v>
      </c>
      <c r="G1001" s="2"/>
      <c r="J1001" s="2"/>
    </row>
    <row r="1002" spans="1:10">
      <c r="A1002" s="1">
        <v>36399</v>
      </c>
      <c r="B1002">
        <v>0.99162691354193999</v>
      </c>
      <c r="C1002">
        <f>PRODUCT($B$2:B1002)</f>
        <v>3.0638660944636231</v>
      </c>
      <c r="D1002">
        <f>MAX($C$2:C1002)</f>
        <v>3.1445471786118242</v>
      </c>
      <c r="E1002">
        <f t="shared" si="15"/>
        <v>-2.5657457040863418E-2</v>
      </c>
      <c r="G1002" s="2"/>
      <c r="J1002" s="2"/>
    </row>
    <row r="1003" spans="1:10">
      <c r="A1003" s="1">
        <v>36402</v>
      </c>
      <c r="B1003">
        <v>0.99762182950303502</v>
      </c>
      <c r="C1003">
        <f>PRODUCT($B$2:B1003)</f>
        <v>3.0565796985111184</v>
      </c>
      <c r="D1003">
        <f>MAX($C$2:C1003)</f>
        <v>3.1445471786118242</v>
      </c>
      <c r="E1003">
        <f t="shared" si="15"/>
        <v>-2.7974609730466615E-2</v>
      </c>
      <c r="G1003" s="2"/>
      <c r="J1003" s="2"/>
    </row>
    <row r="1004" spans="1:10">
      <c r="A1004" s="1">
        <v>36404</v>
      </c>
      <c r="B1004">
        <v>1.0271805000000001</v>
      </c>
      <c r="C1004">
        <f>PRODUCT($B$2:B1004)</f>
        <v>3.1396590630065</v>
      </c>
      <c r="D1004">
        <f>MAX($C$2:C1004)</f>
        <v>3.1445471786118242</v>
      </c>
      <c r="E1004">
        <f t="shared" si="15"/>
        <v>-1.5544736102455214E-3</v>
      </c>
      <c r="G1004" s="2"/>
      <c r="J1004" s="2"/>
    </row>
    <row r="1005" spans="1:10">
      <c r="A1005" s="1">
        <v>36405</v>
      </c>
      <c r="B1005">
        <v>0.97826068623528095</v>
      </c>
      <c r="C1005">
        <f>PRODUCT($B$2:B1005)</f>
        <v>3.071405029521558</v>
      </c>
      <c r="D1005">
        <f>MAX($C$2:C1005)</f>
        <v>3.1445471786118242</v>
      </c>
      <c r="E1005">
        <f t="shared" si="15"/>
        <v>-2.3259994185412469E-2</v>
      </c>
      <c r="G1005" s="2"/>
      <c r="J1005" s="2"/>
    </row>
    <row r="1006" spans="1:10">
      <c r="A1006" s="1">
        <v>36406</v>
      </c>
      <c r="B1006">
        <v>1.02616693301419</v>
      </c>
      <c r="C1006">
        <f>PRODUCT($B$2:B1006)</f>
        <v>3.1517742791884951</v>
      </c>
      <c r="D1006">
        <f>MAX($C$2:C1006)</f>
        <v>3.1517742791884951</v>
      </c>
      <c r="E1006">
        <f t="shared" si="15"/>
        <v>0</v>
      </c>
      <c r="G1006" s="2"/>
      <c r="J1006" s="2"/>
    </row>
    <row r="1007" spans="1:10">
      <c r="A1007" s="1">
        <v>36410</v>
      </c>
      <c r="B1007">
        <v>0.98683511213410202</v>
      </c>
      <c r="C1007">
        <f>PRODUCT($B$2:B1007)</f>
        <v>3.1102815242243569</v>
      </c>
      <c r="D1007">
        <f>MAX($C$2:C1007)</f>
        <v>3.1517742791884951</v>
      </c>
      <c r="E1007">
        <f t="shared" si="15"/>
        <v>-1.3164887865898089E-2</v>
      </c>
      <c r="G1007" s="2"/>
      <c r="J1007" s="2"/>
    </row>
    <row r="1008" spans="1:10">
      <c r="A1008" s="1">
        <v>36411</v>
      </c>
      <c r="B1008">
        <v>1.0021505160492401</v>
      </c>
      <c r="C1008">
        <f>PRODUCT($B$2:B1008)</f>
        <v>3.1169702345598562</v>
      </c>
      <c r="D1008">
        <f>MAX($C$2:C1008)</f>
        <v>3.1517742791884951</v>
      </c>
      <c r="E1008">
        <f t="shared" si="15"/>
        <v>-1.1042683119300012E-2</v>
      </c>
      <c r="G1008" s="2"/>
      <c r="J1008" s="2"/>
    </row>
    <row r="1009" spans="1:10">
      <c r="A1009" s="1">
        <v>36412</v>
      </c>
      <c r="B1009">
        <v>1.0158059767976699</v>
      </c>
      <c r="C1009">
        <f>PRODUCT($B$2:B1009)</f>
        <v>3.1662369937663373</v>
      </c>
      <c r="D1009">
        <f>MAX($C$2:C1009)</f>
        <v>3.1662369937663373</v>
      </c>
      <c r="E1009">
        <f t="shared" si="15"/>
        <v>0</v>
      </c>
      <c r="G1009" s="2"/>
      <c r="J1009" s="2"/>
    </row>
    <row r="1010" spans="1:10">
      <c r="A1010" s="1">
        <v>36413</v>
      </c>
      <c r="B1010">
        <v>1.00185662699138</v>
      </c>
      <c r="C1010">
        <f>PRODUCT($B$2:B1010)</f>
        <v>3.1721155148300699</v>
      </c>
      <c r="D1010">
        <f>MAX($C$2:C1010)</f>
        <v>3.1721155148300699</v>
      </c>
      <c r="E1010">
        <f t="shared" si="15"/>
        <v>0</v>
      </c>
      <c r="G1010" s="2"/>
      <c r="J1010" s="2"/>
    </row>
    <row r="1011" spans="1:10">
      <c r="A1011" s="1">
        <v>36416</v>
      </c>
      <c r="B1011">
        <v>1.00789323063989</v>
      </c>
      <c r="C1011">
        <f>PRODUCT($B$2:B1011)</f>
        <v>3.1971537542049973</v>
      </c>
      <c r="D1011">
        <f>MAX($C$2:C1011)</f>
        <v>3.1971537542049973</v>
      </c>
      <c r="E1011">
        <f t="shared" si="15"/>
        <v>0</v>
      </c>
      <c r="G1011" s="2"/>
      <c r="J1011" s="2"/>
    </row>
    <row r="1012" spans="1:10">
      <c r="A1012" s="1">
        <v>36417</v>
      </c>
      <c r="B1012">
        <v>0.99007510991590797</v>
      </c>
      <c r="C1012">
        <f>PRODUCT($B$2:B1012)</f>
        <v>3.1654223546125704</v>
      </c>
      <c r="D1012">
        <f>MAX($C$2:C1012)</f>
        <v>3.1971537542049973</v>
      </c>
      <c r="E1012">
        <f t="shared" si="15"/>
        <v>-9.9248900840920307E-3</v>
      </c>
      <c r="G1012" s="2"/>
      <c r="J1012" s="2"/>
    </row>
    <row r="1013" spans="1:10">
      <c r="A1013" s="1">
        <v>36418</v>
      </c>
      <c r="B1013">
        <v>0.99899928800675197</v>
      </c>
      <c r="C1013">
        <f>PRODUCT($B$2:B1013)</f>
        <v>3.1622546784986141</v>
      </c>
      <c r="D1013">
        <f>MAX($C$2:C1013)</f>
        <v>3.1971537542049973</v>
      </c>
      <c r="E1013">
        <f t="shared" si="15"/>
        <v>-1.0915670120801302E-2</v>
      </c>
      <c r="G1013" s="2"/>
      <c r="J1013" s="2"/>
    </row>
    <row r="1014" spans="1:10">
      <c r="A1014" s="1">
        <v>36419</v>
      </c>
      <c r="B1014">
        <v>0.99511202654699205</v>
      </c>
      <c r="C1014">
        <f>PRODUCT($B$2:B1014)</f>
        <v>3.1467976615784625</v>
      </c>
      <c r="D1014">
        <f>MAX($C$2:C1014)</f>
        <v>3.1971537542049973</v>
      </c>
      <c r="E1014">
        <f t="shared" si="15"/>
        <v>-1.5750288068037022E-2</v>
      </c>
      <c r="G1014" s="2"/>
      <c r="J1014" s="2"/>
    </row>
    <row r="1015" spans="1:10">
      <c r="A1015" s="1">
        <v>36420</v>
      </c>
      <c r="B1015">
        <v>1.0061379599326199</v>
      </c>
      <c r="C1015">
        <f>PRODUCT($B$2:B1015)</f>
        <v>3.1661125795412932</v>
      </c>
      <c r="D1015">
        <f>MAX($C$2:C1015)</f>
        <v>3.1971537542049973</v>
      </c>
      <c r="E1015">
        <f t="shared" si="15"/>
        <v>-9.7090027725059702E-3</v>
      </c>
      <c r="G1015" s="2"/>
      <c r="J1015" s="2"/>
    </row>
    <row r="1016" spans="1:10">
      <c r="A1016" s="1">
        <v>36423</v>
      </c>
      <c r="B1016">
        <v>1.0038241623842299</v>
      </c>
      <c r="C1016">
        <f>PRODUCT($B$2:B1016)</f>
        <v>3.1782203081722122</v>
      </c>
      <c r="D1016">
        <f>MAX($C$2:C1016)</f>
        <v>3.1971537542049973</v>
      </c>
      <c r="E1016">
        <f t="shared" si="15"/>
        <v>-5.9219691914670358E-3</v>
      </c>
      <c r="G1016" s="2"/>
      <c r="J1016" s="2"/>
    </row>
    <row r="1017" spans="1:10">
      <c r="A1017" s="1">
        <v>36424</v>
      </c>
      <c r="B1017">
        <v>0.98298934612834199</v>
      </c>
      <c r="C1017">
        <f>PRODUCT($B$2:B1017)</f>
        <v>3.1241567025820203</v>
      </c>
      <c r="D1017">
        <f>MAX($C$2:C1017)</f>
        <v>3.1971537542049973</v>
      </c>
      <c r="E1017">
        <f t="shared" si="15"/>
        <v>-2.2831886494970366E-2</v>
      </c>
      <c r="G1017" s="2"/>
      <c r="J1017" s="2"/>
    </row>
    <row r="1018" spans="1:10">
      <c r="A1018" s="1">
        <v>36425</v>
      </c>
      <c r="B1018">
        <v>0.99713394101169694</v>
      </c>
      <c r="C1018">
        <f>PRODUCT($B$2:B1018)</f>
        <v>3.1152026851837178</v>
      </c>
      <c r="D1018">
        <f>MAX($C$2:C1018)</f>
        <v>3.1971537542049973</v>
      </c>
      <c r="E1018">
        <f t="shared" si="15"/>
        <v>-2.5632507949764682E-2</v>
      </c>
      <c r="G1018" s="2"/>
      <c r="J1018" s="2"/>
    </row>
    <row r="1019" spans="1:10">
      <c r="A1019" s="1">
        <v>36426</v>
      </c>
      <c r="B1019">
        <v>0.98528719572268797</v>
      </c>
      <c r="C1019">
        <f>PRODUCT($B$2:B1019)</f>
        <v>3.0693693177924528</v>
      </c>
      <c r="D1019">
        <f>MAX($C$2:C1019)</f>
        <v>3.1971537542049973</v>
      </c>
      <c r="E1019">
        <f t="shared" si="15"/>
        <v>-3.9968186154475172E-2</v>
      </c>
      <c r="G1019" s="2"/>
      <c r="J1019" s="2"/>
    </row>
    <row r="1020" spans="1:10">
      <c r="A1020" s="1">
        <v>36427</v>
      </c>
      <c r="B1020">
        <v>0.98789334466771095</v>
      </c>
      <c r="C1020">
        <f>PRODUCT($B$2:B1020)</f>
        <v>3.0322095213744364</v>
      </c>
      <c r="D1020">
        <f>MAX($C$2:C1020)</f>
        <v>3.1971537542049973</v>
      </c>
      <c r="E1020">
        <f t="shared" si="15"/>
        <v>-5.1590960432735145E-2</v>
      </c>
      <c r="G1020" s="2"/>
      <c r="J1020" s="2"/>
    </row>
    <row r="1021" spans="1:10">
      <c r="A1021" s="1">
        <v>36430</v>
      </c>
      <c r="B1021">
        <v>1.0055843643212501</v>
      </c>
      <c r="C1021">
        <f>PRODUCT($B$2:B1021)</f>
        <v>3.0491424840401549</v>
      </c>
      <c r="D1021">
        <f>MAX($C$2:C1021)</f>
        <v>3.1971537542049973</v>
      </c>
      <c r="E1021">
        <f t="shared" si="15"/>
        <v>-4.6294698830224634E-2</v>
      </c>
      <c r="G1021" s="2"/>
      <c r="J1021" s="2"/>
    </row>
    <row r="1022" spans="1:10">
      <c r="A1022" s="1">
        <v>36431</v>
      </c>
      <c r="B1022">
        <v>1.0060747881927199</v>
      </c>
      <c r="C1022">
        <f>PRODUCT($B$2:B1022)</f>
        <v>3.0676653788001227</v>
      </c>
      <c r="D1022">
        <f>MAX($C$2:C1022)</f>
        <v>3.1971537542049973</v>
      </c>
      <c r="E1022">
        <f t="shared" si="15"/>
        <v>-4.0501141127344042E-2</v>
      </c>
      <c r="G1022" s="2"/>
      <c r="J1022" s="2"/>
    </row>
    <row r="1023" spans="1:10">
      <c r="A1023" s="1">
        <v>36432</v>
      </c>
      <c r="B1023">
        <v>0.98955124288216401</v>
      </c>
      <c r="C1023">
        <f>PRODUCT($B$2:B1023)</f>
        <v>3.035612088338246</v>
      </c>
      <c r="D1023">
        <f>MAX($C$2:C1023)</f>
        <v>3.1971537542049973</v>
      </c>
      <c r="E1023">
        <f t="shared" si="15"/>
        <v>-5.0526711658545165E-2</v>
      </c>
      <c r="G1023" s="2"/>
      <c r="J1023" s="2"/>
    </row>
    <row r="1024" spans="1:10">
      <c r="A1024" s="1">
        <v>36434</v>
      </c>
      <c r="B1024">
        <v>1.010119</v>
      </c>
      <c r="C1024">
        <f>PRODUCT($B$2:B1024)</f>
        <v>3.0663294470601405</v>
      </c>
      <c r="D1024">
        <f>MAX($C$2:C1024)</f>
        <v>3.1971537542049973</v>
      </c>
      <c r="E1024">
        <f t="shared" si="15"/>
        <v>-4.0918991453818054E-2</v>
      </c>
      <c r="G1024" s="2"/>
      <c r="J1024" s="2"/>
    </row>
    <row r="1025" spans="1:10">
      <c r="A1025" s="1">
        <v>36437</v>
      </c>
      <c r="B1025">
        <v>1.0109900722607901</v>
      </c>
      <c r="C1025">
        <f>PRODUCT($B$2:B1025)</f>
        <v>3.1000286292587198</v>
      </c>
      <c r="D1025">
        <f>MAX($C$2:C1025)</f>
        <v>3.1971537542049973</v>
      </c>
      <c r="E1025">
        <f t="shared" si="15"/>
        <v>-3.03786218659442E-2</v>
      </c>
      <c r="G1025" s="2"/>
      <c r="J1025" s="2"/>
    </row>
    <row r="1026" spans="1:10">
      <c r="A1026" s="1">
        <v>36438</v>
      </c>
      <c r="B1026">
        <v>0.988546876592863</v>
      </c>
      <c r="C1026">
        <f>PRODUCT($B$2:B1026)</f>
        <v>3.0645236188021618</v>
      </c>
      <c r="D1026">
        <f>MAX($C$2:C1026)</f>
        <v>3.1971537542049973</v>
      </c>
      <c r="E1026">
        <f t="shared" si="15"/>
        <v>-4.1483815167911775E-2</v>
      </c>
      <c r="G1026" s="2"/>
      <c r="J1026" s="2"/>
    </row>
    <row r="1027" spans="1:10">
      <c r="A1027" s="1">
        <v>36439</v>
      </c>
      <c r="B1027">
        <v>1.0143567870474699</v>
      </c>
      <c r="C1027">
        <f>PRODUCT($B$2:B1027)</f>
        <v>3.1085203317992463</v>
      </c>
      <c r="D1027">
        <f>MAX($C$2:C1027)</f>
        <v>3.1971537542049973</v>
      </c>
      <c r="E1027">
        <f t="shared" ref="E1027:E1090" si="16">C1027/D1027-1</f>
        <v>-2.7722602420724218E-2</v>
      </c>
      <c r="G1027" s="2"/>
      <c r="J1027" s="2"/>
    </row>
    <row r="1028" spans="1:10">
      <c r="A1028" s="1">
        <v>36440</v>
      </c>
      <c r="B1028">
        <v>0.99496628930585196</v>
      </c>
      <c r="C1028">
        <f>PRODUCT($B$2:B1028)</f>
        <v>3.092872939762092</v>
      </c>
      <c r="D1028">
        <f>MAX($C$2:C1028)</f>
        <v>3.1971537542049973</v>
      </c>
      <c r="E1028">
        <f t="shared" si="16"/>
        <v>-3.261676555459736E-2</v>
      </c>
      <c r="G1028" s="2"/>
      <c r="J1028" s="2"/>
    </row>
    <row r="1029" spans="1:10">
      <c r="A1029" s="1">
        <v>36441</v>
      </c>
      <c r="B1029">
        <v>1.0120247657297601</v>
      </c>
      <c r="C1029">
        <f>PRODUCT($B$2:B1029)</f>
        <v>3.1300640122946457</v>
      </c>
      <c r="D1029">
        <f>MAX($C$2:C1029)</f>
        <v>3.1971537542049973</v>
      </c>
      <c r="E1029">
        <f t="shared" si="16"/>
        <v>-2.0984208789493808E-2</v>
      </c>
      <c r="G1029" s="2"/>
      <c r="J1029" s="2"/>
    </row>
    <row r="1030" spans="1:10">
      <c r="A1030" s="1">
        <v>36444</v>
      </c>
      <c r="B1030">
        <v>1.00135062762689</v>
      </c>
      <c r="C1030">
        <f>PRODUCT($B$2:B1030)</f>
        <v>3.1342915632235848</v>
      </c>
      <c r="D1030">
        <f>MAX($C$2:C1030)</f>
        <v>3.1971537542049973</v>
      </c>
      <c r="E1030">
        <f t="shared" si="16"/>
        <v>-1.9661923014723359E-2</v>
      </c>
      <c r="G1030" s="2"/>
      <c r="J1030" s="2"/>
    </row>
    <row r="1031" spans="1:10">
      <c r="A1031" s="1">
        <v>36445</v>
      </c>
      <c r="B1031">
        <v>0.99441431145369896</v>
      </c>
      <c r="C1031">
        <f>PRODUCT($B$2:B1031)</f>
        <v>3.1167843867381189</v>
      </c>
      <c r="D1031">
        <f>MAX($C$2:C1031)</f>
        <v>3.1971537542049973</v>
      </c>
      <c r="E1031">
        <f t="shared" si="16"/>
        <v>-2.5137786182842792E-2</v>
      </c>
      <c r="G1031" s="2"/>
      <c r="J1031" s="2"/>
    </row>
    <row r="1032" spans="1:10">
      <c r="A1032" s="1">
        <v>36446</v>
      </c>
      <c r="B1032">
        <v>0.97182969270944997</v>
      </c>
      <c r="C1032">
        <f>PRODUCT($B$2:B1032)</f>
        <v>3.0289836128053174</v>
      </c>
      <c r="D1032">
        <f>MAX($C$2:C1032)</f>
        <v>3.1971537542049973</v>
      </c>
      <c r="E1032">
        <f t="shared" si="16"/>
        <v>-5.2599954312018027E-2</v>
      </c>
      <c r="G1032" s="2"/>
      <c r="J1032" s="2"/>
    </row>
    <row r="1033" spans="1:10">
      <c r="A1033" s="1">
        <v>36447</v>
      </c>
      <c r="B1033">
        <v>1.0156076357514101</v>
      </c>
      <c r="C1033">
        <f>PRODUCT($B$2:B1033)</f>
        <v>3.0762588857309732</v>
      </c>
      <c r="D1033">
        <f>MAX($C$2:C1033)</f>
        <v>3.1971537542049973</v>
      </c>
      <c r="E1033">
        <f t="shared" si="16"/>
        <v>-3.7813279488050688E-2</v>
      </c>
      <c r="G1033" s="2"/>
      <c r="J1033" s="2"/>
    </row>
    <row r="1034" spans="1:10">
      <c r="A1034" s="1">
        <v>36448</v>
      </c>
      <c r="B1034">
        <v>0.97636282822116105</v>
      </c>
      <c r="C1034">
        <f>PRODUCT($B$2:B1034)</f>
        <v>3.0035448260127704</v>
      </c>
      <c r="D1034">
        <f>MAX($C$2:C1034)</f>
        <v>3.1971537542049973</v>
      </c>
      <c r="E1034">
        <f t="shared" si="16"/>
        <v>-6.0556652284109336E-2</v>
      </c>
      <c r="G1034" s="2"/>
      <c r="J1034" s="2"/>
    </row>
    <row r="1035" spans="1:10">
      <c r="A1035" s="1">
        <v>36451</v>
      </c>
      <c r="B1035">
        <v>0.99449237584315198</v>
      </c>
      <c r="C1035">
        <f>PRODUCT($B$2:B1035)</f>
        <v>2.9870024299728466</v>
      </c>
      <c r="D1035">
        <f>MAX($C$2:C1035)</f>
        <v>3.1971537542049973</v>
      </c>
      <c r="E1035">
        <f t="shared" si="16"/>
        <v>-6.573075315997956E-2</v>
      </c>
      <c r="G1035" s="2"/>
      <c r="J1035" s="2"/>
    </row>
    <row r="1036" spans="1:10">
      <c r="A1036" s="1">
        <v>36452</v>
      </c>
      <c r="B1036">
        <v>1.0116459126099</v>
      </c>
      <c r="C1036">
        <f>PRODUCT($B$2:B1036)</f>
        <v>3.0217887992378691</v>
      </c>
      <c r="D1036">
        <f>MAX($C$2:C1036)</f>
        <v>3.1971537542049973</v>
      </c>
      <c r="E1036">
        <f t="shared" si="16"/>
        <v>-5.4850335157163643E-2</v>
      </c>
      <c r="G1036" s="2"/>
      <c r="J1036" s="2"/>
    </row>
    <row r="1037" spans="1:10">
      <c r="A1037" s="1">
        <v>36453</v>
      </c>
      <c r="B1037">
        <v>1.01163411861466</v>
      </c>
      <c r="C1037">
        <f>PRODUCT($B$2:B1037)</f>
        <v>3.0569446485566534</v>
      </c>
      <c r="D1037">
        <f>MAX($C$2:C1037)</f>
        <v>3.1971537542049973</v>
      </c>
      <c r="E1037">
        <f t="shared" si="16"/>
        <v>-4.3854351847775974E-2</v>
      </c>
      <c r="G1037" s="2"/>
      <c r="J1037" s="2"/>
    </row>
    <row r="1038" spans="1:10">
      <c r="A1038" s="1">
        <v>36454</v>
      </c>
      <c r="B1038">
        <v>1.0006659525684301</v>
      </c>
      <c r="C1038">
        <f>PRODUCT($B$2:B1038)</f>
        <v>3.0589804286969082</v>
      </c>
      <c r="D1038">
        <f>MAX($C$2:C1038)</f>
        <v>3.1971537542049973</v>
      </c>
      <c r="E1038">
        <f t="shared" si="16"/>
        <v>-4.3217604197595794E-2</v>
      </c>
      <c r="G1038" s="2"/>
      <c r="J1038" s="2"/>
    </row>
    <row r="1039" spans="1:10">
      <c r="A1039" s="1">
        <v>36455</v>
      </c>
      <c r="B1039">
        <v>1.0108901965941199</v>
      </c>
      <c r="C1039">
        <f>PRODUCT($B$2:B1039)</f>
        <v>3.0922933269429826</v>
      </c>
      <c r="D1039">
        <f>MAX($C$2:C1039)</f>
        <v>3.1971537542049973</v>
      </c>
      <c r="E1039">
        <f t="shared" si="16"/>
        <v>-3.2798055809514559E-2</v>
      </c>
      <c r="G1039" s="2"/>
      <c r="J1039" s="2"/>
    </row>
    <row r="1040" spans="1:10">
      <c r="A1040" s="1">
        <v>36458</v>
      </c>
      <c r="B1040">
        <v>0.99749838900746401</v>
      </c>
      <c r="C1040">
        <f>PRODUCT($B$2:B1040)</f>
        <v>3.0845576119641565</v>
      </c>
      <c r="D1040">
        <f>MAX($C$2:C1040)</f>
        <v>3.1971537542049973</v>
      </c>
      <c r="E1040">
        <f t="shared" si="16"/>
        <v>-3.5217618825103658E-2</v>
      </c>
      <c r="G1040" s="2"/>
      <c r="J1040" s="2"/>
    </row>
    <row r="1041" spans="1:10">
      <c r="A1041" s="1">
        <v>36459</v>
      </c>
      <c r="B1041">
        <v>1.00261580072317</v>
      </c>
      <c r="C1041">
        <f>PRODUCT($B$2:B1041)</f>
        <v>3.0926261999961917</v>
      </c>
      <c r="D1041">
        <f>MAX($C$2:C1041)</f>
        <v>3.1971537542049973</v>
      </c>
      <c r="E1041">
        <f t="shared" si="16"/>
        <v>-3.2693940374724728E-2</v>
      </c>
      <c r="G1041" s="2"/>
      <c r="J1041" s="2"/>
    </row>
    <row r="1042" spans="1:10">
      <c r="A1042" s="1">
        <v>36460</v>
      </c>
      <c r="B1042">
        <v>1.0066141704300999</v>
      </c>
      <c r="C1042">
        <f>PRODUCT($B$2:B1042)</f>
        <v>3.113081356759559</v>
      </c>
      <c r="D1042">
        <f>MAX($C$2:C1042)</f>
        <v>3.1971537542049973</v>
      </c>
      <c r="E1042">
        <f t="shared" si="16"/>
        <v>-2.6296013238294669E-2</v>
      </c>
      <c r="G1042" s="2"/>
      <c r="J1042" s="2"/>
    </row>
    <row r="1043" spans="1:10">
      <c r="A1043" s="1">
        <v>36461</v>
      </c>
      <c r="B1043">
        <v>1.01899044608147</v>
      </c>
      <c r="C1043">
        <f>PRODUCT($B$2:B1043)</f>
        <v>3.1722001604123311</v>
      </c>
      <c r="D1043">
        <f>MAX($C$2:C1043)</f>
        <v>3.1971537542049973</v>
      </c>
      <c r="E1043">
        <f t="shared" si="16"/>
        <v>-7.8049401783840677E-3</v>
      </c>
      <c r="G1043" s="2"/>
      <c r="J1043" s="2"/>
    </row>
    <row r="1044" spans="1:10">
      <c r="A1044" s="1">
        <v>36465</v>
      </c>
      <c r="B1044">
        <v>0.98842450000000004</v>
      </c>
      <c r="C1044">
        <f>PRODUCT($B$2:B1044)</f>
        <v>3.1354803574554784</v>
      </c>
      <c r="D1044">
        <f>MAX($C$2:C1044)</f>
        <v>3.1971537542049973</v>
      </c>
      <c r="E1044">
        <f t="shared" si="16"/>
        <v>-1.9290094093349142E-2</v>
      </c>
      <c r="G1044" s="2"/>
      <c r="J1044" s="2"/>
    </row>
    <row r="1045" spans="1:10">
      <c r="A1045" s="1">
        <v>36466</v>
      </c>
      <c r="B1045">
        <v>0.99855774653805096</v>
      </c>
      <c r="C1045">
        <f>PRODUCT($B$2:B1045)</f>
        <v>3.1309582000550651</v>
      </c>
      <c r="D1045">
        <f>MAX($C$2:C1045)</f>
        <v>3.1971537542049973</v>
      </c>
      <c r="E1045">
        <f t="shared" si="16"/>
        <v>-2.0704526350310726E-2</v>
      </c>
      <c r="G1045" s="2"/>
      <c r="J1045" s="2"/>
    </row>
    <row r="1046" spans="1:10">
      <c r="A1046" s="1">
        <v>36467</v>
      </c>
      <c r="B1046">
        <v>1.0097634454697699</v>
      </c>
      <c r="C1046">
        <f>PRODUCT($B$2:B1046)</f>
        <v>3.1615271397094316</v>
      </c>
      <c r="D1046">
        <f>MAX($C$2:C1046)</f>
        <v>3.1971537542049973</v>
      </c>
      <c r="E1046">
        <f t="shared" si="16"/>
        <v>-1.1143228394539517E-2</v>
      </c>
      <c r="G1046" s="2"/>
      <c r="J1046" s="2"/>
    </row>
    <row r="1047" spans="1:10">
      <c r="A1047" s="1">
        <v>36468</v>
      </c>
      <c r="B1047">
        <v>1.00589352818814</v>
      </c>
      <c r="C1047">
        <f>PRODUCT($B$2:B1047)</f>
        <v>3.1801596890248787</v>
      </c>
      <c r="D1047">
        <f>MAX($C$2:C1047)</f>
        <v>3.1971537542049973</v>
      </c>
      <c r="E1047">
        <f t="shared" si="16"/>
        <v>-5.3153731370496615E-3</v>
      </c>
      <c r="G1047" s="2"/>
      <c r="J1047" s="2"/>
    </row>
    <row r="1048" spans="1:10">
      <c r="A1048" s="1">
        <v>36469</v>
      </c>
      <c r="B1048">
        <v>1.0027875116714799</v>
      </c>
      <c r="C1048">
        <f>PRODUCT($B$2:B1048)</f>
        <v>3.1890244212752057</v>
      </c>
      <c r="D1048">
        <f>MAX($C$2:C1048)</f>
        <v>3.1971537542049973</v>
      </c>
      <c r="E1048">
        <f t="shared" si="16"/>
        <v>-2.5426781302274604E-3</v>
      </c>
      <c r="G1048" s="2"/>
      <c r="J1048" s="2"/>
    </row>
    <row r="1049" spans="1:10">
      <c r="A1049" s="1">
        <v>36472</v>
      </c>
      <c r="B1049">
        <v>0.99835525207369702</v>
      </c>
      <c r="C1049">
        <f>PRODUCT($B$2:B1049)</f>
        <v>3.1837792799713838</v>
      </c>
      <c r="D1049">
        <f>MAX($C$2:C1049)</f>
        <v>3.1971537542049973</v>
      </c>
      <c r="E1049">
        <f t="shared" si="16"/>
        <v>-4.183243991948471E-3</v>
      </c>
      <c r="G1049" s="2"/>
      <c r="J1049" s="2"/>
    </row>
    <row r="1050" spans="1:10">
      <c r="A1050" s="1">
        <v>36473</v>
      </c>
      <c r="B1050">
        <v>0.99528391420643603</v>
      </c>
      <c r="C1050">
        <f>PRODUCT($B$2:B1050)</f>
        <v>3.1687643037392674</v>
      </c>
      <c r="D1050">
        <f>MAX($C$2:C1050)</f>
        <v>3.1971537542049973</v>
      </c>
      <c r="E1050">
        <f t="shared" si="16"/>
        <v>-8.8796012479509523E-3</v>
      </c>
      <c r="G1050" s="2"/>
      <c r="J1050" s="2"/>
    </row>
    <row r="1051" spans="1:10">
      <c r="A1051" s="1">
        <v>36474</v>
      </c>
      <c r="B1051">
        <v>1.0121586268130101</v>
      </c>
      <c r="C1051">
        <f>PRODUCT($B$2:B1051)</f>
        <v>3.2072921263668208</v>
      </c>
      <c r="D1051">
        <f>MAX($C$2:C1051)</f>
        <v>3.2072921263668208</v>
      </c>
      <c r="E1051">
        <f t="shared" si="16"/>
        <v>0</v>
      </c>
      <c r="G1051" s="2"/>
      <c r="J1051" s="2"/>
    </row>
    <row r="1052" spans="1:10">
      <c r="A1052" s="1">
        <v>36475</v>
      </c>
      <c r="B1052">
        <v>0.99864681027038504</v>
      </c>
      <c r="C1052">
        <f>PRODUCT($B$2:B1052)</f>
        <v>3.2029520516015464</v>
      </c>
      <c r="D1052">
        <f>MAX($C$2:C1052)</f>
        <v>3.2072921263668208</v>
      </c>
      <c r="E1052">
        <f t="shared" si="16"/>
        <v>-1.3531897296149564E-3</v>
      </c>
      <c r="G1052" s="2"/>
      <c r="J1052" s="2"/>
    </row>
    <row r="1053" spans="1:10">
      <c r="A1053" s="1">
        <v>36476</v>
      </c>
      <c r="B1053">
        <v>1.00660750708139</v>
      </c>
      <c r="C1053">
        <f>PRODUCT($B$2:B1053)</f>
        <v>3.2241155799638563</v>
      </c>
      <c r="D1053">
        <f>MAX($C$2:C1053)</f>
        <v>3.2241155799638563</v>
      </c>
      <c r="E1053">
        <f t="shared" si="16"/>
        <v>0</v>
      </c>
      <c r="G1053" s="2"/>
      <c r="J1053" s="2"/>
    </row>
    <row r="1054" spans="1:10">
      <c r="A1054" s="1">
        <v>36479</v>
      </c>
      <c r="B1054">
        <v>0.99910237992899498</v>
      </c>
      <c r="C1054">
        <f>PRODUCT($B$2:B1054)</f>
        <v>3.2212215491080407</v>
      </c>
      <c r="D1054">
        <f>MAX($C$2:C1054)</f>
        <v>3.2241155799638563</v>
      </c>
      <c r="E1054">
        <f t="shared" si="16"/>
        <v>-8.9762007100502306E-4</v>
      </c>
      <c r="G1054" s="2"/>
      <c r="J1054" s="2"/>
    </row>
    <row r="1055" spans="1:10">
      <c r="A1055" s="1">
        <v>36480</v>
      </c>
      <c r="B1055">
        <v>1.0021343434957299</v>
      </c>
      <c r="C1055">
        <f>PRODUCT($B$2:B1055)</f>
        <v>3.2280967423696847</v>
      </c>
      <c r="D1055">
        <f>MAX($C$2:C1055)</f>
        <v>3.2280967423696847</v>
      </c>
      <c r="E1055">
        <f t="shared" si="16"/>
        <v>0</v>
      </c>
      <c r="G1055" s="2"/>
      <c r="J1055" s="2"/>
    </row>
    <row r="1056" spans="1:10">
      <c r="A1056" s="1">
        <v>36481</v>
      </c>
      <c r="B1056">
        <v>1.0031938971765599</v>
      </c>
      <c r="C1056">
        <f>PRODUCT($B$2:B1056)</f>
        <v>3.2384069514408016</v>
      </c>
      <c r="D1056">
        <f>MAX($C$2:C1056)</f>
        <v>3.2384069514408016</v>
      </c>
      <c r="E1056">
        <f t="shared" si="16"/>
        <v>0</v>
      </c>
      <c r="G1056" s="2"/>
      <c r="J1056" s="2"/>
    </row>
    <row r="1057" spans="1:10">
      <c r="A1057" s="1">
        <v>36482</v>
      </c>
      <c r="B1057">
        <v>1.01206480311466</v>
      </c>
      <c r="C1057">
        <f>PRODUCT($B$2:B1057)</f>
        <v>3.2774776937150811</v>
      </c>
      <c r="D1057">
        <f>MAX($C$2:C1057)</f>
        <v>3.2774776937150811</v>
      </c>
      <c r="E1057">
        <f t="shared" si="16"/>
        <v>0</v>
      </c>
      <c r="G1057" s="2"/>
      <c r="J1057" s="2"/>
    </row>
    <row r="1058" spans="1:10">
      <c r="A1058" s="1">
        <v>36483</v>
      </c>
      <c r="B1058">
        <v>1.0016004900345301</v>
      </c>
      <c r="C1058">
        <f>PRODUCT($B$2:B1058)</f>
        <v>3.282723264102267</v>
      </c>
      <c r="D1058">
        <f>MAX($C$2:C1058)</f>
        <v>3.282723264102267</v>
      </c>
      <c r="E1058">
        <f t="shared" si="16"/>
        <v>0</v>
      </c>
      <c r="G1058" s="2"/>
      <c r="J1058" s="2"/>
    </row>
    <row r="1059" spans="1:10">
      <c r="A1059" s="1">
        <v>36486</v>
      </c>
      <c r="B1059">
        <v>1.0080444207008199</v>
      </c>
      <c r="C1059">
        <f>PRODUCT($B$2:B1059)</f>
        <v>3.3091308710830742</v>
      </c>
      <c r="D1059">
        <f>MAX($C$2:C1059)</f>
        <v>3.3091308710830742</v>
      </c>
      <c r="E1059">
        <f t="shared" si="16"/>
        <v>0</v>
      </c>
      <c r="G1059" s="2"/>
      <c r="J1059" s="2"/>
    </row>
    <row r="1060" spans="1:10">
      <c r="A1060" s="1">
        <v>36487</v>
      </c>
      <c r="B1060">
        <v>0.99360438132478501</v>
      </c>
      <c r="C1060">
        <f>PRODUCT($B$2:B1060)</f>
        <v>3.2879669318852449</v>
      </c>
      <c r="D1060">
        <f>MAX($C$2:C1060)</f>
        <v>3.3091308710830742</v>
      </c>
      <c r="E1060">
        <f t="shared" si="16"/>
        <v>-6.3956186752149868E-3</v>
      </c>
      <c r="G1060" s="2"/>
      <c r="J1060" s="2"/>
    </row>
    <row r="1061" spans="1:10">
      <c r="A1061" s="1">
        <v>36488</v>
      </c>
      <c r="B1061">
        <v>1.00297107051874</v>
      </c>
      <c r="C1061">
        <f>PRODUCT($B$2:B1061)</f>
        <v>3.2977357135031613</v>
      </c>
      <c r="D1061">
        <f>MAX($C$2:C1061)</f>
        <v>3.3091308710830742</v>
      </c>
      <c r="E1061">
        <f t="shared" si="16"/>
        <v>-3.4435499905699496E-3</v>
      </c>
      <c r="G1061" s="2"/>
      <c r="J1061" s="2"/>
    </row>
    <row r="1062" spans="1:10">
      <c r="A1062" s="1">
        <v>36490</v>
      </c>
      <c r="B1062">
        <v>1.00773361395244</v>
      </c>
      <c r="C1062">
        <f>PRODUCT($B$2:B1062)</f>
        <v>3.3232391284285692</v>
      </c>
      <c r="D1062">
        <f>MAX($C$2:C1062)</f>
        <v>3.3232391284285692</v>
      </c>
      <c r="E1062">
        <f t="shared" si="16"/>
        <v>0</v>
      </c>
      <c r="G1062" s="2"/>
      <c r="J1062" s="2"/>
    </row>
    <row r="1063" spans="1:10">
      <c r="A1063" s="1">
        <v>36493</v>
      </c>
      <c r="B1063">
        <v>0.99444776846207295</v>
      </c>
      <c r="C1063">
        <f>PRODUCT($B$2:B1063)</f>
        <v>3.3047877353316348</v>
      </c>
      <c r="D1063">
        <f>MAX($C$2:C1063)</f>
        <v>3.3232391284285692</v>
      </c>
      <c r="E1063">
        <f t="shared" si="16"/>
        <v>-5.5522315379270548E-3</v>
      </c>
      <c r="G1063" s="2"/>
      <c r="J1063" s="2"/>
    </row>
    <row r="1064" spans="1:10">
      <c r="A1064" s="1">
        <v>36495</v>
      </c>
      <c r="B1064">
        <v>1.0036429999999901</v>
      </c>
      <c r="C1064">
        <f>PRODUCT($B$2:B1064)</f>
        <v>3.316827077051415</v>
      </c>
      <c r="D1064">
        <f>MAX($C$2:C1064)</f>
        <v>3.3232391284285692</v>
      </c>
      <c r="E1064">
        <f t="shared" si="16"/>
        <v>-1.9294583174296331E-3</v>
      </c>
      <c r="G1064" s="2"/>
      <c r="J1064" s="2"/>
    </row>
    <row r="1065" spans="1:10">
      <c r="A1065" s="1">
        <v>36496</v>
      </c>
      <c r="B1065">
        <v>1.0050569682516499</v>
      </c>
      <c r="C1065">
        <f>PRODUCT($B$2:B1065)</f>
        <v>3.3336001662762769</v>
      </c>
      <c r="D1065">
        <f>MAX($C$2:C1065)</f>
        <v>3.3336001662762769</v>
      </c>
      <c r="E1065">
        <f t="shared" si="16"/>
        <v>0</v>
      </c>
      <c r="G1065" s="2"/>
      <c r="J1065" s="2"/>
    </row>
    <row r="1066" spans="1:10">
      <c r="A1066" s="1">
        <v>36497</v>
      </c>
      <c r="B1066">
        <v>1.01734966290479</v>
      </c>
      <c r="C1066">
        <f>PRODUCT($B$2:B1066)</f>
        <v>3.3914370054205221</v>
      </c>
      <c r="D1066">
        <f>MAX($C$2:C1066)</f>
        <v>3.3914370054205221</v>
      </c>
      <c r="E1066">
        <f t="shared" si="16"/>
        <v>0</v>
      </c>
      <c r="G1066" s="2"/>
      <c r="J1066" s="2"/>
    </row>
    <row r="1067" spans="1:10">
      <c r="A1067" s="1">
        <v>36500</v>
      </c>
      <c r="B1067">
        <v>0.98630242308193905</v>
      </c>
      <c r="C1067">
        <f>PRODUCT($B$2:B1067)</f>
        <v>3.3449825361760164</v>
      </c>
      <c r="D1067">
        <f>MAX($C$2:C1067)</f>
        <v>3.3914370054205221</v>
      </c>
      <c r="E1067">
        <f t="shared" si="16"/>
        <v>-1.3697576918060839E-2</v>
      </c>
      <c r="G1067" s="2"/>
      <c r="J1067" s="2"/>
    </row>
    <row r="1068" spans="1:10">
      <c r="A1068" s="1">
        <v>36501</v>
      </c>
      <c r="B1068">
        <v>0.99995159947468204</v>
      </c>
      <c r="C1068">
        <f>PRODUCT($B$2:B1068)</f>
        <v>3.3448206372640858</v>
      </c>
      <c r="D1068">
        <f>MAX($C$2:C1068)</f>
        <v>3.3914370054205221</v>
      </c>
      <c r="E1068">
        <f t="shared" si="16"/>
        <v>-1.3745314473460502E-2</v>
      </c>
      <c r="G1068" s="2"/>
      <c r="J1068" s="2"/>
    </row>
    <row r="1069" spans="1:10">
      <c r="A1069" s="1">
        <v>36502</v>
      </c>
      <c r="B1069">
        <v>0.98868957759528497</v>
      </c>
      <c r="C1069">
        <f>PRODUCT($B$2:B1069)</f>
        <v>3.306989302988621</v>
      </c>
      <c r="D1069">
        <f>MAX($C$2:C1069)</f>
        <v>3.3914370054205221</v>
      </c>
      <c r="E1069">
        <f t="shared" si="16"/>
        <v>-2.4900271565394982E-2</v>
      </c>
      <c r="G1069" s="2"/>
      <c r="J1069" s="2"/>
    </row>
    <row r="1070" spans="1:10">
      <c r="A1070" s="1">
        <v>36503</v>
      </c>
      <c r="B1070">
        <v>1.0086082407974399</v>
      </c>
      <c r="C1070">
        <f>PRODUCT($B$2:B1070)</f>
        <v>3.3354566632233054</v>
      </c>
      <c r="D1070">
        <f>MAX($C$2:C1070)</f>
        <v>3.3914370054205221</v>
      </c>
      <c r="E1070">
        <f t="shared" si="16"/>
        <v>-1.6506378301511582E-2</v>
      </c>
      <c r="G1070" s="2"/>
      <c r="J1070" s="2"/>
    </row>
    <row r="1071" spans="1:10">
      <c r="A1071" s="1">
        <v>36504</v>
      </c>
      <c r="B1071">
        <v>1.0036965315036801</v>
      </c>
      <c r="C1071">
        <f>PRODUCT($B$2:B1071)</f>
        <v>3.3477862838580701</v>
      </c>
      <c r="D1071">
        <f>MAX($C$2:C1071)</f>
        <v>3.3914370054205221</v>
      </c>
      <c r="E1071">
        <f t="shared" si="16"/>
        <v>-1.2870863145234668E-2</v>
      </c>
      <c r="G1071" s="2"/>
      <c r="J1071" s="2"/>
    </row>
    <row r="1072" spans="1:10">
      <c r="A1072" s="1">
        <v>36507</v>
      </c>
      <c r="B1072">
        <v>0.99279381034658998</v>
      </c>
      <c r="C1072">
        <f>PRODUCT($B$2:B1072)</f>
        <v>3.3236615009775039</v>
      </c>
      <c r="D1072">
        <f>MAX($C$2:C1072)</f>
        <v>3.3914370054205221</v>
      </c>
      <c r="E1072">
        <f t="shared" si="16"/>
        <v>-1.9984302917817054E-2</v>
      </c>
      <c r="G1072" s="2"/>
      <c r="J1072" s="2"/>
    </row>
    <row r="1073" spans="1:10">
      <c r="A1073" s="1">
        <v>36508</v>
      </c>
      <c r="B1073">
        <v>0.98898281868305105</v>
      </c>
      <c r="C1073">
        <f>PRODUCT($B$2:B1073)</f>
        <v>3.2870441195850719</v>
      </c>
      <c r="D1073">
        <f>MAX($C$2:C1073)</f>
        <v>3.3914370054205221</v>
      </c>
      <c r="E1073">
        <f t="shared" si="16"/>
        <v>-3.0781313546027644E-2</v>
      </c>
      <c r="G1073" s="2"/>
      <c r="J1073" s="2"/>
    </row>
    <row r="1074" spans="1:10">
      <c r="A1074" s="1">
        <v>36509</v>
      </c>
      <c r="B1074">
        <v>1.0047088599501</v>
      </c>
      <c r="C1074">
        <f>PRODUCT($B$2:B1074)</f>
        <v>3.3025223499939975</v>
      </c>
      <c r="D1074">
        <f>MAX($C$2:C1074)</f>
        <v>3.3914370054205221</v>
      </c>
      <c r="E1074">
        <f t="shared" si="16"/>
        <v>-2.6217398490496091E-2</v>
      </c>
      <c r="G1074" s="2"/>
      <c r="J1074" s="2"/>
    </row>
    <row r="1075" spans="1:10">
      <c r="A1075" s="1">
        <v>36510</v>
      </c>
      <c r="B1075">
        <v>1.00845135021929</v>
      </c>
      <c r="C1075">
        <f>PRODUCT($B$2:B1075)</f>
        <v>3.3304331229808293</v>
      </c>
      <c r="D1075">
        <f>MAX($C$2:C1075)</f>
        <v>3.3914370054205221</v>
      </c>
      <c r="E1075">
        <f t="shared" si="16"/>
        <v>-1.7987620687688E-2</v>
      </c>
      <c r="G1075" s="2"/>
      <c r="J1075" s="2"/>
    </row>
    <row r="1076" spans="1:10">
      <c r="A1076" s="1">
        <v>36511</v>
      </c>
      <c r="B1076">
        <v>1.00527246011807</v>
      </c>
      <c r="C1076">
        <f>PRODUCT($B$2:B1076)</f>
        <v>3.3479926987976452</v>
      </c>
      <c r="D1076">
        <f>MAX($C$2:C1076)</f>
        <v>3.3914370054205221</v>
      </c>
      <c r="E1076">
        <f t="shared" si="16"/>
        <v>-1.280999958231277E-2</v>
      </c>
      <c r="G1076" s="2"/>
      <c r="J1076" s="2"/>
    </row>
    <row r="1077" spans="1:10">
      <c r="A1077" s="1">
        <v>36514</v>
      </c>
      <c r="B1077">
        <v>1.00038548682073</v>
      </c>
      <c r="C1077">
        <f>PRODUCT($B$2:B1077)</f>
        <v>3.3492833058589322</v>
      </c>
      <c r="D1077">
        <f>MAX($C$2:C1077)</f>
        <v>3.3914370054205221</v>
      </c>
      <c r="E1077">
        <f t="shared" si="16"/>
        <v>-1.2429450847595169E-2</v>
      </c>
      <c r="G1077" s="2"/>
      <c r="J1077" s="2"/>
    </row>
    <row r="1078" spans="1:10">
      <c r="A1078" s="1">
        <v>36515</v>
      </c>
      <c r="B1078">
        <v>1.00513021016467</v>
      </c>
      <c r="C1078">
        <f>PRODUCT($B$2:B1078)</f>
        <v>3.3664658331190092</v>
      </c>
      <c r="D1078">
        <f>MAX($C$2:C1078)</f>
        <v>3.3914370054205221</v>
      </c>
      <c r="E1078">
        <f t="shared" si="16"/>
        <v>-7.3630063780047994E-3</v>
      </c>
      <c r="G1078" s="2"/>
      <c r="J1078" s="2"/>
    </row>
    <row r="1079" spans="1:10">
      <c r="A1079" s="1">
        <v>36516</v>
      </c>
      <c r="B1079">
        <v>1.0134806932977101</v>
      </c>
      <c r="C1079">
        <f>PRODUCT($B$2:B1079)</f>
        <v>3.4118481265125067</v>
      </c>
      <c r="D1079">
        <f>MAX($C$2:C1079)</f>
        <v>3.4118481265125067</v>
      </c>
      <c r="E1079">
        <f t="shared" si="16"/>
        <v>0</v>
      </c>
      <c r="G1079" s="2"/>
      <c r="J1079" s="2"/>
    </row>
    <row r="1080" spans="1:10">
      <c r="A1080" s="1">
        <v>36517</v>
      </c>
      <c r="B1080">
        <v>1.01199836098314</v>
      </c>
      <c r="C1080">
        <f>PRODUCT($B$2:B1080)</f>
        <v>3.4527847119540538</v>
      </c>
      <c r="D1080">
        <f>MAX($C$2:C1080)</f>
        <v>3.4527847119540538</v>
      </c>
      <c r="E1080">
        <f t="shared" si="16"/>
        <v>0</v>
      </c>
      <c r="G1080" s="2"/>
      <c r="J1080" s="2"/>
    </row>
    <row r="1081" spans="1:10">
      <c r="A1081" s="1">
        <v>36521</v>
      </c>
      <c r="B1081">
        <v>0.99534980589641298</v>
      </c>
      <c r="C1081">
        <f>PRODUCT($B$2:B1081)</f>
        <v>3.4367285928455695</v>
      </c>
      <c r="D1081">
        <f>MAX($C$2:C1081)</f>
        <v>3.4527847119540538</v>
      </c>
      <c r="E1081">
        <f t="shared" si="16"/>
        <v>-4.6501941035870242E-3</v>
      </c>
      <c r="G1081" s="2"/>
      <c r="J1081" s="2"/>
    </row>
    <row r="1082" spans="1:10">
      <c r="A1082" s="1">
        <v>36522</v>
      </c>
      <c r="B1082">
        <v>1.01158397532359</v>
      </c>
      <c r="C1082">
        <f>PRODUCT($B$2:B1082)</f>
        <v>3.4765395720589689</v>
      </c>
      <c r="D1082">
        <f>MAX($C$2:C1082)</f>
        <v>3.4765395720589689</v>
      </c>
      <c r="E1082">
        <f t="shared" si="16"/>
        <v>0</v>
      </c>
      <c r="G1082" s="2"/>
      <c r="J1082" s="2"/>
    </row>
    <row r="1083" spans="1:10">
      <c r="A1083" s="1">
        <v>36523</v>
      </c>
      <c r="B1083">
        <v>1.0099840440809</v>
      </c>
      <c r="C1083">
        <f>PRODUCT($B$2:B1083)</f>
        <v>3.5112494963953989</v>
      </c>
      <c r="D1083">
        <f>MAX($C$2:C1083)</f>
        <v>3.5112494963953989</v>
      </c>
      <c r="E1083">
        <f t="shared" si="16"/>
        <v>0</v>
      </c>
      <c r="G1083" s="2"/>
      <c r="J1083" s="2"/>
    </row>
    <row r="1084" spans="1:10">
      <c r="A1084" s="1">
        <v>36524</v>
      </c>
      <c r="B1084">
        <v>0.99941817124084198</v>
      </c>
      <c r="C1084">
        <f>PRODUCT($B$2:B1084)</f>
        <v>3.5092065504578169</v>
      </c>
      <c r="D1084">
        <f>MAX($C$2:C1084)</f>
        <v>3.5112494963953989</v>
      </c>
      <c r="E1084">
        <f t="shared" si="16"/>
        <v>-5.8182875915802068E-4</v>
      </c>
      <c r="G1084" s="2"/>
      <c r="J1084" s="2"/>
    </row>
    <row r="1085" spans="1:10">
      <c r="A1085" s="1">
        <v>36528</v>
      </c>
      <c r="B1085">
        <v>0.99127500000000002</v>
      </c>
      <c r="C1085">
        <f>PRODUCT($B$2:B1085)</f>
        <v>3.4785887233050725</v>
      </c>
      <c r="D1085">
        <f>MAX($C$2:C1085)</f>
        <v>3.5112494963953989</v>
      </c>
      <c r="E1085">
        <f t="shared" si="16"/>
        <v>-9.3017523032343785E-3</v>
      </c>
      <c r="G1085" s="2"/>
      <c r="J1085" s="2"/>
    </row>
    <row r="1086" spans="1:10">
      <c r="A1086" s="1">
        <v>36529</v>
      </c>
      <c r="B1086">
        <v>0.96693997040326796</v>
      </c>
      <c r="C1086">
        <f>PRODUCT($B$2:B1086)</f>
        <v>3.3635864771577486</v>
      </c>
      <c r="D1086">
        <f>MAX($C$2:C1086)</f>
        <v>3.5112494963953989</v>
      </c>
      <c r="E1086">
        <f t="shared" si="16"/>
        <v>-4.2054265693519999E-2</v>
      </c>
      <c r="G1086" s="2"/>
      <c r="J1086" s="2"/>
    </row>
    <row r="1087" spans="1:10">
      <c r="A1087" s="1">
        <v>36530</v>
      </c>
      <c r="B1087">
        <v>0.98689732420697895</v>
      </c>
      <c r="C1087">
        <f>PRODUCT($B$2:B1087)</f>
        <v>3.319514494045761</v>
      </c>
      <c r="D1087">
        <f>MAX($C$2:C1087)</f>
        <v>3.5112494963953989</v>
      </c>
      <c r="E1087">
        <f t="shared" si="16"/>
        <v>-5.4605918077445192E-2</v>
      </c>
      <c r="G1087" s="2"/>
      <c r="J1087" s="2"/>
    </row>
    <row r="1088" spans="1:10">
      <c r="A1088" s="1">
        <v>36531</v>
      </c>
      <c r="B1088">
        <v>0.97165129364124503</v>
      </c>
      <c r="C1088">
        <f>PRODUCT($B$2:B1088)</f>
        <v>3.2254105524004268</v>
      </c>
      <c r="D1088">
        <f>MAX($C$2:C1088)</f>
        <v>3.5112494963953989</v>
      </c>
      <c r="E1088">
        <f t="shared" si="16"/>
        <v>-8.1406617299172424E-2</v>
      </c>
      <c r="G1088" s="2"/>
      <c r="J1088" s="2"/>
    </row>
    <row r="1089" spans="1:10">
      <c r="A1089" s="1">
        <v>36532</v>
      </c>
      <c r="B1089">
        <v>1.0400517462141501</v>
      </c>
      <c r="C1089">
        <f>PRODUCT($B$2:B1089)</f>
        <v>3.3545938772816104</v>
      </c>
      <c r="D1089">
        <f>MAX($C$2:C1089)</f>
        <v>3.5112494963953989</v>
      </c>
      <c r="E1089">
        <f t="shared" si="16"/>
        <v>-4.4615348261241139E-2</v>
      </c>
      <c r="G1089" s="2"/>
      <c r="J1089" s="2"/>
    </row>
    <row r="1090" spans="1:10">
      <c r="A1090" s="1">
        <v>36535</v>
      </c>
      <c r="B1090">
        <v>1.0097970000695</v>
      </c>
      <c r="C1090">
        <f>PRODUCT($B$2:B1090)</f>
        <v>3.3874588337304825</v>
      </c>
      <c r="D1090">
        <f>MAX($C$2:C1090)</f>
        <v>3.5112494963953989</v>
      </c>
      <c r="E1090">
        <f t="shared" si="16"/>
        <v>-3.5255444761757349E-2</v>
      </c>
      <c r="G1090" s="2"/>
      <c r="J1090" s="2"/>
    </row>
    <row r="1091" spans="1:10">
      <c r="A1091" s="1">
        <v>36536</v>
      </c>
      <c r="B1091">
        <v>0.98919786171963497</v>
      </c>
      <c r="C1091">
        <f>PRODUCT($B$2:B1091)</f>
        <v>3.350867034989482</v>
      </c>
      <c r="D1091">
        <f>MAX($C$2:C1091)</f>
        <v>3.5112494963953989</v>
      </c>
      <c r="E1091">
        <f t="shared" ref="E1091:E1154" si="17">C1091/D1091-1</f>
        <v>-4.5676748852670035E-2</v>
      </c>
      <c r="G1091" s="2"/>
      <c r="J1091" s="2"/>
    </row>
    <row r="1092" spans="1:10">
      <c r="A1092" s="1">
        <v>36537</v>
      </c>
      <c r="B1092">
        <v>0.99153123235738305</v>
      </c>
      <c r="C1092">
        <f>PRODUCT($B$2:B1092)</f>
        <v>3.3224893206688515</v>
      </c>
      <c r="D1092">
        <f>MAX($C$2:C1092)</f>
        <v>3.5112494963953989</v>
      </c>
      <c r="E1092">
        <f t="shared" si="17"/>
        <v>-5.3758690722583546E-2</v>
      </c>
      <c r="G1092" s="2"/>
      <c r="J1092" s="2"/>
    </row>
    <row r="1093" spans="1:10">
      <c r="A1093" s="1">
        <v>36538</v>
      </c>
      <c r="B1093">
        <v>1.01506004158248</v>
      </c>
      <c r="C1093">
        <f>PRODUCT($B$2:B1093)</f>
        <v>3.3725261479954702</v>
      </c>
      <c r="D1093">
        <f>MAX($C$2:C1093)</f>
        <v>3.5112494963953989</v>
      </c>
      <c r="E1093">
        <f t="shared" si="17"/>
        <v>-3.9508257257805268E-2</v>
      </c>
      <c r="G1093" s="2"/>
      <c r="J1093" s="2"/>
    </row>
    <row r="1094" spans="1:10">
      <c r="A1094" s="1">
        <v>36539</v>
      </c>
      <c r="B1094">
        <v>1.01096080279957</v>
      </c>
      <c r="C1094">
        <f>PRODUCT($B$2:B1094)</f>
        <v>3.4094917420400419</v>
      </c>
      <c r="D1094">
        <f>MAX($C$2:C1094)</f>
        <v>3.5112494963953989</v>
      </c>
      <c r="E1094">
        <f t="shared" si="17"/>
        <v>-2.8980496674992806E-2</v>
      </c>
      <c r="G1094" s="2"/>
      <c r="J1094" s="2"/>
    </row>
    <row r="1095" spans="1:10">
      <c r="A1095" s="1">
        <v>36543</v>
      </c>
      <c r="B1095">
        <v>0.99200543242878902</v>
      </c>
      <c r="C1095">
        <f>PRODUCT($B$2:B1095)</f>
        <v>3.3822343299248168</v>
      </c>
      <c r="D1095">
        <f>MAX($C$2:C1095)</f>
        <v>3.5112494963953989</v>
      </c>
      <c r="E1095">
        <f t="shared" si="17"/>
        <v>-3.6743377707288305E-2</v>
      </c>
      <c r="G1095" s="2"/>
      <c r="J1095" s="2"/>
    </row>
    <row r="1096" spans="1:10">
      <c r="A1096" s="1">
        <v>36544</v>
      </c>
      <c r="B1096">
        <v>0.99756966126357904</v>
      </c>
      <c r="C1096">
        <f>PRODUCT($B$2:B1096)</f>
        <v>3.3740143548171475</v>
      </c>
      <c r="D1096">
        <f>MAX($C$2:C1096)</f>
        <v>3.5112494963953989</v>
      </c>
      <c r="E1096">
        <f t="shared" si="17"/>
        <v>-3.9084417589560383E-2</v>
      </c>
      <c r="G1096" s="2"/>
      <c r="J1096" s="2"/>
    </row>
    <row r="1097" spans="1:10">
      <c r="A1097" s="1">
        <v>36545</v>
      </c>
      <c r="B1097">
        <v>0.99070449865696297</v>
      </c>
      <c r="C1097">
        <f>PRODUCT($B$2:B1097)</f>
        <v>3.3426511998505184</v>
      </c>
      <c r="D1097">
        <f>MAX($C$2:C1097)</f>
        <v>3.5112494963953989</v>
      </c>
      <c r="E1097">
        <f t="shared" si="17"/>
        <v>-4.8016609676401867E-2</v>
      </c>
      <c r="G1097" s="2"/>
      <c r="J1097" s="2"/>
    </row>
    <row r="1098" spans="1:10">
      <c r="A1098" s="1">
        <v>36546</v>
      </c>
      <c r="B1098">
        <v>0.99687177841020602</v>
      </c>
      <c r="C1098">
        <f>PRODUCT($B$2:B1098)</f>
        <v>3.3321946461999952</v>
      </c>
      <c r="D1098">
        <f>MAX($C$2:C1098)</f>
        <v>3.5112494963953989</v>
      </c>
      <c r="E1098">
        <f t="shared" si="17"/>
        <v>-5.0994624671137467E-2</v>
      </c>
      <c r="G1098" s="2"/>
      <c r="J1098" s="2"/>
    </row>
    <row r="1099" spans="1:10">
      <c r="A1099" s="1">
        <v>36549</v>
      </c>
      <c r="B1099">
        <v>0.98330591664472999</v>
      </c>
      <c r="C1099">
        <f>PRODUCT($B$2:B1099)</f>
        <v>3.2765667110203478</v>
      </c>
      <c r="D1099">
        <f>MAX($C$2:C1099)</f>
        <v>3.5112494963953989</v>
      </c>
      <c r="E1099">
        <f t="shared" si="17"/>
        <v>-6.6837399511476825E-2</v>
      </c>
      <c r="G1099" s="2"/>
      <c r="J1099" s="2"/>
    </row>
    <row r="1100" spans="1:10">
      <c r="A1100" s="1">
        <v>36550</v>
      </c>
      <c r="B1100">
        <v>1.0119659011745601</v>
      </c>
      <c r="C1100">
        <f>PRODUCT($B$2:B1100)</f>
        <v>3.3157737844762707</v>
      </c>
      <c r="D1100">
        <f>MAX($C$2:C1100)</f>
        <v>3.5112494963953989</v>
      </c>
      <c r="E1100">
        <f t="shared" si="17"/>
        <v>-5.5671268054235612E-2</v>
      </c>
      <c r="G1100" s="2"/>
      <c r="J1100" s="2"/>
    </row>
    <row r="1101" spans="1:10">
      <c r="A1101" s="1">
        <v>36551</v>
      </c>
      <c r="B1101">
        <v>1.00202914343438</v>
      </c>
      <c r="C1101">
        <f>PRODUCT($B$2:B1101)</f>
        <v>3.3225019650809302</v>
      </c>
      <c r="D1101">
        <f>MAX($C$2:C1101)</f>
        <v>3.5112494963953989</v>
      </c>
      <c r="E1101">
        <f t="shared" si="17"/>
        <v>-5.3755089607911422E-2</v>
      </c>
      <c r="G1101" s="2"/>
      <c r="J1101" s="2"/>
    </row>
    <row r="1102" spans="1:10">
      <c r="A1102" s="1">
        <v>36552</v>
      </c>
      <c r="B1102">
        <v>0.99393047037114801</v>
      </c>
      <c r="C1102">
        <f>PRODUCT($B$2:B1102)</f>
        <v>3.3023359409619526</v>
      </c>
      <c r="D1102">
        <f>MAX($C$2:C1102)</f>
        <v>3.5112494963953989</v>
      </c>
      <c r="E1102">
        <f t="shared" si="17"/>
        <v>-5.9498351127686644E-2</v>
      </c>
      <c r="G1102" s="2"/>
      <c r="J1102" s="2"/>
    </row>
    <row r="1103" spans="1:10">
      <c r="A1103" s="1">
        <v>36553</v>
      </c>
      <c r="B1103">
        <v>0.98010232194916702</v>
      </c>
      <c r="C1103">
        <f>PRODUCT($B$2:B1103)</f>
        <v>3.2366271235929971</v>
      </c>
      <c r="D1103">
        <f>MAX($C$2:C1103)</f>
        <v>3.5112494963953989</v>
      </c>
      <c r="E1103">
        <f t="shared" si="17"/>
        <v>-7.8212150143225467E-2</v>
      </c>
      <c r="G1103" s="2"/>
      <c r="J1103" s="2"/>
    </row>
    <row r="1104" spans="1:10">
      <c r="A1104" s="1">
        <v>36557</v>
      </c>
      <c r="B1104">
        <v>1.0046999999999999</v>
      </c>
      <c r="C1104">
        <f>PRODUCT($B$2:B1104)</f>
        <v>3.2518392710738842</v>
      </c>
      <c r="D1104">
        <f>MAX($C$2:C1104)</f>
        <v>3.5112494963953989</v>
      </c>
      <c r="E1104">
        <f t="shared" si="17"/>
        <v>-7.3879747248898675E-2</v>
      </c>
      <c r="G1104" s="2"/>
      <c r="J1104" s="2"/>
    </row>
    <row r="1105" spans="1:10">
      <c r="A1105" s="1">
        <v>36558</v>
      </c>
      <c r="B1105">
        <v>1.0044915585746901</v>
      </c>
      <c r="C1105">
        <f>PRODUCT($B$2:B1105)</f>
        <v>3.26644509763539</v>
      </c>
      <c r="D1105">
        <f>MAX($C$2:C1105)</f>
        <v>3.5112494963953989</v>
      </c>
      <c r="E1105">
        <f t="shared" si="17"/>
        <v>-6.9720023886460258E-2</v>
      </c>
      <c r="G1105" s="2"/>
      <c r="J1105" s="2"/>
    </row>
    <row r="1106" spans="1:10">
      <c r="A1106" s="1">
        <v>36559</v>
      </c>
      <c r="B1106">
        <v>1.0155959287416201</v>
      </c>
      <c r="C1106">
        <f>PRODUCT($B$2:B1106)</f>
        <v>3.317388342616526</v>
      </c>
      <c r="D1106">
        <f>MAX($C$2:C1106)</f>
        <v>3.5112494963953989</v>
      </c>
      <c r="E1106">
        <f t="shared" si="17"/>
        <v>-5.521144366923747E-2</v>
      </c>
      <c r="G1106" s="2"/>
      <c r="J1106" s="2"/>
    </row>
    <row r="1107" spans="1:10">
      <c r="A1107" s="1">
        <v>36560</v>
      </c>
      <c r="B1107">
        <v>1.0058575098795199</v>
      </c>
      <c r="C1107">
        <f>PRODUCT($B$2:B1107)</f>
        <v>3.3368199776076066</v>
      </c>
      <c r="D1107">
        <f>MAX($C$2:C1107)</f>
        <v>3.5112494963953989</v>
      </c>
      <c r="E1107">
        <f t="shared" si="17"/>
        <v>-4.9677335366472564E-2</v>
      </c>
      <c r="G1107" s="2"/>
      <c r="J1107" s="2"/>
    </row>
    <row r="1108" spans="1:10">
      <c r="A1108" s="1">
        <v>36563</v>
      </c>
      <c r="B1108">
        <v>0.99135424946415196</v>
      </c>
      <c r="C1108">
        <f>PRODUCT($B$2:B1108)</f>
        <v>3.307970664498177</v>
      </c>
      <c r="D1108">
        <f>MAX($C$2:C1108)</f>
        <v>3.5112494963953989</v>
      </c>
      <c r="E1108">
        <f t="shared" si="17"/>
        <v>-5.7893588053456457E-2</v>
      </c>
      <c r="G1108" s="2"/>
      <c r="J1108" s="2"/>
    </row>
    <row r="1109" spans="1:10">
      <c r="A1109" s="1">
        <v>36564</v>
      </c>
      <c r="B1109">
        <v>0.99883364218106796</v>
      </c>
      <c r="C1109">
        <f>PRODUCT($B$2:B1109)</f>
        <v>3.3041123870488418</v>
      </c>
      <c r="D1109">
        <f>MAX($C$2:C1109)</f>
        <v>3.5112494963953989</v>
      </c>
      <c r="E1109">
        <f t="shared" si="17"/>
        <v>-5.8992421233296399E-2</v>
      </c>
      <c r="G1109" s="2"/>
      <c r="J1109" s="2"/>
    </row>
    <row r="1110" spans="1:10">
      <c r="A1110" s="1">
        <v>36565</v>
      </c>
      <c r="B1110">
        <v>0.98936663139125502</v>
      </c>
      <c r="C1110">
        <f>PRODUCT($B$2:B1110)</f>
        <v>3.2689785421126314</v>
      </c>
      <c r="D1110">
        <f>MAX($C$2:C1110)</f>
        <v>3.5112494963953989</v>
      </c>
      <c r="E1110">
        <f t="shared" si="17"/>
        <v>-6.8998501681945323E-2</v>
      </c>
      <c r="G1110" s="2"/>
      <c r="J1110" s="2"/>
    </row>
    <row r="1111" spans="1:10">
      <c r="A1111" s="1">
        <v>36566</v>
      </c>
      <c r="B1111">
        <v>1.0009973386697899</v>
      </c>
      <c r="C1111">
        <f>PRODUCT($B$2:B1111)</f>
        <v>3.2722388208233939</v>
      </c>
      <c r="D1111">
        <f>MAX($C$2:C1111)</f>
        <v>3.5112494963953989</v>
      </c>
      <c r="E1111">
        <f t="shared" si="17"/>
        <v>-6.80699778860403E-2</v>
      </c>
      <c r="G1111" s="2"/>
      <c r="J1111" s="2"/>
    </row>
    <row r="1112" spans="1:10">
      <c r="A1112" s="1">
        <v>36567</v>
      </c>
      <c r="B1112">
        <v>0.98579560442297198</v>
      </c>
      <c r="C1112">
        <f>PRODUCT($B$2:B1112)</f>
        <v>3.2257586461899108</v>
      </c>
      <c r="D1112">
        <f>MAX($C$2:C1112)</f>
        <v>3.5112494963953989</v>
      </c>
      <c r="E1112">
        <f t="shared" si="17"/>
        <v>-8.1307480570255386E-2</v>
      </c>
      <c r="G1112" s="2"/>
      <c r="J1112" s="2"/>
    </row>
    <row r="1113" spans="1:10">
      <c r="A1113" s="1">
        <v>36570</v>
      </c>
      <c r="B1113">
        <v>1.0110765204849801</v>
      </c>
      <c r="C1113">
        <f>PRODUCT($B$2:B1113)</f>
        <v>3.261488827914035</v>
      </c>
      <c r="D1113">
        <f>MAX($C$2:C1113)</f>
        <v>3.5112494963953989</v>
      </c>
      <c r="E1113">
        <f t="shared" si="17"/>
        <v>-7.1131564059393915E-2</v>
      </c>
      <c r="G1113" s="2"/>
      <c r="J1113" s="2"/>
    </row>
    <row r="1114" spans="1:10">
      <c r="A1114" s="1">
        <v>36571</v>
      </c>
      <c r="B1114">
        <v>0.98952766930458103</v>
      </c>
      <c r="C1114">
        <f>PRODUCT($B$2:B1114)</f>
        <v>3.2273334383487047</v>
      </c>
      <c r="D1114">
        <f>MAX($C$2:C1114)</f>
        <v>3.5112494963953989</v>
      </c>
      <c r="E1114">
        <f t="shared" si="17"/>
        <v>-8.0858981493100557E-2</v>
      </c>
      <c r="G1114" s="2"/>
      <c r="J1114" s="2"/>
    </row>
    <row r="1115" spans="1:10">
      <c r="A1115" s="1">
        <v>36572</v>
      </c>
      <c r="B1115">
        <v>0.99111552912734302</v>
      </c>
      <c r="C1115">
        <f>PRODUCT($B$2:B1115)</f>
        <v>3.1986602884193438</v>
      </c>
      <c r="D1115">
        <f>MAX($C$2:C1115)</f>
        <v>3.5112494963953989</v>
      </c>
      <c r="E1115">
        <f t="shared" si="17"/>
        <v>-8.9025063099889334E-2</v>
      </c>
      <c r="G1115" s="2"/>
      <c r="J1115" s="2"/>
    </row>
    <row r="1116" spans="1:10">
      <c r="A1116" s="1">
        <v>36573</v>
      </c>
      <c r="B1116">
        <v>1.0008295959543001</v>
      </c>
      <c r="C1116">
        <f>PRODUCT($B$2:B1116)</f>
        <v>3.2013138840537967</v>
      </c>
      <c r="D1116">
        <f>MAX($C$2:C1116)</f>
        <v>3.5112494963953989</v>
      </c>
      <c r="E1116">
        <f t="shared" si="17"/>
        <v>-8.8269321977768267E-2</v>
      </c>
      <c r="G1116" s="2"/>
      <c r="J1116" s="2"/>
    </row>
    <row r="1117" spans="1:10">
      <c r="A1117" s="1">
        <v>36574</v>
      </c>
      <c r="B1117">
        <v>0.981031747127312</v>
      </c>
      <c r="C1117">
        <f>PRODUCT($B$2:B1117)</f>
        <v>3.1405905527762172</v>
      </c>
      <c r="D1117">
        <f>MAX($C$2:C1117)</f>
        <v>3.5112494963953989</v>
      </c>
      <c r="E1117">
        <f t="shared" si="17"/>
        <v>-0.10556326003028127</v>
      </c>
      <c r="G1117" s="2"/>
      <c r="J1117" s="2"/>
    </row>
    <row r="1118" spans="1:10">
      <c r="A1118" s="1">
        <v>36578</v>
      </c>
      <c r="B1118">
        <v>0.99035310379281505</v>
      </c>
      <c r="C1118">
        <f>PRODUCT($B$2:B1118)</f>
        <v>3.1102936016843197</v>
      </c>
      <c r="D1118">
        <f>MAX($C$2:C1118)</f>
        <v>3.5112494963953989</v>
      </c>
      <c r="E1118">
        <f t="shared" si="17"/>
        <v>-0.11419179842466198</v>
      </c>
      <c r="G1118" s="2"/>
      <c r="J1118" s="2"/>
    </row>
    <row r="1119" spans="1:10">
      <c r="A1119" s="1">
        <v>36579</v>
      </c>
      <c r="B1119">
        <v>1.0017085811436299</v>
      </c>
      <c r="C1119">
        <f>PRODUCT($B$2:B1119)</f>
        <v>3.1156077906833102</v>
      </c>
      <c r="D1119">
        <f>MAX($C$2:C1119)</f>
        <v>3.5112494963953989</v>
      </c>
      <c r="E1119">
        <f t="shared" si="17"/>
        <v>-0.1126783232345776</v>
      </c>
      <c r="G1119" s="2"/>
      <c r="J1119" s="2"/>
    </row>
    <row r="1120" spans="1:10">
      <c r="A1120" s="1">
        <v>36580</v>
      </c>
      <c r="B1120">
        <v>0.99188138880052801</v>
      </c>
      <c r="C1120">
        <f>PRODUCT($B$2:B1120)</f>
        <v>3.0903133823807063</v>
      </c>
      <c r="D1120">
        <f>MAX($C$2:C1120)</f>
        <v>3.5112494963953989</v>
      </c>
      <c r="E1120">
        <f t="shared" si="17"/>
        <v>-0.11988214293709976</v>
      </c>
      <c r="G1120" s="2"/>
      <c r="J1120" s="2"/>
    </row>
    <row r="1121" spans="1:10">
      <c r="A1121" s="1">
        <v>36581</v>
      </c>
      <c r="B1121">
        <v>1.0045697199488901</v>
      </c>
      <c r="C1121">
        <f>PRODUCT($B$2:B1121)</f>
        <v>3.1044352490924934</v>
      </c>
      <c r="D1121">
        <f>MAX($C$2:C1121)</f>
        <v>3.5112494963953989</v>
      </c>
      <c r="E1121">
        <f t="shared" si="17"/>
        <v>-0.11586025080830498</v>
      </c>
      <c r="G1121" s="2"/>
      <c r="J1121" s="2"/>
    </row>
    <row r="1122" spans="1:10">
      <c r="A1122" s="1">
        <v>36584</v>
      </c>
      <c r="B1122">
        <v>1.01891840291147</v>
      </c>
      <c r="C1122">
        <f>PRODUCT($B$2:B1122)</f>
        <v>3.1631662059473946</v>
      </c>
      <c r="D1122">
        <f>MAX($C$2:C1122)</f>
        <v>3.5112494963953989</v>
      </c>
      <c r="E1122">
        <f t="shared" si="17"/>
        <v>-9.9133738803050542E-2</v>
      </c>
      <c r="G1122" s="2"/>
      <c r="J1122" s="2"/>
    </row>
    <row r="1123" spans="1:10">
      <c r="A1123" s="1">
        <v>36586</v>
      </c>
      <c r="B1123">
        <v>1.0139260000000001</v>
      </c>
      <c r="C1123">
        <f>PRODUCT($B$2:B1123)</f>
        <v>3.2072164585314185</v>
      </c>
      <c r="D1123">
        <f>MAX($C$2:C1123)</f>
        <v>3.5112494963953989</v>
      </c>
      <c r="E1123">
        <f t="shared" si="17"/>
        <v>-8.658827524962176E-2</v>
      </c>
      <c r="G1123" s="2"/>
      <c r="J1123" s="2"/>
    </row>
    <row r="1124" spans="1:10">
      <c r="A1124" s="1">
        <v>36587</v>
      </c>
      <c r="B1124">
        <v>0.99018966527931995</v>
      </c>
      <c r="C1124">
        <f>PRODUCT($B$2:B1124)</f>
        <v>3.175752591551551</v>
      </c>
      <c r="D1124">
        <f>MAX($C$2:C1124)</f>
        <v>3.5112494963953989</v>
      </c>
      <c r="E1124">
        <f t="shared" si="17"/>
        <v>-9.5549150007216643E-2</v>
      </c>
      <c r="G1124" s="2"/>
      <c r="J1124" s="2"/>
    </row>
    <row r="1125" spans="1:10">
      <c r="A1125" s="1">
        <v>36588</v>
      </c>
      <c r="B1125">
        <v>1.0134972924560599</v>
      </c>
      <c r="C1125">
        <f>PRODUCT($B$2:B1125)</f>
        <v>3.2186166530478126</v>
      </c>
      <c r="D1125">
        <f>MAX($C$2:C1125)</f>
        <v>3.5112494963953989</v>
      </c>
      <c r="E1125">
        <f t="shared" si="17"/>
        <v>-8.3341512372732018E-2</v>
      </c>
      <c r="G1125" s="2"/>
      <c r="J1125" s="2"/>
    </row>
    <row r="1126" spans="1:10">
      <c r="A1126" s="1">
        <v>36591</v>
      </c>
      <c r="B1126">
        <v>0.97710787326008597</v>
      </c>
      <c r="C1126">
        <f>PRODUCT($B$2:B1126)</f>
        <v>3.1449356726990443</v>
      </c>
      <c r="D1126">
        <f>MAX($C$2:C1126)</f>
        <v>3.5112494963953989</v>
      </c>
      <c r="E1126">
        <f t="shared" si="17"/>
        <v>-0.10432577464871329</v>
      </c>
      <c r="G1126" s="2"/>
      <c r="J1126" s="2"/>
    </row>
    <row r="1127" spans="1:10">
      <c r="A1127" s="1">
        <v>36592</v>
      </c>
      <c r="B1127">
        <v>0.99608894893613698</v>
      </c>
      <c r="C1127">
        <f>PRODUCT($B$2:B1127)</f>
        <v>3.1326356686905541</v>
      </c>
      <c r="D1127">
        <f>MAX($C$2:C1127)</f>
        <v>3.5112494963953989</v>
      </c>
      <c r="E1127">
        <f t="shared" si="17"/>
        <v>-0.10782880228064817</v>
      </c>
      <c r="G1127" s="2"/>
      <c r="J1127" s="2"/>
    </row>
    <row r="1128" spans="1:10">
      <c r="A1128" s="1">
        <v>36593</v>
      </c>
      <c r="B1128">
        <v>1.00767915185014</v>
      </c>
      <c r="C1128">
        <f>PRODUCT($B$2:B1128)</f>
        <v>3.1566916536815937</v>
      </c>
      <c r="D1128">
        <f>MAX($C$2:C1128)</f>
        <v>3.5112494963953989</v>
      </c>
      <c r="E1128">
        <f t="shared" si="17"/>
        <v>-0.10097768417704001</v>
      </c>
      <c r="G1128" s="2"/>
      <c r="J1128" s="2"/>
    </row>
    <row r="1129" spans="1:10">
      <c r="A1129" s="1">
        <v>36594</v>
      </c>
      <c r="B1129">
        <v>1.0104586060199501</v>
      </c>
      <c r="C1129">
        <f>PRODUCT($B$2:B1129)</f>
        <v>3.189706248013914</v>
      </c>
      <c r="D1129">
        <f>MAX($C$2:C1129)</f>
        <v>3.5112494963953989</v>
      </c>
      <c r="E1129">
        <f t="shared" si="17"/>
        <v>-9.1575163972704487E-2</v>
      </c>
      <c r="G1129" s="2"/>
      <c r="J1129" s="2"/>
    </row>
    <row r="1130" spans="1:10">
      <c r="A1130" s="1">
        <v>36595</v>
      </c>
      <c r="B1130">
        <v>0.99343867751267401</v>
      </c>
      <c r="C1130">
        <f>PRODUCT($B$2:B1130)</f>
        <v>3.168777556680856</v>
      </c>
      <c r="D1130">
        <f>MAX($C$2:C1130)</f>
        <v>3.5112494963953989</v>
      </c>
      <c r="E1130">
        <f t="shared" si="17"/>
        <v>-9.7535632277375828E-2</v>
      </c>
      <c r="G1130" s="2"/>
      <c r="J1130" s="2"/>
    </row>
    <row r="1131" spans="1:10">
      <c r="A1131" s="1">
        <v>36598</v>
      </c>
      <c r="B1131">
        <v>0.96956450653814197</v>
      </c>
      <c r="C1131">
        <f>PRODUCT($B$2:B1131)</f>
        <v>3.0723342480724134</v>
      </c>
      <c r="D1131">
        <f>MAX($C$2:C1131)</f>
        <v>3.5112494963953989</v>
      </c>
      <c r="E1131">
        <f t="shared" si="17"/>
        <v>-0.12500258064075764</v>
      </c>
      <c r="G1131" s="2"/>
      <c r="J1131" s="2"/>
    </row>
    <row r="1132" spans="1:10">
      <c r="A1132" s="1">
        <v>36599</v>
      </c>
      <c r="B1132">
        <v>1.0010997065679199</v>
      </c>
      <c r="C1132">
        <f>PRODUCT($B$2:B1132)</f>
        <v>3.0757129142238639</v>
      </c>
      <c r="D1132">
        <f>MAX($C$2:C1132)</f>
        <v>3.5112494963953989</v>
      </c>
      <c r="E1132">
        <f t="shared" si="17"/>
        <v>-0.12404034023177524</v>
      </c>
      <c r="G1132" s="2"/>
      <c r="J1132" s="2"/>
    </row>
    <row r="1133" spans="1:10">
      <c r="A1133" s="1">
        <v>36600</v>
      </c>
      <c r="B1133">
        <v>1.01827410320442</v>
      </c>
      <c r="C1133">
        <f>PRODUCT($B$2:B1133)</f>
        <v>3.1319188094455583</v>
      </c>
      <c r="D1133">
        <f>MAX($C$2:C1133)</f>
        <v>3.5112494963953989</v>
      </c>
      <c r="E1133">
        <f t="shared" si="17"/>
        <v>-0.10803296300626208</v>
      </c>
      <c r="G1133" s="2"/>
      <c r="J1133" s="2"/>
    </row>
    <row r="1134" spans="1:10">
      <c r="A1134" s="1">
        <v>36601</v>
      </c>
      <c r="B1134">
        <v>1.0427011764098399</v>
      </c>
      <c r="C1134">
        <f>PRODUCT($B$2:B1134)</f>
        <v>3.2656554270289888</v>
      </c>
      <c r="D1134">
        <f>MAX($C$2:C1134)</f>
        <v>3.5112494963953989</v>
      </c>
      <c r="E1134">
        <f t="shared" si="17"/>
        <v>-6.9944921207830357E-2</v>
      </c>
      <c r="G1134" s="2"/>
      <c r="J1134" s="2"/>
    </row>
    <row r="1135" spans="1:10">
      <c r="A1135" s="1">
        <v>36602</v>
      </c>
      <c r="B1135">
        <v>0.99741966043191599</v>
      </c>
      <c r="C1135">
        <f>PRODUCT($B$2:B1135)</f>
        <v>3.2572289271148978</v>
      </c>
      <c r="D1135">
        <f>MAX($C$2:C1135)</f>
        <v>3.5112494963953989</v>
      </c>
      <c r="E1135">
        <f t="shared" si="17"/>
        <v>-7.2344779128135195E-2</v>
      </c>
      <c r="G1135" s="2"/>
      <c r="J1135" s="2"/>
    </row>
    <row r="1136" spans="1:10">
      <c r="A1136" s="1">
        <v>36605</v>
      </c>
      <c r="B1136">
        <v>1.0034430032941899</v>
      </c>
      <c r="C1136">
        <f>PRODUCT($B$2:B1136)</f>
        <v>3.2684435770408848</v>
      </c>
      <c r="D1136">
        <f>MAX($C$2:C1136)</f>
        <v>3.5112494963953989</v>
      </c>
      <c r="E1136">
        <f t="shared" si="17"/>
        <v>-6.9150859146800969E-2</v>
      </c>
      <c r="G1136" s="2"/>
      <c r="J1136" s="2"/>
    </row>
    <row r="1137" spans="1:10">
      <c r="A1137" s="1">
        <v>36606</v>
      </c>
      <c r="B1137">
        <v>1.0060041318141599</v>
      </c>
      <c r="C1137">
        <f>PRODUCT($B$2:B1137)</f>
        <v>3.2880677431045826</v>
      </c>
      <c r="D1137">
        <f>MAX($C$2:C1137)</f>
        <v>3.5112494963953989</v>
      </c>
      <c r="E1137">
        <f t="shared" si="17"/>
        <v>-6.3561918206020862E-2</v>
      </c>
      <c r="G1137" s="2"/>
      <c r="J1137" s="2"/>
    </row>
    <row r="1138" spans="1:10">
      <c r="A1138" s="1">
        <v>36607</v>
      </c>
      <c r="B1138">
        <v>0.99971587893264302</v>
      </c>
      <c r="C1138">
        <f>PRODUCT($B$2:B1138)</f>
        <v>3.2871335337878698</v>
      </c>
      <c r="D1138">
        <f>MAX($C$2:C1138)</f>
        <v>3.5112494963953989</v>
      </c>
      <c r="E1138">
        <f t="shared" si="17"/>
        <v>-6.3827979993333894E-2</v>
      </c>
      <c r="G1138" s="2"/>
      <c r="J1138" s="2"/>
    </row>
    <row r="1139" spans="1:10">
      <c r="A1139" s="1">
        <v>36608</v>
      </c>
      <c r="B1139">
        <v>1.00844528521043</v>
      </c>
      <c r="C1139">
        <f>PRODUCT($B$2:B1139)</f>
        <v>3.314894314005477</v>
      </c>
      <c r="D1139">
        <f>MAX($C$2:C1139)</f>
        <v>3.5112494963953989</v>
      </c>
      <c r="E1139">
        <f t="shared" si="17"/>
        <v>-5.5921740278353171E-2</v>
      </c>
      <c r="G1139" s="2"/>
      <c r="J1139" s="2"/>
    </row>
    <row r="1140" spans="1:10">
      <c r="A1140" s="1">
        <v>36609</v>
      </c>
      <c r="B1140">
        <v>1.0036976642441799</v>
      </c>
      <c r="C1140">
        <f>PRODUCT($B$2:B1140)</f>
        <v>3.3271516801836105</v>
      </c>
      <c r="D1140">
        <f>MAX($C$2:C1140)</f>
        <v>3.5112494963953989</v>
      </c>
      <c r="E1140">
        <f t="shared" si="17"/>
        <v>-5.2430855853672798E-2</v>
      </c>
      <c r="G1140" s="2"/>
      <c r="J1140" s="2"/>
    </row>
    <row r="1141" spans="1:10">
      <c r="A1141" s="1">
        <v>36612</v>
      </c>
      <c r="B1141">
        <v>1.0002338718131201</v>
      </c>
      <c r="C1141">
        <f>PRODUCT($B$2:B1141)</f>
        <v>3.3279298071795806</v>
      </c>
      <c r="D1141">
        <f>MAX($C$2:C1141)</f>
        <v>3.5112494963953989</v>
      </c>
      <c r="E1141">
        <f t="shared" si="17"/>
        <v>-5.2209246139874654E-2</v>
      </c>
      <c r="G1141" s="2"/>
      <c r="J1141" s="2"/>
    </row>
    <row r="1142" spans="1:10">
      <c r="A1142" s="1">
        <v>36613</v>
      </c>
      <c r="B1142">
        <v>1.00870093111544</v>
      </c>
      <c r="C1142">
        <f>PRODUCT($B$2:B1142)</f>
        <v>3.3568858951888698</v>
      </c>
      <c r="D1142">
        <f>MAX($C$2:C1142)</f>
        <v>3.5112494963953989</v>
      </c>
      <c r="E1142">
        <f t="shared" si="17"/>
        <v>-4.3962584078686695E-2</v>
      </c>
      <c r="G1142" s="2"/>
      <c r="J1142" s="2"/>
    </row>
    <row r="1143" spans="1:10">
      <c r="A1143" s="1">
        <v>36614</v>
      </c>
      <c r="B1143">
        <v>1.0160477384364099</v>
      </c>
      <c r="C1143">
        <f>PRODUCT($B$2:B1143)</f>
        <v>3.4107563219957346</v>
      </c>
      <c r="D1143">
        <f>MAX($C$2:C1143)</f>
        <v>3.5112494963953989</v>
      </c>
      <c r="E1143">
        <f t="shared" si="17"/>
        <v>-2.8620345692560223E-2</v>
      </c>
      <c r="G1143" s="2"/>
      <c r="J1143" s="2"/>
    </row>
    <row r="1144" spans="1:10">
      <c r="A1144" s="1">
        <v>36615</v>
      </c>
      <c r="B1144">
        <v>0.98762145022710701</v>
      </c>
      <c r="C1144">
        <f>PRODUCT($B$2:B1144)</f>
        <v>3.3685361051007012</v>
      </c>
      <c r="D1144">
        <f>MAX($C$2:C1144)</f>
        <v>3.5112494963953989</v>
      </c>
      <c r="E1144">
        <f t="shared" si="17"/>
        <v>-4.0644617091780355E-2</v>
      </c>
      <c r="G1144" s="2"/>
      <c r="J1144" s="2"/>
    </row>
    <row r="1145" spans="1:10">
      <c r="A1145" s="1">
        <v>36619</v>
      </c>
      <c r="B1145">
        <v>0.99722749999999905</v>
      </c>
      <c r="C1145">
        <f>PRODUCT($B$2:B1145)</f>
        <v>3.3591968387493063</v>
      </c>
      <c r="D1145">
        <f>MAX($C$2:C1145)</f>
        <v>3.5112494963953989</v>
      </c>
      <c r="E1145">
        <f t="shared" si="17"/>
        <v>-4.3304429890894336E-2</v>
      </c>
      <c r="G1145" s="2"/>
      <c r="J1145" s="2"/>
    </row>
    <row r="1146" spans="1:10">
      <c r="A1146" s="1">
        <v>36620</v>
      </c>
      <c r="B1146">
        <v>0.96836688737725296</v>
      </c>
      <c r="C1146">
        <f>PRODUCT($B$2:B1146)</f>
        <v>3.2529349868271735</v>
      </c>
      <c r="D1146">
        <f>MAX($C$2:C1146)</f>
        <v>3.5112494963953989</v>
      </c>
      <c r="E1146">
        <f t="shared" si="17"/>
        <v>-7.3567688605838844E-2</v>
      </c>
      <c r="G1146" s="2"/>
      <c r="J1146" s="2"/>
    </row>
    <row r="1147" spans="1:10">
      <c r="A1147" s="1">
        <v>36621</v>
      </c>
      <c r="B1147">
        <v>1.0137972296114</v>
      </c>
      <c r="C1147">
        <f>PRODUCT($B$2:B1147)</f>
        <v>3.2978164777513843</v>
      </c>
      <c r="D1147">
        <f>MAX($C$2:C1147)</f>
        <v>3.5112494963953989</v>
      </c>
      <c r="E1147">
        <f t="shared" si="17"/>
        <v>-6.0785489286113714E-2</v>
      </c>
      <c r="G1147" s="2"/>
      <c r="J1147" s="2"/>
    </row>
    <row r="1148" spans="1:10">
      <c r="A1148" s="1">
        <v>36622</v>
      </c>
      <c r="B1148">
        <v>1.00246988196531</v>
      </c>
      <c r="C1148">
        <f>PRODUCT($B$2:B1148)</f>
        <v>3.3059616951946844</v>
      </c>
      <c r="D1148">
        <f>MAX($C$2:C1148)</f>
        <v>3.5112494963953989</v>
      </c>
      <c r="E1148">
        <f t="shared" si="17"/>
        <v>-5.8465740304543989E-2</v>
      </c>
      <c r="G1148" s="2"/>
      <c r="J1148" s="2"/>
    </row>
    <row r="1149" spans="1:10">
      <c r="A1149" s="1">
        <v>36623</v>
      </c>
      <c r="B1149">
        <v>1.0051590731407301</v>
      </c>
      <c r="C1149">
        <f>PRODUCT($B$2:B1149)</f>
        <v>3.3230173933806455</v>
      </c>
      <c r="D1149">
        <f>MAX($C$2:C1149)</f>
        <v>3.5112494963953989</v>
      </c>
      <c r="E1149">
        <f t="shared" si="17"/>
        <v>-5.3608296194272098E-2</v>
      </c>
      <c r="G1149" s="2"/>
      <c r="J1149" s="2"/>
    </row>
    <row r="1150" spans="1:10">
      <c r="A1150" s="1">
        <v>36626</v>
      </c>
      <c r="B1150">
        <v>0.99607851043037798</v>
      </c>
      <c r="C1150">
        <f>PRODUCT($B$2:B1150)</f>
        <v>3.3099862153328306</v>
      </c>
      <c r="D1150">
        <f>MAX($C$2:C1150)</f>
        <v>3.5112494963953989</v>
      </c>
      <c r="E1150">
        <f t="shared" si="17"/>
        <v>-5.7319561389523099E-2</v>
      </c>
      <c r="G1150" s="2"/>
      <c r="J1150" s="2"/>
    </row>
    <row r="1151" spans="1:10">
      <c r="A1151" s="1">
        <v>36627</v>
      </c>
      <c r="B1151">
        <v>0.99466488195136304</v>
      </c>
      <c r="C1151">
        <f>PRODUCT($B$2:B1151)</f>
        <v>3.2923270481346689</v>
      </c>
      <c r="D1151">
        <f>MAX($C$2:C1151)</f>
        <v>3.5112494963953989</v>
      </c>
      <c r="E1151">
        <f t="shared" si="17"/>
        <v>-6.2348872811650913E-2</v>
      </c>
      <c r="G1151" s="2"/>
      <c r="J1151" s="2"/>
    </row>
    <row r="1152" spans="1:10">
      <c r="A1152" s="1">
        <v>36628</v>
      </c>
      <c r="B1152">
        <v>0.98984245113233005</v>
      </c>
      <c r="C1152">
        <f>PRODUCT($B$2:B1152)</f>
        <v>3.2588850752548892</v>
      </c>
      <c r="D1152">
        <f>MAX($C$2:C1152)</f>
        <v>3.5112494963953989</v>
      </c>
      <c r="E1152">
        <f t="shared" si="17"/>
        <v>-7.1873109956892445E-2</v>
      </c>
      <c r="G1152" s="2"/>
      <c r="J1152" s="2"/>
    </row>
    <row r="1153" spans="1:10">
      <c r="A1153" s="1">
        <v>36629</v>
      </c>
      <c r="B1153">
        <v>0.98518812731016803</v>
      </c>
      <c r="C1153">
        <f>PRODUCT($B$2:B1153)</f>
        <v>3.2106148844094204</v>
      </c>
      <c r="D1153">
        <f>MAX($C$2:C1153)</f>
        <v>3.5112494963953989</v>
      </c>
      <c r="E1153">
        <f t="shared" si="17"/>
        <v>-8.5620407292220535E-2</v>
      </c>
      <c r="G1153" s="2"/>
      <c r="J1153" s="2"/>
    </row>
    <row r="1154" spans="1:10">
      <c r="A1154" s="1">
        <v>36630</v>
      </c>
      <c r="B1154">
        <v>0.96360784223519003</v>
      </c>
      <c r="C1154">
        <f>PRODUCT($B$2:B1154)</f>
        <v>3.0937736810139458</v>
      </c>
      <c r="D1154">
        <f>MAX($C$2:C1154)</f>
        <v>3.5112494963953989</v>
      </c>
      <c r="E1154">
        <f t="shared" si="17"/>
        <v>-0.11889665368696478</v>
      </c>
      <c r="G1154" s="2"/>
      <c r="J1154" s="2"/>
    </row>
    <row r="1155" spans="1:10">
      <c r="A1155" s="1">
        <v>36633</v>
      </c>
      <c r="B1155">
        <v>1.00859850883868</v>
      </c>
      <c r="C1155">
        <f>PRODUCT($B$2:B1155)</f>
        <v>3.1203755213550197</v>
      </c>
      <c r="D1155">
        <f>MAX($C$2:C1155)</f>
        <v>3.5112494963953989</v>
      </c>
      <c r="E1155">
        <f t="shared" ref="E1155:E1218" si="18">C1155/D1155-1</f>
        <v>-0.11132047877590157</v>
      </c>
      <c r="G1155" s="2"/>
      <c r="J1155" s="2"/>
    </row>
    <row r="1156" spans="1:10">
      <c r="A1156" s="1">
        <v>36634</v>
      </c>
      <c r="B1156">
        <v>1.01539276459363</v>
      </c>
      <c r="C1156">
        <f>PRODUCT($B$2:B1156)</f>
        <v>3.1684067271989633</v>
      </c>
      <c r="D1156">
        <f>MAX($C$2:C1156)</f>
        <v>3.5112494963953989</v>
      </c>
      <c r="E1156">
        <f t="shared" si="18"/>
        <v>-9.7641244106519087E-2</v>
      </c>
      <c r="G1156" s="2"/>
      <c r="J1156" s="2"/>
    </row>
    <row r="1157" spans="1:10">
      <c r="A1157" s="1">
        <v>36635</v>
      </c>
      <c r="B1157">
        <v>0.99122303664511202</v>
      </c>
      <c r="C1157">
        <f>PRODUCT($B$2:B1157)</f>
        <v>3.1405977374609573</v>
      </c>
      <c r="D1157">
        <f>MAX($C$2:C1157)</f>
        <v>3.5112494963953989</v>
      </c>
      <c r="E1157">
        <f t="shared" si="18"/>
        <v>-0.10556121383995853</v>
      </c>
      <c r="G1157" s="2"/>
      <c r="J1157" s="2"/>
    </row>
    <row r="1158" spans="1:10">
      <c r="A1158" s="1">
        <v>36636</v>
      </c>
      <c r="B1158">
        <v>1.01057743786374</v>
      </c>
      <c r="C1158">
        <f>PRODUCT($B$2:B1158)</f>
        <v>3.173817214883953</v>
      </c>
      <c r="D1158">
        <f>MAX($C$2:C1158)</f>
        <v>3.5112494963953989</v>
      </c>
      <c r="E1158">
        <f t="shared" si="18"/>
        <v>-9.6100343156431678E-2</v>
      </c>
      <c r="G1158" s="2"/>
      <c r="J1158" s="2"/>
    </row>
    <row r="1159" spans="1:10">
      <c r="A1159" s="1">
        <v>36640</v>
      </c>
      <c r="B1159">
        <v>0.99247551354684604</v>
      </c>
      <c r="C1159">
        <f>PRODUCT($B$2:B1159)</f>
        <v>3.149935870245772</v>
      </c>
      <c r="D1159">
        <f>MAX($C$2:C1159)</f>
        <v>3.5112494963953989</v>
      </c>
      <c r="E1159">
        <f t="shared" si="18"/>
        <v>-0.10290172387936158</v>
      </c>
      <c r="G1159" s="2"/>
      <c r="J1159" s="2"/>
    </row>
    <row r="1160" spans="1:10">
      <c r="A1160" s="1">
        <v>36641</v>
      </c>
      <c r="B1160">
        <v>1.0351790298847301</v>
      </c>
      <c r="C1160">
        <f>PRODUCT($B$2:B1160)</f>
        <v>3.2607475583601313</v>
      </c>
      <c r="D1160">
        <f>MAX($C$2:C1160)</f>
        <v>3.5112494963953989</v>
      </c>
      <c r="E1160">
        <f t="shared" si="18"/>
        <v>-7.1342676814173833E-2</v>
      </c>
      <c r="G1160" s="2"/>
      <c r="J1160" s="2"/>
    </row>
    <row r="1161" spans="1:10">
      <c r="A1161" s="1">
        <v>36642</v>
      </c>
      <c r="B1161">
        <v>0.98447441108794198</v>
      </c>
      <c r="C1161">
        <f>PRODUCT($B$2:B1161)</f>
        <v>3.2101225322230351</v>
      </c>
      <c r="D1161">
        <f>MAX($C$2:C1161)</f>
        <v>3.5112494963953989</v>
      </c>
      <c r="E1161">
        <f t="shared" si="18"/>
        <v>-8.5760628654129145E-2</v>
      </c>
      <c r="G1161" s="2"/>
      <c r="J1161" s="2"/>
    </row>
    <row r="1162" spans="1:10">
      <c r="A1162" s="1">
        <v>36643</v>
      </c>
      <c r="B1162">
        <v>0.99234764790602703</v>
      </c>
      <c r="C1162">
        <f>PRODUCT($B$2:B1162)</f>
        <v>3.1855575443416684</v>
      </c>
      <c r="D1162">
        <f>MAX($C$2:C1162)</f>
        <v>3.5112494963953989</v>
      </c>
      <c r="E1162">
        <f t="shared" si="18"/>
        <v>-9.2756710221840288E-2</v>
      </c>
      <c r="G1162" s="2"/>
      <c r="J1162" s="2"/>
    </row>
    <row r="1163" spans="1:10">
      <c r="A1163" s="1">
        <v>36647</v>
      </c>
      <c r="B1163">
        <v>1.01356899999999</v>
      </c>
      <c r="C1163">
        <f>PRODUCT($B$2:B1163)</f>
        <v>3.2287823746608084</v>
      </c>
      <c r="D1163">
        <f>MAX($C$2:C1163)</f>
        <v>3.5112494963953989</v>
      </c>
      <c r="E1163">
        <f t="shared" si="18"/>
        <v>-8.0446326022849513E-2</v>
      </c>
      <c r="G1163" s="2"/>
      <c r="J1163" s="2"/>
    </row>
    <row r="1164" spans="1:10">
      <c r="A1164" s="1">
        <v>36648</v>
      </c>
      <c r="B1164">
        <v>0.98002599999999895</v>
      </c>
      <c r="C1164">
        <f>PRODUCT($B$2:B1164)</f>
        <v>3.1642906755093301</v>
      </c>
      <c r="D1164">
        <f>MAX($C$2:C1164)</f>
        <v>3.5112494963953989</v>
      </c>
      <c r="E1164">
        <f t="shared" si="18"/>
        <v>-9.8813491106870099E-2</v>
      </c>
      <c r="G1164" s="2"/>
      <c r="J1164" s="2"/>
    </row>
    <row r="1165" spans="1:10">
      <c r="A1165" s="1">
        <v>36649</v>
      </c>
      <c r="B1165">
        <v>0.98265400000000003</v>
      </c>
      <c r="C1165">
        <f>PRODUCT($B$2:B1165)</f>
        <v>3.1094028894519452</v>
      </c>
      <c r="D1165">
        <f>MAX($C$2:C1165)</f>
        <v>3.5112494963953989</v>
      </c>
      <c r="E1165">
        <f t="shared" si="18"/>
        <v>-0.11444547229013036</v>
      </c>
      <c r="G1165" s="2"/>
      <c r="J1165" s="2"/>
    </row>
    <row r="1166" spans="1:10">
      <c r="A1166" s="1">
        <v>36650</v>
      </c>
      <c r="B1166">
        <v>1.0013240000000001</v>
      </c>
      <c r="C1166">
        <f>PRODUCT($B$2:B1166)</f>
        <v>3.1135197388775797</v>
      </c>
      <c r="D1166">
        <f>MAX($C$2:C1166)</f>
        <v>3.5112494963953989</v>
      </c>
      <c r="E1166">
        <f t="shared" si="18"/>
        <v>-0.11327299809544245</v>
      </c>
      <c r="G1166" s="2"/>
      <c r="J1166" s="2"/>
    </row>
    <row r="1167" spans="1:10">
      <c r="A1167" s="1">
        <v>36651</v>
      </c>
      <c r="B1167">
        <v>1.0121199999999899</v>
      </c>
      <c r="C1167">
        <f>PRODUCT($B$2:B1167)</f>
        <v>3.1512555981127446</v>
      </c>
      <c r="D1167">
        <f>MAX($C$2:C1167)</f>
        <v>3.5112494963953989</v>
      </c>
      <c r="E1167">
        <f t="shared" si="18"/>
        <v>-0.10252586683236808</v>
      </c>
      <c r="G1167" s="2"/>
      <c r="J1167" s="2"/>
    </row>
    <row r="1168" spans="1:10">
      <c r="A1168" s="1">
        <v>36654</v>
      </c>
      <c r="B1168">
        <v>0.99248899999999896</v>
      </c>
      <c r="C1168">
        <f>PRODUCT($B$2:B1168)</f>
        <v>3.1275865173153163</v>
      </c>
      <c r="D1168">
        <f>MAX($C$2:C1168)</f>
        <v>3.5112494963953989</v>
      </c>
      <c r="E1168">
        <f t="shared" si="18"/>
        <v>-0.1092667950465912</v>
      </c>
      <c r="G1168" s="2"/>
      <c r="J1168" s="2"/>
    </row>
    <row r="1169" spans="1:10">
      <c r="A1169" s="1">
        <v>36655</v>
      </c>
      <c r="B1169">
        <v>0.99199300000000001</v>
      </c>
      <c r="C1169">
        <f>PRODUCT($B$2:B1169)</f>
        <v>3.1025439320711725</v>
      </c>
      <c r="D1169">
        <f>MAX($C$2:C1169)</f>
        <v>3.5112494963953989</v>
      </c>
      <c r="E1169">
        <f t="shared" si="18"/>
        <v>-0.11639889581865315</v>
      </c>
      <c r="G1169" s="2"/>
      <c r="J1169" s="2"/>
    </row>
    <row r="1170" spans="1:10">
      <c r="A1170" s="1">
        <v>36656</v>
      </c>
      <c r="B1170">
        <v>0.97744399999999898</v>
      </c>
      <c r="C1170">
        <f>PRODUCT($B$2:B1170)</f>
        <v>3.0325629511393721</v>
      </c>
      <c r="D1170">
        <f>MAX($C$2:C1170)</f>
        <v>3.5112494963953989</v>
      </c>
      <c r="E1170">
        <f t="shared" si="18"/>
        <v>-0.13632940232456847</v>
      </c>
      <c r="G1170" s="2"/>
      <c r="J1170" s="2"/>
    </row>
    <row r="1171" spans="1:10">
      <c r="A1171" s="1">
        <v>36657</v>
      </c>
      <c r="B1171">
        <v>1.022851</v>
      </c>
      <c r="C1171">
        <f>PRODUCT($B$2:B1171)</f>
        <v>3.1018600471358577</v>
      </c>
      <c r="D1171">
        <f>MAX($C$2:C1171)</f>
        <v>3.5112494963953989</v>
      </c>
      <c r="E1171">
        <f t="shared" si="18"/>
        <v>-0.11659366549708727</v>
      </c>
      <c r="G1171" s="2"/>
      <c r="J1171" s="2"/>
    </row>
    <row r="1172" spans="1:10">
      <c r="A1172" s="1">
        <v>36658</v>
      </c>
      <c r="B1172">
        <v>1.0108379999999899</v>
      </c>
      <c r="C1172">
        <f>PRODUCT($B$2:B1172)</f>
        <v>3.1354780063266849</v>
      </c>
      <c r="D1172">
        <f>MAX($C$2:C1172)</f>
        <v>3.5112494963953989</v>
      </c>
      <c r="E1172">
        <f t="shared" si="18"/>
        <v>-0.10701930764375356</v>
      </c>
      <c r="G1172" s="2"/>
      <c r="J1172" s="2"/>
    </row>
    <row r="1173" spans="1:10">
      <c r="A1173" s="1">
        <v>36661</v>
      </c>
      <c r="B1173">
        <v>1.0172870000000001</v>
      </c>
      <c r="C1173">
        <f>PRODUCT($B$2:B1173)</f>
        <v>3.1896810146220544</v>
      </c>
      <c r="D1173">
        <f>MAX($C$2:C1173)</f>
        <v>3.5112494963953989</v>
      </c>
      <c r="E1173">
        <f t="shared" si="18"/>
        <v>-9.1582350414991076E-2</v>
      </c>
      <c r="G1173" s="2"/>
      <c r="J1173" s="2"/>
    </row>
    <row r="1174" spans="1:10">
      <c r="A1174" s="1">
        <v>36662</v>
      </c>
      <c r="B1174">
        <v>1.0088189999999899</v>
      </c>
      <c r="C1174">
        <f>PRODUCT($B$2:B1174)</f>
        <v>3.2178108114899744</v>
      </c>
      <c r="D1174">
        <f>MAX($C$2:C1174)</f>
        <v>3.5112494963953989</v>
      </c>
      <c r="E1174">
        <f t="shared" si="18"/>
        <v>-8.3571015163310003E-2</v>
      </c>
      <c r="G1174" s="2"/>
      <c r="J1174" s="2"/>
    </row>
    <row r="1175" spans="1:10">
      <c r="A1175" s="1">
        <v>36663</v>
      </c>
      <c r="B1175">
        <v>0.99040499999999898</v>
      </c>
      <c r="C1175">
        <f>PRODUCT($B$2:B1175)</f>
        <v>3.186935916753725</v>
      </c>
      <c r="D1175">
        <f>MAX($C$2:C1175)</f>
        <v>3.5112494963953989</v>
      </c>
      <c r="E1175">
        <f t="shared" si="18"/>
        <v>-9.236415127281894E-2</v>
      </c>
      <c r="G1175" s="2"/>
      <c r="J1175" s="2"/>
    </row>
    <row r="1176" spans="1:10">
      <c r="A1176" s="1">
        <v>36664</v>
      </c>
      <c r="B1176">
        <v>0.99074300000000004</v>
      </c>
      <c r="C1176">
        <f>PRODUCT($B$2:B1176)</f>
        <v>3.1574344509723358</v>
      </c>
      <c r="D1176">
        <f>MAX($C$2:C1176)</f>
        <v>3.5112494963953989</v>
      </c>
      <c r="E1176">
        <f t="shared" si="18"/>
        <v>-0.10076613632448639</v>
      </c>
      <c r="G1176" s="2"/>
      <c r="J1176" s="2"/>
    </row>
    <row r="1177" spans="1:10">
      <c r="A1177" s="1">
        <v>36665</v>
      </c>
      <c r="B1177">
        <v>0.98131199999999896</v>
      </c>
      <c r="C1177">
        <f>PRODUCT($B$2:B1177)</f>
        <v>3.0984283159525616</v>
      </c>
      <c r="D1177">
        <f>MAX($C$2:C1177)</f>
        <v>3.5112494963953989</v>
      </c>
      <c r="E1177">
        <f t="shared" si="18"/>
        <v>-0.11757101876885534</v>
      </c>
      <c r="G1177" s="2"/>
      <c r="J1177" s="2"/>
    </row>
    <row r="1178" spans="1:10">
      <c r="A1178" s="1">
        <v>36668</v>
      </c>
      <c r="B1178">
        <v>0.99247099999999899</v>
      </c>
      <c r="C1178">
        <f>PRODUCT($B$2:B1178)</f>
        <v>3.0751002491617516</v>
      </c>
      <c r="D1178">
        <f>MAX($C$2:C1178)</f>
        <v>3.5112494963953989</v>
      </c>
      <c r="E1178">
        <f t="shared" si="18"/>
        <v>-0.12421482656854554</v>
      </c>
      <c r="G1178" s="2"/>
      <c r="J1178" s="2"/>
    </row>
    <row r="1179" spans="1:10">
      <c r="A1179" s="1">
        <v>36669</v>
      </c>
      <c r="B1179">
        <v>0.98527399999999898</v>
      </c>
      <c r="C1179">
        <f>PRODUCT($B$2:B1179)</f>
        <v>3.0298163228925925</v>
      </c>
      <c r="D1179">
        <f>MAX($C$2:C1179)</f>
        <v>3.5112494963953989</v>
      </c>
      <c r="E1179">
        <f t="shared" si="18"/>
        <v>-0.13711163903249801</v>
      </c>
      <c r="G1179" s="2"/>
      <c r="J1179" s="2"/>
    </row>
    <row r="1180" spans="1:10">
      <c r="A1180" s="1">
        <v>36670</v>
      </c>
      <c r="B1180">
        <v>1.0163040000000001</v>
      </c>
      <c r="C1180">
        <f>PRODUCT($B$2:B1180)</f>
        <v>3.0792144482210335</v>
      </c>
      <c r="D1180">
        <f>MAX($C$2:C1180)</f>
        <v>3.5112494963953989</v>
      </c>
      <c r="E1180">
        <f t="shared" si="18"/>
        <v>-0.12304310719528377</v>
      </c>
      <c r="G1180" s="2"/>
      <c r="J1180" s="2"/>
    </row>
    <row r="1181" spans="1:10">
      <c r="A1181" s="1">
        <v>36671</v>
      </c>
      <c r="B1181">
        <v>0.98284300000000002</v>
      </c>
      <c r="C1181">
        <f>PRODUCT($B$2:B1181)</f>
        <v>3.0263843659329055</v>
      </c>
      <c r="D1181">
        <f>MAX($C$2:C1181)</f>
        <v>3.5112494963953989</v>
      </c>
      <c r="E1181">
        <f t="shared" si="18"/>
        <v>-0.13808905660513426</v>
      </c>
      <c r="G1181" s="2"/>
      <c r="J1181" s="2"/>
    </row>
    <row r="1182" spans="1:10">
      <c r="A1182" s="1">
        <v>36672</v>
      </c>
      <c r="B1182">
        <v>1.001134</v>
      </c>
      <c r="C1182">
        <f>PRODUCT($B$2:B1182)</f>
        <v>3.0298162858038733</v>
      </c>
      <c r="D1182">
        <f>MAX($C$2:C1182)</f>
        <v>3.5112494963953989</v>
      </c>
      <c r="E1182">
        <f t="shared" si="18"/>
        <v>-0.13711164959532451</v>
      </c>
      <c r="G1182" s="2"/>
      <c r="J1182" s="2"/>
    </row>
    <row r="1183" spans="1:10">
      <c r="A1183" s="1">
        <v>36676</v>
      </c>
      <c r="B1183">
        <v>1.0341940000000001</v>
      </c>
      <c r="C1183">
        <f>PRODUCT($B$2:B1183)</f>
        <v>3.1334178238806509</v>
      </c>
      <c r="D1183">
        <f>MAX($C$2:C1183)</f>
        <v>3.5112494963953989</v>
      </c>
      <c r="E1183">
        <f t="shared" si="18"/>
        <v>-0.10760604534158702</v>
      </c>
      <c r="G1183" s="2"/>
      <c r="J1183" s="2"/>
    </row>
    <row r="1184" spans="1:10">
      <c r="A1184" s="1">
        <v>36678</v>
      </c>
      <c r="B1184">
        <v>1.0175050000000001</v>
      </c>
      <c r="C1184">
        <f>PRODUCT($B$2:B1184)</f>
        <v>3.1882683028876819</v>
      </c>
      <c r="D1184">
        <f>MAX($C$2:C1184)</f>
        <v>3.5112494963953989</v>
      </c>
      <c r="E1184">
        <f t="shared" si="18"/>
        <v>-9.1984689165291456E-2</v>
      </c>
      <c r="G1184" s="2"/>
      <c r="J1184" s="2"/>
    </row>
    <row r="1185" spans="1:10">
      <c r="A1185" s="1">
        <v>36679</v>
      </c>
      <c r="B1185">
        <v>1.0174190000000001</v>
      </c>
      <c r="C1185">
        <f>PRODUCT($B$2:B1185)</f>
        <v>3.2438047484556827</v>
      </c>
      <c r="D1185">
        <f>MAX($C$2:C1185)</f>
        <v>3.5112494963953989</v>
      </c>
      <c r="E1185">
        <f t="shared" si="18"/>
        <v>-7.6167970465861656E-2</v>
      </c>
      <c r="G1185" s="2"/>
      <c r="J1185" s="2"/>
    </row>
    <row r="1186" spans="1:10">
      <c r="A1186" s="1">
        <v>36682</v>
      </c>
      <c r="B1186">
        <v>0.99513799999999897</v>
      </c>
      <c r="C1186">
        <f>PRODUCT($B$2:B1186)</f>
        <v>3.2280333697686876</v>
      </c>
      <c r="D1186">
        <f>MAX($C$2:C1186)</f>
        <v>3.5112494963953989</v>
      </c>
      <c r="E1186">
        <f t="shared" si="18"/>
        <v>-8.0659641793457637E-2</v>
      </c>
      <c r="G1186" s="2"/>
      <c r="J1186" s="2"/>
    </row>
    <row r="1187" spans="1:10">
      <c r="A1187" s="1">
        <v>36683</v>
      </c>
      <c r="B1187">
        <v>0.99553999999999998</v>
      </c>
      <c r="C1187">
        <f>PRODUCT($B$2:B1187)</f>
        <v>3.213636340939519</v>
      </c>
      <c r="D1187">
        <f>MAX($C$2:C1187)</f>
        <v>3.5112494963953989</v>
      </c>
      <c r="E1187">
        <f t="shared" si="18"/>
        <v>-8.4759899791058801E-2</v>
      </c>
      <c r="G1187" s="2"/>
      <c r="J1187" s="2"/>
    </row>
    <row r="1188" spans="1:10">
      <c r="A1188" s="1">
        <v>36684</v>
      </c>
      <c r="B1188">
        <v>1.006934</v>
      </c>
      <c r="C1188">
        <f>PRODUCT($B$2:B1188)</f>
        <v>3.2359196953275937</v>
      </c>
      <c r="D1188">
        <f>MAX($C$2:C1188)</f>
        <v>3.5112494963953989</v>
      </c>
      <c r="E1188">
        <f t="shared" si="18"/>
        <v>-7.8413624936210069E-2</v>
      </c>
      <c r="G1188" s="2"/>
      <c r="J1188" s="2"/>
    </row>
    <row r="1189" spans="1:10">
      <c r="A1189" s="1">
        <v>36685</v>
      </c>
      <c r="B1189">
        <v>0.99607999999999897</v>
      </c>
      <c r="C1189">
        <f>PRODUCT($B$2:B1189)</f>
        <v>3.2232348901219061</v>
      </c>
      <c r="D1189">
        <f>MAX($C$2:C1189)</f>
        <v>3.5112494963953989</v>
      </c>
      <c r="E1189">
        <f t="shared" si="18"/>
        <v>-8.202624352646104E-2</v>
      </c>
      <c r="G1189" s="2"/>
      <c r="J1189" s="2"/>
    </row>
    <row r="1190" spans="1:10">
      <c r="A1190" s="1">
        <v>36686</v>
      </c>
      <c r="B1190">
        <v>0.99787300000000001</v>
      </c>
      <c r="C1190">
        <f>PRODUCT($B$2:B1190)</f>
        <v>3.2163790695106167</v>
      </c>
      <c r="D1190">
        <f>MAX($C$2:C1190)</f>
        <v>3.5112494963953989</v>
      </c>
      <c r="E1190">
        <f t="shared" si="18"/>
        <v>-8.3978773706480325E-2</v>
      </c>
      <c r="G1190" s="2"/>
      <c r="J1190" s="2"/>
    </row>
    <row r="1191" spans="1:10">
      <c r="A1191" s="1">
        <v>36689</v>
      </c>
      <c r="B1191">
        <v>0.98827500000000001</v>
      </c>
      <c r="C1191">
        <f>PRODUCT($B$2:B1191)</f>
        <v>3.1786670249206046</v>
      </c>
      <c r="D1191">
        <f>MAX($C$2:C1191)</f>
        <v>3.5112494963953989</v>
      </c>
      <c r="E1191">
        <f t="shared" si="18"/>
        <v>-9.4719122584771887E-2</v>
      </c>
      <c r="G1191" s="2"/>
      <c r="J1191" s="2"/>
    </row>
    <row r="1192" spans="1:10">
      <c r="A1192" s="1">
        <v>36690</v>
      </c>
      <c r="B1192">
        <v>1.0187660000000001</v>
      </c>
      <c r="C1192">
        <f>PRODUCT($B$2:B1192)</f>
        <v>3.238317890310265</v>
      </c>
      <c r="D1192">
        <f>MAX($C$2:C1192)</f>
        <v>3.5112494963953989</v>
      </c>
      <c r="E1192">
        <f t="shared" si="18"/>
        <v>-7.7730621639197639E-2</v>
      </c>
      <c r="G1192" s="2"/>
      <c r="J1192" s="2"/>
    </row>
    <row r="1193" spans="1:10">
      <c r="A1193" s="1">
        <v>36691</v>
      </c>
      <c r="B1193">
        <v>1.0016940000000001</v>
      </c>
      <c r="C1193">
        <f>PRODUCT($B$2:B1193)</f>
        <v>3.243803600816451</v>
      </c>
      <c r="D1193">
        <f>MAX($C$2:C1193)</f>
        <v>3.5112494963953989</v>
      </c>
      <c r="E1193">
        <f t="shared" si="18"/>
        <v>-7.6168297312254274E-2</v>
      </c>
      <c r="G1193" s="2"/>
      <c r="J1193" s="2"/>
    </row>
    <row r="1194" spans="1:10">
      <c r="A1194" s="1">
        <v>36692</v>
      </c>
      <c r="B1194">
        <v>1.00211399999999</v>
      </c>
      <c r="C1194">
        <f>PRODUCT($B$2:B1194)</f>
        <v>3.2506610016285444</v>
      </c>
      <c r="D1194">
        <f>MAX($C$2:C1194)</f>
        <v>3.5112494963953989</v>
      </c>
      <c r="E1194">
        <f t="shared" si="18"/>
        <v>-7.4215317092781619E-2</v>
      </c>
      <c r="G1194" s="2"/>
      <c r="J1194" s="2"/>
    </row>
    <row r="1195" spans="1:10">
      <c r="A1195" s="1">
        <v>36693</v>
      </c>
      <c r="B1195">
        <v>0.99180499999999905</v>
      </c>
      <c r="C1195">
        <f>PRODUCT($B$2:B1195)</f>
        <v>3.2240218347201952</v>
      </c>
      <c r="D1195">
        <f>MAX($C$2:C1195)</f>
        <v>3.5112494963953989</v>
      </c>
      <c r="E1195">
        <f t="shared" si="18"/>
        <v>-8.180212256920727E-2</v>
      </c>
      <c r="G1195" s="2"/>
      <c r="J1195" s="2"/>
    </row>
    <row r="1196" spans="1:10">
      <c r="A1196" s="1">
        <v>36696</v>
      </c>
      <c r="B1196">
        <v>1.0127900000000001</v>
      </c>
      <c r="C1196">
        <f>PRODUCT($B$2:B1196)</f>
        <v>3.265257073986267</v>
      </c>
      <c r="D1196">
        <f>MAX($C$2:C1196)</f>
        <v>3.5112494963953989</v>
      </c>
      <c r="E1196">
        <f t="shared" si="18"/>
        <v>-7.005837171686724E-2</v>
      </c>
      <c r="G1196" s="2"/>
      <c r="J1196" s="2"/>
    </row>
    <row r="1197" spans="1:10">
      <c r="A1197" s="1">
        <v>36697</v>
      </c>
      <c r="B1197">
        <v>0.99642199999999903</v>
      </c>
      <c r="C1197">
        <f>PRODUCT($B$2:B1197)</f>
        <v>3.2535739841755409</v>
      </c>
      <c r="D1197">
        <f>MAX($C$2:C1197)</f>
        <v>3.5112494963953989</v>
      </c>
      <c r="E1197">
        <f t="shared" si="18"/>
        <v>-7.3385702862865276E-2</v>
      </c>
      <c r="G1197" s="2"/>
      <c r="J1197" s="2"/>
    </row>
    <row r="1198" spans="1:10">
      <c r="A1198" s="1">
        <v>36698</v>
      </c>
      <c r="B1198">
        <v>0.99936599999999898</v>
      </c>
      <c r="C1198">
        <f>PRODUCT($B$2:B1198)</f>
        <v>3.2515112182695702</v>
      </c>
      <c r="D1198">
        <f>MAX($C$2:C1198)</f>
        <v>3.5112494963953989</v>
      </c>
      <c r="E1198">
        <f t="shared" si="18"/>
        <v>-7.3973176327251089E-2</v>
      </c>
      <c r="G1198" s="2"/>
      <c r="J1198" s="2"/>
    </row>
    <row r="1199" spans="1:10">
      <c r="A1199" s="1">
        <v>36699</v>
      </c>
      <c r="B1199">
        <v>0.98499300000000001</v>
      </c>
      <c r="C1199">
        <f>PRODUCT($B$2:B1199)</f>
        <v>3.2027157894169989</v>
      </c>
      <c r="D1199">
        <f>MAX($C$2:C1199)</f>
        <v>3.5112494963953989</v>
      </c>
      <c r="E1199">
        <f t="shared" si="18"/>
        <v>-8.7870060870108069E-2</v>
      </c>
      <c r="G1199" s="2"/>
      <c r="J1199" s="2"/>
    </row>
    <row r="1200" spans="1:10">
      <c r="A1200" s="1">
        <v>36700</v>
      </c>
      <c r="B1200">
        <v>0.99141599999999996</v>
      </c>
      <c r="C1200">
        <f>PRODUCT($B$2:B1200)</f>
        <v>3.175223677080643</v>
      </c>
      <c r="D1200">
        <f>MAX($C$2:C1200)</f>
        <v>3.5112494963953989</v>
      </c>
      <c r="E1200">
        <f t="shared" si="18"/>
        <v>-9.5699784267599175E-2</v>
      </c>
      <c r="G1200" s="2"/>
      <c r="J1200" s="2"/>
    </row>
    <row r="1201" spans="1:10">
      <c r="A1201" s="1">
        <v>36703</v>
      </c>
      <c r="B1201">
        <v>1.0128790000000001</v>
      </c>
      <c r="C1201">
        <f>PRODUCT($B$2:B1201)</f>
        <v>3.2161173828177647</v>
      </c>
      <c r="D1201">
        <f>MAX($C$2:C1201)</f>
        <v>3.5112494963953989</v>
      </c>
      <c r="E1201">
        <f t="shared" si="18"/>
        <v>-8.4053301789181578E-2</v>
      </c>
      <c r="G1201" s="2"/>
      <c r="J1201" s="2"/>
    </row>
    <row r="1202" spans="1:10">
      <c r="A1202" s="1">
        <v>36704</v>
      </c>
      <c r="B1202">
        <v>0.99262700000000004</v>
      </c>
      <c r="C1202">
        <f>PRODUCT($B$2:B1202)</f>
        <v>3.1924049493542492</v>
      </c>
      <c r="D1202">
        <f>MAX($C$2:C1202)</f>
        <v>3.5112494963953989</v>
      </c>
      <c r="E1202">
        <f t="shared" si="18"/>
        <v>-9.0806576795089966E-2</v>
      </c>
      <c r="G1202" s="2"/>
      <c r="J1202" s="2"/>
    </row>
    <row r="1203" spans="1:10">
      <c r="A1203" s="1">
        <v>36705</v>
      </c>
      <c r="B1203">
        <v>1.002799</v>
      </c>
      <c r="C1203">
        <f>PRODUCT($B$2:B1203)</f>
        <v>3.2013404908074916</v>
      </c>
      <c r="D1203">
        <f>MAX($C$2:C1203)</f>
        <v>3.5112494963953989</v>
      </c>
      <c r="E1203">
        <f t="shared" si="18"/>
        <v>-8.8261744403539399E-2</v>
      </c>
      <c r="G1203" s="2"/>
      <c r="J1203" s="2"/>
    </row>
    <row r="1204" spans="1:10">
      <c r="A1204" s="1">
        <v>36706</v>
      </c>
      <c r="B1204">
        <v>0.99055400000000005</v>
      </c>
      <c r="C1204">
        <f>PRODUCT($B$2:B1204)</f>
        <v>3.1711006285313244</v>
      </c>
      <c r="D1204">
        <f>MAX($C$2:C1204)</f>
        <v>3.5112494963953989</v>
      </c>
      <c r="E1204">
        <f t="shared" si="18"/>
        <v>-9.68740239659035E-2</v>
      </c>
      <c r="G1204" s="2"/>
      <c r="J1204" s="2"/>
    </row>
    <row r="1205" spans="1:10">
      <c r="A1205" s="1">
        <v>36710</v>
      </c>
      <c r="B1205">
        <v>1.01109133333333</v>
      </c>
      <c r="C1205">
        <f>PRODUCT($B$2:B1205)</f>
        <v>3.2062723626358975</v>
      </c>
      <c r="D1205">
        <f>MAX($C$2:C1205)</f>
        <v>3.5112494963953989</v>
      </c>
      <c r="E1205">
        <f t="shared" si="18"/>
        <v>-8.6857152723720299E-2</v>
      </c>
      <c r="G1205" s="2"/>
      <c r="J1205" s="2"/>
    </row>
    <row r="1206" spans="1:10">
      <c r="A1206" s="1">
        <v>36712</v>
      </c>
      <c r="B1206">
        <v>0.99100292912740395</v>
      </c>
      <c r="C1206">
        <f>PRODUCT($B$2:B1206)</f>
        <v>3.1774253029524164</v>
      </c>
      <c r="D1206">
        <f>MAX($C$2:C1206)</f>
        <v>3.5112494963953989</v>
      </c>
      <c r="E1206">
        <f t="shared" si="18"/>
        <v>-9.5072763637469193E-2</v>
      </c>
      <c r="G1206" s="2"/>
      <c r="J1206" s="2"/>
    </row>
    <row r="1207" spans="1:10">
      <c r="A1207" s="1">
        <v>36713</v>
      </c>
      <c r="B1207">
        <v>1.00618082751265</v>
      </c>
      <c r="C1207">
        <f>PRODUCT($B$2:B1207)</f>
        <v>3.1970644206842951</v>
      </c>
      <c r="D1207">
        <f>MAX($C$2:C1207)</f>
        <v>3.5112494963953989</v>
      </c>
      <c r="E1207">
        <f t="shared" si="18"/>
        <v>-8.9479564478013307E-2</v>
      </c>
      <c r="G1207" s="2"/>
      <c r="J1207" s="2"/>
    </row>
    <row r="1208" spans="1:10">
      <c r="A1208" s="1">
        <v>36714</v>
      </c>
      <c r="B1208">
        <v>1.0131504399765701</v>
      </c>
      <c r="C1208">
        <f>PRODUCT($B$2:B1208)</f>
        <v>3.2391072244497314</v>
      </c>
      <c r="D1208">
        <f>MAX($C$2:C1208)</f>
        <v>3.5112494963953989</v>
      </c>
      <c r="E1208">
        <f t="shared" si="18"/>
        <v>-7.7505820143241033E-2</v>
      </c>
      <c r="G1208" s="2"/>
      <c r="J1208" s="2"/>
    </row>
    <row r="1209" spans="1:10">
      <c r="A1209" s="1">
        <v>36717</v>
      </c>
      <c r="B1209">
        <v>0.99858879274274603</v>
      </c>
      <c r="C1209">
        <f>PRODUCT($B$2:B1209)</f>
        <v>3.2345361728275641</v>
      </c>
      <c r="D1209">
        <f>MAX($C$2:C1209)</f>
        <v>3.5112494963953989</v>
      </c>
      <c r="E1209">
        <f t="shared" si="18"/>
        <v>-7.8807650624629466E-2</v>
      </c>
      <c r="G1209" s="2"/>
      <c r="J1209" s="2"/>
    </row>
    <row r="1210" spans="1:10">
      <c r="A1210" s="1">
        <v>36718</v>
      </c>
      <c r="B1210">
        <v>1.0012617319653301</v>
      </c>
      <c r="C1210">
        <f>PRODUCT($B$2:B1210)</f>
        <v>3.2386172905098372</v>
      </c>
      <c r="D1210">
        <f>MAX($C$2:C1210)</f>
        <v>3.5112494963953989</v>
      </c>
      <c r="E1210">
        <f t="shared" si="18"/>
        <v>-7.7645352791204991E-2</v>
      </c>
      <c r="G1210" s="2"/>
      <c r="J1210" s="2"/>
    </row>
    <row r="1211" spans="1:10">
      <c r="A1211" s="1">
        <v>36719</v>
      </c>
      <c r="B1211">
        <v>1.0027672780463499</v>
      </c>
      <c r="C1211">
        <f>PRODUCT($B$2:B1211)</f>
        <v>3.2475794450383941</v>
      </c>
      <c r="D1211">
        <f>MAX($C$2:C1211)</f>
        <v>3.5112494963953989</v>
      </c>
      <c r="E1211">
        <f t="shared" si="18"/>
        <v>-7.5092941025035387E-2</v>
      </c>
      <c r="G1211" s="2"/>
      <c r="J1211" s="2"/>
    </row>
    <row r="1212" spans="1:10">
      <c r="A1212" s="1">
        <v>36720</v>
      </c>
      <c r="B1212">
        <v>1.00265302817711</v>
      </c>
      <c r="C1212">
        <f>PRODUCT($B$2:B1212)</f>
        <v>3.2561953648134843</v>
      </c>
      <c r="D1212">
        <f>MAX($C$2:C1212)</f>
        <v>3.5112494963953989</v>
      </c>
      <c r="E1212">
        <f t="shared" si="18"/>
        <v>-7.2639136536366777E-2</v>
      </c>
      <c r="G1212" s="2"/>
      <c r="J1212" s="2"/>
    </row>
    <row r="1213" spans="1:10">
      <c r="A1213" s="1">
        <v>36721</v>
      </c>
      <c r="B1213">
        <v>1.0058468628309301</v>
      </c>
      <c r="C1213">
        <f>PRODUCT($B$2:B1213)</f>
        <v>3.2752338924622588</v>
      </c>
      <c r="D1213">
        <f>MAX($C$2:C1213)</f>
        <v>3.5112494963953989</v>
      </c>
      <c r="E1213">
        <f t="shared" si="18"/>
        <v>-6.721698477292215E-2</v>
      </c>
      <c r="G1213" s="2"/>
      <c r="J1213" s="2"/>
    </row>
    <row r="1214" spans="1:10">
      <c r="A1214" s="1">
        <v>36724</v>
      </c>
      <c r="B1214">
        <v>1.0003147309587099</v>
      </c>
      <c r="C1214">
        <f>PRODUCT($B$2:B1214)</f>
        <v>3.2762647099652327</v>
      </c>
      <c r="D1214">
        <f>MAX($C$2:C1214)</f>
        <v>3.5112494963953989</v>
      </c>
      <c r="E1214">
        <f t="shared" si="18"/>
        <v>-6.692340908027139E-2</v>
      </c>
      <c r="G1214" s="2"/>
      <c r="J1214" s="2"/>
    </row>
    <row r="1215" spans="1:10">
      <c r="A1215" s="1">
        <v>36725</v>
      </c>
      <c r="B1215">
        <v>0.99551483245552497</v>
      </c>
      <c r="C1215">
        <f>PRODUCT($B$2:B1215)</f>
        <v>3.2615701138209876</v>
      </c>
      <c r="D1215">
        <f>MAX($C$2:C1215)</f>
        <v>3.5112494963953989</v>
      </c>
      <c r="E1215">
        <f t="shared" si="18"/>
        <v>-7.1108413922373992E-2</v>
      </c>
      <c r="G1215" s="2"/>
      <c r="J1215" s="2"/>
    </row>
    <row r="1216" spans="1:10">
      <c r="A1216" s="1">
        <v>36726</v>
      </c>
      <c r="B1216">
        <v>0.99404631111800401</v>
      </c>
      <c r="C1216">
        <f>PRODUCT($B$2:B1216)</f>
        <v>3.2421517400964812</v>
      </c>
      <c r="D1216">
        <f>MAX($C$2:C1216)</f>
        <v>3.5112494963953989</v>
      </c>
      <c r="E1216">
        <f t="shared" si="18"/>
        <v>-7.6638745430983923E-2</v>
      </c>
      <c r="G1216" s="2"/>
      <c r="J1216" s="2"/>
    </row>
    <row r="1217" spans="1:10">
      <c r="A1217" s="1">
        <v>36727</v>
      </c>
      <c r="B1217">
        <v>1.0091319555555101</v>
      </c>
      <c r="C1217">
        <f>PRODUCT($B$2:B1217)</f>
        <v>3.271758925691262</v>
      </c>
      <c r="D1217">
        <f>MAX($C$2:C1217)</f>
        <v>3.5112494963953989</v>
      </c>
      <c r="E1217">
        <f t="shared" si="18"/>
        <v>-6.8206651492579651E-2</v>
      </c>
      <c r="G1217" s="2"/>
      <c r="J1217" s="2"/>
    </row>
    <row r="1218" spans="1:10">
      <c r="A1218" s="1">
        <v>36728</v>
      </c>
      <c r="B1218">
        <v>0.99168560023417895</v>
      </c>
      <c r="C1218">
        <f>PRODUCT($B$2:B1218)</f>
        <v>3.2445562140456716</v>
      </c>
      <c r="D1218">
        <f>MAX($C$2:C1218)</f>
        <v>3.5112494963953989</v>
      </c>
      <c r="E1218">
        <f t="shared" si="18"/>
        <v>-7.5953953891203407E-2</v>
      </c>
      <c r="G1218" s="2"/>
      <c r="J1218" s="2"/>
    </row>
    <row r="1219" spans="1:10">
      <c r="A1219" s="1">
        <v>36731</v>
      </c>
      <c r="B1219">
        <v>0.99897403247567995</v>
      </c>
      <c r="C1219">
        <f>PRODUCT($B$2:B1219)</f>
        <v>3.24122740473923</v>
      </c>
      <c r="D1219">
        <f>MAX($C$2:C1219)</f>
        <v>3.5112494963953989</v>
      </c>
      <c r="E1219">
        <f t="shared" ref="E1219:E1282" si="19">C1219/D1219-1</f>
        <v>-7.6901995125487344E-2</v>
      </c>
      <c r="G1219" s="2"/>
      <c r="J1219" s="2"/>
    </row>
    <row r="1220" spans="1:10">
      <c r="A1220" s="1">
        <v>36732</v>
      </c>
      <c r="B1220">
        <v>1.0019591971628901</v>
      </c>
      <c r="C1220">
        <f>PRODUCT($B$2:B1220)</f>
        <v>3.2475776082748764</v>
      </c>
      <c r="D1220">
        <f>MAX($C$2:C1220)</f>
        <v>3.5112494963953989</v>
      </c>
      <c r="E1220">
        <f t="shared" si="19"/>
        <v>-7.5093464133267784E-2</v>
      </c>
      <c r="G1220" s="2"/>
      <c r="J1220" s="2"/>
    </row>
    <row r="1221" spans="1:10">
      <c r="A1221" s="1">
        <v>36733</v>
      </c>
      <c r="B1221">
        <v>0.998417325600092</v>
      </c>
      <c r="C1221">
        <f>PRODUCT($B$2:B1221)</f>
        <v>3.2424377503325452</v>
      </c>
      <c r="D1221">
        <f>MAX($C$2:C1221)</f>
        <v>3.5112494963953989</v>
      </c>
      <c r="E1221">
        <f t="shared" si="19"/>
        <v>-7.6557290029891645E-2</v>
      </c>
      <c r="G1221" s="2"/>
      <c r="J1221" s="2"/>
    </row>
    <row r="1222" spans="1:10">
      <c r="A1222" s="1">
        <v>36734</v>
      </c>
      <c r="B1222">
        <v>1.00160491544609</v>
      </c>
      <c r="C1222">
        <f>PRODUCT($B$2:B1222)</f>
        <v>3.2476415887610393</v>
      </c>
      <c r="D1222">
        <f>MAX($C$2:C1222)</f>
        <v>3.5112494963953989</v>
      </c>
      <c r="E1222">
        <f t="shared" si="19"/>
        <v>-7.5075242561081446E-2</v>
      </c>
      <c r="G1222" s="2"/>
      <c r="J1222" s="2"/>
    </row>
    <row r="1223" spans="1:10">
      <c r="A1223" s="1">
        <v>36735</v>
      </c>
      <c r="B1223">
        <v>0.98522529661571301</v>
      </c>
      <c r="C1223">
        <f>PRODUCT($B$2:B1223)</f>
        <v>3.1996586475886204</v>
      </c>
      <c r="D1223">
        <f>MAX($C$2:C1223)</f>
        <v>3.5112494963953989</v>
      </c>
      <c r="E1223">
        <f t="shared" si="19"/>
        <v>-8.8740731505025039E-2</v>
      </c>
      <c r="G1223" s="2"/>
      <c r="J1223" s="2"/>
    </row>
    <row r="1224" spans="1:10">
      <c r="A1224" s="1">
        <v>36739</v>
      </c>
      <c r="B1224">
        <v>1.01037325</v>
      </c>
      <c r="C1224">
        <f>PRODUCT($B$2:B1224)</f>
        <v>3.2328495066547189</v>
      </c>
      <c r="D1224">
        <f>MAX($C$2:C1224)</f>
        <v>3.5112494963953989</v>
      </c>
      <c r="E1224">
        <f t="shared" si="19"/>
        <v>-7.9288011298109584E-2</v>
      </c>
      <c r="G1224" s="2"/>
      <c r="J1224" s="2"/>
    </row>
    <row r="1225" spans="1:10">
      <c r="A1225" s="1">
        <v>36740</v>
      </c>
      <c r="B1225">
        <v>1.0042000957636199</v>
      </c>
      <c r="C1225">
        <f>PRODUCT($B$2:B1225)</f>
        <v>3.2464277841720399</v>
      </c>
      <c r="D1225">
        <f>MAX($C$2:C1225)</f>
        <v>3.5112494963953989</v>
      </c>
      <c r="E1225">
        <f t="shared" si="19"/>
        <v>-7.5420932774848737E-2</v>
      </c>
      <c r="G1225" s="2"/>
      <c r="J1225" s="2"/>
    </row>
    <row r="1226" spans="1:10">
      <c r="A1226" s="1">
        <v>36741</v>
      </c>
      <c r="B1226">
        <v>1.0033145945506501</v>
      </c>
      <c r="C1226">
        <f>PRODUCT($B$2:B1226)</f>
        <v>3.2571883760145357</v>
      </c>
      <c r="D1226">
        <f>MAX($C$2:C1226)</f>
        <v>3.5112494963953989</v>
      </c>
      <c r="E1226">
        <f t="shared" si="19"/>
        <v>-7.2356328036979112E-2</v>
      </c>
      <c r="G1226" s="2"/>
      <c r="J1226" s="2"/>
    </row>
    <row r="1227" spans="1:10">
      <c r="A1227" s="1">
        <v>36742</v>
      </c>
      <c r="B1227">
        <v>1.00011806487981</v>
      </c>
      <c r="C1227">
        <f>PRODUCT($B$2:B1227)</f>
        <v>3.2575729355686684</v>
      </c>
      <c r="D1227">
        <f>MAX($C$2:C1227)</f>
        <v>3.5112494963953989</v>
      </c>
      <c r="E1227">
        <f t="shared" si="19"/>
        <v>-7.2246805898342314E-2</v>
      </c>
      <c r="G1227" s="2"/>
      <c r="J1227" s="2"/>
    </row>
    <row r="1228" spans="1:10">
      <c r="A1228" s="1">
        <v>36745</v>
      </c>
      <c r="B1228">
        <v>1.00902137191427</v>
      </c>
      <c r="C1228">
        <f>PRODUCT($B$2:B1228)</f>
        <v>3.2869607125582938</v>
      </c>
      <c r="D1228">
        <f>MAX($C$2:C1228)</f>
        <v>3.5112494963953989</v>
      </c>
      <c r="E1228">
        <f t="shared" si="19"/>
        <v>-6.387719928969926E-2</v>
      </c>
      <c r="G1228" s="2"/>
      <c r="J1228" s="2"/>
    </row>
    <row r="1229" spans="1:10">
      <c r="A1229" s="1">
        <v>36746</v>
      </c>
      <c r="B1229">
        <v>1.0032810501782901</v>
      </c>
      <c r="C1229">
        <f>PRODUCT($B$2:B1229)</f>
        <v>3.2977453955902658</v>
      </c>
      <c r="D1229">
        <f>MAX($C$2:C1229)</f>
        <v>3.5112494963953989</v>
      </c>
      <c r="E1229">
        <f t="shared" si="19"/>
        <v>-6.0805733407527263E-2</v>
      </c>
      <c r="G1229" s="2"/>
      <c r="J1229" s="2"/>
    </row>
    <row r="1230" spans="1:10">
      <c r="A1230" s="1">
        <v>36747</v>
      </c>
      <c r="B1230">
        <v>0.99383807779162603</v>
      </c>
      <c r="C1230">
        <f>PRODUCT($B$2:B1230)</f>
        <v>3.2774249449996153</v>
      </c>
      <c r="D1230">
        <f>MAX($C$2:C1230)</f>
        <v>3.5112494963953989</v>
      </c>
      <c r="E1230">
        <f t="shared" si="19"/>
        <v>-6.6592975416820854E-2</v>
      </c>
      <c r="G1230" s="2"/>
      <c r="J1230" s="2"/>
    </row>
    <row r="1231" spans="1:10">
      <c r="A1231" s="1">
        <v>36748</v>
      </c>
      <c r="B1231">
        <v>0.99754437553628295</v>
      </c>
      <c r="C1231">
        <f>PRODUCT($B$2:B1231)</f>
        <v>3.269376820126678</v>
      </c>
      <c r="D1231">
        <f>MAX($C$2:C1231)</f>
        <v>3.5112494963953989</v>
      </c>
      <c r="E1231">
        <f t="shared" si="19"/>
        <v>-6.8885072540992631E-2</v>
      </c>
      <c r="G1231" s="2"/>
      <c r="J1231" s="2"/>
    </row>
    <row r="1232" spans="1:10">
      <c r="A1232" s="1">
        <v>36749</v>
      </c>
      <c r="B1232">
        <v>1.00353968264009</v>
      </c>
      <c r="C1232">
        <f>PRODUCT($B$2:B1232)</f>
        <v>3.2809493765007929</v>
      </c>
      <c r="D1232">
        <f>MAX($C$2:C1232)</f>
        <v>3.5112494963953989</v>
      </c>
      <c r="E1232">
        <f t="shared" si="19"/>
        <v>-6.5589221196337366E-2</v>
      </c>
      <c r="G1232" s="2"/>
      <c r="J1232" s="2"/>
    </row>
    <row r="1233" spans="1:10">
      <c r="A1233" s="1">
        <v>36752</v>
      </c>
      <c r="B1233">
        <v>1.0106093418540101</v>
      </c>
      <c r="C1233">
        <f>PRODUCT($B$2:B1233)</f>
        <v>3.3157580900417911</v>
      </c>
      <c r="D1233">
        <f>MAX($C$2:C1233)</f>
        <v>3.5112494963953989</v>
      </c>
      <c r="E1233">
        <f t="shared" si="19"/>
        <v>-5.5675737811937465E-2</v>
      </c>
      <c r="G1233" s="2"/>
      <c r="J1233" s="2"/>
    </row>
    <row r="1234" spans="1:10">
      <c r="A1234" s="1">
        <v>36753</v>
      </c>
      <c r="B1234">
        <v>0.99795215163867601</v>
      </c>
      <c r="C1234">
        <f>PRODUCT($B$2:B1234)</f>
        <v>3.3089679202705522</v>
      </c>
      <c r="D1234">
        <f>MAX($C$2:C1234)</f>
        <v>3.5112494963953989</v>
      </c>
      <c r="E1234">
        <f t="shared" si="19"/>
        <v>-5.7609570704817759E-2</v>
      </c>
      <c r="G1234" s="2"/>
      <c r="J1234" s="2"/>
    </row>
    <row r="1235" spans="1:10">
      <c r="A1235" s="1">
        <v>36754</v>
      </c>
      <c r="B1235">
        <v>0.99811388337846496</v>
      </c>
      <c r="C1235">
        <f>PRODUCT($B$2:B1235)</f>
        <v>3.3027268208760039</v>
      </c>
      <c r="D1235">
        <f>MAX($C$2:C1235)</f>
        <v>3.5112494963953989</v>
      </c>
      <c r="E1235">
        <f t="shared" si="19"/>
        <v>-5.9387028957486931E-2</v>
      </c>
      <c r="G1235" s="2"/>
      <c r="J1235" s="2"/>
    </row>
    <row r="1236" spans="1:10">
      <c r="A1236" s="1">
        <v>36755</v>
      </c>
      <c r="B1236">
        <v>1.0082993817794501</v>
      </c>
      <c r="C1236">
        <f>PRODUCT($B$2:B1236)</f>
        <v>3.3301374116756834</v>
      </c>
      <c r="D1236">
        <f>MAX($C$2:C1236)</f>
        <v>3.5112494963953989</v>
      </c>
      <c r="E1236">
        <f t="shared" si="19"/>
        <v>-5.1580522804102302E-2</v>
      </c>
      <c r="G1236" s="2"/>
      <c r="J1236" s="2"/>
    </row>
    <row r="1237" spans="1:10">
      <c r="A1237" s="1">
        <v>36756</v>
      </c>
      <c r="B1237">
        <v>0.99531520425831799</v>
      </c>
      <c r="C1237">
        <f>PRODUCT($B$2:B1237)</f>
        <v>3.3145363981102491</v>
      </c>
      <c r="D1237">
        <f>MAX($C$2:C1237)</f>
        <v>3.5112494963953989</v>
      </c>
      <c r="E1237">
        <f t="shared" si="19"/>
        <v>-5.6023674332197904E-2</v>
      </c>
      <c r="G1237" s="2"/>
      <c r="J1237" s="2"/>
    </row>
    <row r="1238" spans="1:10">
      <c r="A1238" s="1">
        <v>36759</v>
      </c>
      <c r="B1238">
        <v>1.00352337453679</v>
      </c>
      <c r="C1238">
        <f>PRODUCT($B$2:B1238)</f>
        <v>3.3262147512566145</v>
      </c>
      <c r="D1238">
        <f>MAX($C$2:C1238)</f>
        <v>3.5112494963953989</v>
      </c>
      <c r="E1238">
        <f t="shared" si="19"/>
        <v>-5.269769218300735E-2</v>
      </c>
      <c r="G1238" s="2"/>
      <c r="J1238" s="2"/>
    </row>
    <row r="1239" spans="1:10">
      <c r="A1239" s="1">
        <v>36760</v>
      </c>
      <c r="B1239">
        <v>0.99944346133258399</v>
      </c>
      <c r="C1239">
        <f>PRODUCT($B$2:B1239)</f>
        <v>3.3243635841314108</v>
      </c>
      <c r="D1239">
        <f>MAX($C$2:C1239)</f>
        <v>3.5112494963953989</v>
      </c>
      <c r="E1239">
        <f t="shared" si="19"/>
        <v>-5.3224902547039932E-2</v>
      </c>
      <c r="G1239" s="2"/>
      <c r="J1239" s="2"/>
    </row>
    <row r="1240" spans="1:10">
      <c r="A1240" s="1">
        <v>36761</v>
      </c>
      <c r="B1240">
        <v>1.0000623055092099</v>
      </c>
      <c r="C1240">
        <f>PRODUCT($B$2:B1240)</f>
        <v>3.3245707102973192</v>
      </c>
      <c r="D1240">
        <f>MAX($C$2:C1240)</f>
        <v>3.5112494963953989</v>
      </c>
      <c r="E1240">
        <f t="shared" si="19"/>
        <v>-5.3165913242485763E-2</v>
      </c>
      <c r="G1240" s="2"/>
      <c r="J1240" s="2"/>
    </row>
    <row r="1241" spans="1:10">
      <c r="A1241" s="1">
        <v>36762</v>
      </c>
      <c r="B1241">
        <v>1.00070475680007</v>
      </c>
      <c r="C1241">
        <f>PRODUCT($B$2:B1241)</f>
        <v>3.3269137241127149</v>
      </c>
      <c r="D1241">
        <f>MAX($C$2:C1241)</f>
        <v>3.5112494963953989</v>
      </c>
      <c r="E1241">
        <f t="shared" si="19"/>
        <v>-5.249862548130535E-2</v>
      </c>
      <c r="G1241" s="2"/>
      <c r="J1241" s="2"/>
    </row>
    <row r="1242" spans="1:10">
      <c r="A1242" s="1">
        <v>36763</v>
      </c>
      <c r="B1242">
        <v>0.999332079199447</v>
      </c>
      <c r="C1242">
        <f>PRODUCT($B$2:B1242)</f>
        <v>3.3246916092347347</v>
      </c>
      <c r="D1242">
        <f>MAX($C$2:C1242)</f>
        <v>3.5112494963953989</v>
      </c>
      <c r="E1242">
        <f t="shared" si="19"/>
        <v>-5.3131481357898913E-2</v>
      </c>
      <c r="G1242" s="2"/>
      <c r="J1242" s="2"/>
    </row>
    <row r="1243" spans="1:10">
      <c r="A1243" s="1">
        <v>36766</v>
      </c>
      <c r="B1243">
        <v>1.0029569418251201</v>
      </c>
      <c r="C1243">
        <f>PRODUCT($B$2:B1243)</f>
        <v>3.3345225289097065</v>
      </c>
      <c r="D1243">
        <f>MAX($C$2:C1243)</f>
        <v>3.5112494963953989</v>
      </c>
      <c r="E1243">
        <f t="shared" si="19"/>
        <v>-5.0331646232236626E-2</v>
      </c>
      <c r="G1243" s="2"/>
      <c r="J1243" s="2"/>
    </row>
    <row r="1244" spans="1:10">
      <c r="A1244" s="1">
        <v>36767</v>
      </c>
      <c r="B1244">
        <v>0.99799685667976901</v>
      </c>
      <c r="C1244">
        <f>PRODUCT($B$2:B1244)</f>
        <v>3.3278430023797614</v>
      </c>
      <c r="D1244">
        <f>MAX($C$2:C1244)</f>
        <v>3.5112494963953989</v>
      </c>
      <c r="E1244">
        <f t="shared" si="19"/>
        <v>-5.2233968051521251E-2</v>
      </c>
      <c r="G1244" s="2"/>
      <c r="J1244" s="2"/>
    </row>
    <row r="1245" spans="1:10">
      <c r="A1245" s="1">
        <v>36768</v>
      </c>
      <c r="B1245">
        <v>0.993875835045686</v>
      </c>
      <c r="C1245">
        <f>PRODUCT($B$2:B1245)</f>
        <v>3.3074627428911283</v>
      </c>
      <c r="D1245">
        <f>MAX($C$2:C1245)</f>
        <v>3.5112494963953989</v>
      </c>
      <c r="E1245">
        <f t="shared" si="19"/>
        <v>-5.8038243569269343E-2</v>
      </c>
      <c r="G1245" s="2"/>
      <c r="J1245" s="2"/>
    </row>
    <row r="1246" spans="1:10">
      <c r="A1246" s="1">
        <v>36770</v>
      </c>
      <c r="B1246">
        <v>1.000205</v>
      </c>
      <c r="C1246">
        <f>PRODUCT($B$2:B1246)</f>
        <v>3.3081407727534211</v>
      </c>
      <c r="D1246">
        <f>MAX($C$2:C1246)</f>
        <v>3.5112494963953989</v>
      </c>
      <c r="E1246">
        <f t="shared" si="19"/>
        <v>-5.7845141409201051E-2</v>
      </c>
      <c r="G1246" s="2"/>
      <c r="J1246" s="2"/>
    </row>
    <row r="1247" spans="1:10">
      <c r="A1247" s="1">
        <v>36774</v>
      </c>
      <c r="B1247">
        <v>0.99282199999999898</v>
      </c>
      <c r="C1247">
        <f>PRODUCT($B$2:B1247)</f>
        <v>3.2843949382865936</v>
      </c>
      <c r="D1247">
        <f>MAX($C$2:C1247)</f>
        <v>3.5112494963953989</v>
      </c>
      <c r="E1247">
        <f t="shared" si="19"/>
        <v>-6.4607928984166785E-2</v>
      </c>
      <c r="G1247" s="2"/>
      <c r="J1247" s="2"/>
    </row>
    <row r="1248" spans="1:10">
      <c r="A1248" s="1">
        <v>36775</v>
      </c>
      <c r="B1248">
        <v>0.99008499999999899</v>
      </c>
      <c r="C1248">
        <f>PRODUCT($B$2:B1248)</f>
        <v>3.2518301624734787</v>
      </c>
      <c r="D1248">
        <f>MAX($C$2:C1248)</f>
        <v>3.5112494963953989</v>
      </c>
      <c r="E1248">
        <f t="shared" si="19"/>
        <v>-7.388234136828975E-2</v>
      </c>
      <c r="G1248" s="2"/>
      <c r="J1248" s="2"/>
    </row>
    <row r="1249" spans="1:10">
      <c r="A1249" s="1">
        <v>36776</v>
      </c>
      <c r="B1249">
        <v>1.0070939999999899</v>
      </c>
      <c r="C1249">
        <f>PRODUCT($B$2:B1249)</f>
        <v>3.2748986456460329</v>
      </c>
      <c r="D1249">
        <f>MAX($C$2:C1249)</f>
        <v>3.5112494963953989</v>
      </c>
      <c r="E1249">
        <f t="shared" si="19"/>
        <v>-6.7312462697965647E-2</v>
      </c>
      <c r="G1249" s="2"/>
      <c r="J1249" s="2"/>
    </row>
    <row r="1250" spans="1:10">
      <c r="A1250" s="1">
        <v>36777</v>
      </c>
      <c r="B1250">
        <v>0.99316300000000002</v>
      </c>
      <c r="C1250">
        <f>PRODUCT($B$2:B1250)</f>
        <v>3.2525081636057509</v>
      </c>
      <c r="D1250">
        <f>MAX($C$2:C1250)</f>
        <v>3.5112494963953989</v>
      </c>
      <c r="E1250">
        <f t="shared" si="19"/>
        <v>-7.3689247390499646E-2</v>
      </c>
      <c r="G1250" s="2"/>
      <c r="J1250" s="2"/>
    </row>
    <row r="1251" spans="1:10">
      <c r="A1251" s="1">
        <v>36780</v>
      </c>
      <c r="B1251">
        <v>0.99853999999999898</v>
      </c>
      <c r="C1251">
        <f>PRODUCT($B$2:B1251)</f>
        <v>3.247759501686883</v>
      </c>
      <c r="D1251">
        <f>MAX($C$2:C1251)</f>
        <v>3.5112494963953989</v>
      </c>
      <c r="E1251">
        <f t="shared" si="19"/>
        <v>-7.5041661089310541E-2</v>
      </c>
      <c r="G1251" s="2"/>
      <c r="J1251" s="2"/>
    </row>
    <row r="1252" spans="1:10">
      <c r="A1252" s="1">
        <v>36781</v>
      </c>
      <c r="B1252">
        <v>0.99248000000000003</v>
      </c>
      <c r="C1252">
        <f>PRODUCT($B$2:B1252)</f>
        <v>3.2233363502341978</v>
      </c>
      <c r="D1252">
        <f>MAX($C$2:C1252)</f>
        <v>3.5112494963953989</v>
      </c>
      <c r="E1252">
        <f t="shared" si="19"/>
        <v>-8.1997347797918896E-2</v>
      </c>
      <c r="G1252" s="2"/>
      <c r="J1252" s="2"/>
    </row>
    <row r="1253" spans="1:10">
      <c r="A1253" s="1">
        <v>36782</v>
      </c>
      <c r="B1253">
        <v>1.002842</v>
      </c>
      <c r="C1253">
        <f>PRODUCT($B$2:B1253)</f>
        <v>3.2324970721415633</v>
      </c>
      <c r="D1253">
        <f>MAX($C$2:C1253)</f>
        <v>3.5112494963953989</v>
      </c>
      <c r="E1253">
        <f t="shared" si="19"/>
        <v>-7.9388384260360545E-2</v>
      </c>
      <c r="G1253" s="2"/>
      <c r="J1253" s="2"/>
    </row>
    <row r="1254" spans="1:10">
      <c r="A1254" s="1">
        <v>36783</v>
      </c>
      <c r="B1254">
        <v>0.99716700000000003</v>
      </c>
      <c r="C1254">
        <f>PRODUCT($B$2:B1254)</f>
        <v>3.2233394079361863</v>
      </c>
      <c r="D1254">
        <f>MAX($C$2:C1254)</f>
        <v>3.5112494963953989</v>
      </c>
      <c r="E1254">
        <f t="shared" si="19"/>
        <v>-8.199647696775092E-2</v>
      </c>
      <c r="G1254" s="2"/>
      <c r="J1254" s="2"/>
    </row>
    <row r="1255" spans="1:10">
      <c r="A1255" s="1">
        <v>36784</v>
      </c>
      <c r="B1255">
        <v>0.98653100000000005</v>
      </c>
      <c r="C1255">
        <f>PRODUCT($B$2:B1255)</f>
        <v>3.1799242494506941</v>
      </c>
      <c r="D1255">
        <f>MAX($C$2:C1255)</f>
        <v>3.5112494963953989</v>
      </c>
      <c r="E1255">
        <f t="shared" si="19"/>
        <v>-9.4361066419472284E-2</v>
      </c>
      <c r="G1255" s="2"/>
      <c r="J1255" s="2"/>
    </row>
    <row r="1256" spans="1:10">
      <c r="A1256" s="1">
        <v>36787</v>
      </c>
      <c r="B1256">
        <v>0.99016000000000004</v>
      </c>
      <c r="C1256">
        <f>PRODUCT($B$2:B1256)</f>
        <v>3.1486337948360994</v>
      </c>
      <c r="D1256">
        <f>MAX($C$2:C1256)</f>
        <v>3.5112494963953989</v>
      </c>
      <c r="E1256">
        <f t="shared" si="19"/>
        <v>-0.10327255352590459</v>
      </c>
      <c r="G1256" s="2"/>
      <c r="J1256" s="2"/>
    </row>
    <row r="1257" spans="1:10">
      <c r="A1257" s="1">
        <v>36788</v>
      </c>
      <c r="B1257">
        <v>1.0090730000000001</v>
      </c>
      <c r="C1257">
        <f>PRODUCT($B$2:B1257)</f>
        <v>3.1772013492566478</v>
      </c>
      <c r="D1257">
        <f>MAX($C$2:C1257)</f>
        <v>3.5112494963953989</v>
      </c>
      <c r="E1257">
        <f t="shared" si="19"/>
        <v>-9.5136545404045036E-2</v>
      </c>
      <c r="G1257" s="2"/>
      <c r="J1257" s="2"/>
    </row>
    <row r="1258" spans="1:10">
      <c r="A1258" s="1">
        <v>36789</v>
      </c>
      <c r="B1258">
        <v>0.992614</v>
      </c>
      <c r="C1258">
        <f>PRODUCT($B$2:B1258)</f>
        <v>3.1537345400910382</v>
      </c>
      <c r="D1258">
        <f>MAX($C$2:C1258)</f>
        <v>3.5112494963953989</v>
      </c>
      <c r="E1258">
        <f t="shared" si="19"/>
        <v>-0.1018198668796908</v>
      </c>
      <c r="G1258" s="2"/>
      <c r="J1258" s="2"/>
    </row>
    <row r="1259" spans="1:10">
      <c r="A1259" s="1">
        <v>36790</v>
      </c>
      <c r="B1259">
        <v>1.002049</v>
      </c>
      <c r="C1259">
        <f>PRODUCT($B$2:B1259)</f>
        <v>3.1601965421636846</v>
      </c>
      <c r="D1259">
        <f>MAX($C$2:C1259)</f>
        <v>3.5112494963953989</v>
      </c>
      <c r="E1259">
        <f t="shared" si="19"/>
        <v>-9.9979495786927219E-2</v>
      </c>
      <c r="G1259" s="2"/>
      <c r="J1259" s="2"/>
    </row>
    <row r="1260" spans="1:10">
      <c r="A1260" s="1">
        <v>36791</v>
      </c>
      <c r="B1260">
        <v>1.0006459999999899</v>
      </c>
      <c r="C1260">
        <f>PRODUCT($B$2:B1260)</f>
        <v>3.1622380291298904</v>
      </c>
      <c r="D1260">
        <f>MAX($C$2:C1260)</f>
        <v>3.5112494963953989</v>
      </c>
      <c r="E1260">
        <f t="shared" si="19"/>
        <v>-9.9398082541214738E-2</v>
      </c>
      <c r="G1260" s="2"/>
      <c r="J1260" s="2"/>
    </row>
    <row r="1261" spans="1:10">
      <c r="A1261" s="1">
        <v>36794</v>
      </c>
      <c r="B1261">
        <v>0.99225600000000003</v>
      </c>
      <c r="C1261">
        <f>PRODUCT($B$2:B1261)</f>
        <v>3.1377496578323085</v>
      </c>
      <c r="D1261">
        <f>MAX($C$2:C1261)</f>
        <v>3.5112494963953989</v>
      </c>
      <c r="E1261">
        <f t="shared" si="19"/>
        <v>-0.10637234379001559</v>
      </c>
      <c r="G1261" s="2"/>
      <c r="J1261" s="2"/>
    </row>
    <row r="1262" spans="1:10">
      <c r="A1262" s="1">
        <v>36795</v>
      </c>
      <c r="B1262">
        <v>0.98785999999999896</v>
      </c>
      <c r="C1262">
        <f>PRODUCT($B$2:B1262)</f>
        <v>3.099657376986221</v>
      </c>
      <c r="D1262">
        <f>MAX($C$2:C1262)</f>
        <v>3.5112494963953989</v>
      </c>
      <c r="E1262">
        <f t="shared" si="19"/>
        <v>-0.11722098353640564</v>
      </c>
      <c r="G1262" s="2"/>
      <c r="J1262" s="2"/>
    </row>
    <row r="1263" spans="1:10">
      <c r="A1263" s="1">
        <v>36796</v>
      </c>
      <c r="B1263">
        <v>1.0052669999999899</v>
      </c>
      <c r="C1263">
        <f>PRODUCT($B$2:B1263)</f>
        <v>3.1159832723907761</v>
      </c>
      <c r="D1263">
        <f>MAX($C$2:C1263)</f>
        <v>3.5112494963953989</v>
      </c>
      <c r="E1263">
        <f t="shared" si="19"/>
        <v>-0.11257138645670084</v>
      </c>
      <c r="G1263" s="2"/>
      <c r="J1263" s="2"/>
    </row>
    <row r="1264" spans="1:10">
      <c r="A1264" s="1">
        <v>36797</v>
      </c>
      <c r="B1264">
        <v>1.0207379999999899</v>
      </c>
      <c r="C1264">
        <f>PRODUCT($B$2:B1264)</f>
        <v>3.1806025334935848</v>
      </c>
      <c r="D1264">
        <f>MAX($C$2:C1264)</f>
        <v>3.5112494963953989</v>
      </c>
      <c r="E1264">
        <f t="shared" si="19"/>
        <v>-9.4167891869048836E-2</v>
      </c>
      <c r="G1264" s="2"/>
      <c r="J1264" s="2"/>
    </row>
    <row r="1265" spans="1:10">
      <c r="A1265" s="1">
        <v>36801</v>
      </c>
      <c r="B1265">
        <v>0.99883199999999905</v>
      </c>
      <c r="C1265">
        <f>PRODUCT($B$2:B1265)</f>
        <v>3.1768875897344611</v>
      </c>
      <c r="D1265">
        <f>MAX($C$2:C1265)</f>
        <v>3.5112494963953989</v>
      </c>
      <c r="E1265">
        <f t="shared" si="19"/>
        <v>-9.5225903771346654E-2</v>
      </c>
      <c r="G1265" s="2"/>
      <c r="J1265" s="2"/>
    </row>
    <row r="1266" spans="1:10">
      <c r="A1266" s="1">
        <v>36802</v>
      </c>
      <c r="B1266">
        <v>0.98983570034299995</v>
      </c>
      <c r="C1266">
        <f>PRODUCT($B$2:B1266)</f>
        <v>3.1445967522957954</v>
      </c>
      <c r="D1266">
        <f>MAX($C$2:C1266)</f>
        <v>3.5112494963953989</v>
      </c>
      <c r="E1266">
        <f t="shared" si="19"/>
        <v>-0.10442229880730614</v>
      </c>
      <c r="G1266" s="2"/>
      <c r="J1266" s="2"/>
    </row>
    <row r="1267" spans="1:10">
      <c r="A1267" s="1">
        <v>36803</v>
      </c>
      <c r="B1267">
        <v>1.0027667782293399</v>
      </c>
      <c r="C1267">
        <f>PRODUCT($B$2:B1267)</f>
        <v>3.1532971541301005</v>
      </c>
      <c r="D1267">
        <f>MAX($C$2:C1267)</f>
        <v>3.5112494963953989</v>
      </c>
      <c r="E1267">
        <f t="shared" si="19"/>
        <v>-0.10194443392096386</v>
      </c>
      <c r="G1267" s="2"/>
      <c r="J1267" s="2"/>
    </row>
    <row r="1268" spans="1:10">
      <c r="A1268" s="1">
        <v>36804</v>
      </c>
      <c r="B1268">
        <v>1.0037988048134401</v>
      </c>
      <c r="C1268">
        <f>PRODUCT($B$2:B1268)</f>
        <v>3.1652759145374167</v>
      </c>
      <c r="D1268">
        <f>MAX($C$2:C1268)</f>
        <v>3.5112494963953989</v>
      </c>
      <c r="E1268">
        <f t="shared" si="19"/>
        <v>-9.8532896113806223E-2</v>
      </c>
      <c r="G1268" s="2"/>
      <c r="J1268" s="2"/>
    </row>
    <row r="1269" spans="1:10">
      <c r="A1269" s="1">
        <v>36805</v>
      </c>
      <c r="B1269">
        <v>0.98310503597582599</v>
      </c>
      <c r="C1269">
        <f>PRODUCT($B$2:B1269)</f>
        <v>3.1117986918347227</v>
      </c>
      <c r="D1269">
        <f>MAX($C$2:C1269)</f>
        <v>3.5112494963953989</v>
      </c>
      <c r="E1269">
        <f t="shared" si="19"/>
        <v>-0.11376315040293972</v>
      </c>
      <c r="G1269" s="2"/>
      <c r="J1269" s="2"/>
    </row>
    <row r="1270" spans="1:10">
      <c r="A1270" s="1">
        <v>36808</v>
      </c>
      <c r="B1270">
        <v>0.99416034880635396</v>
      </c>
      <c r="C1270">
        <f>PRODUCT($B$2:B1270)</f>
        <v>3.0936268728895637</v>
      </c>
      <c r="D1270">
        <f>MAX($C$2:C1270)</f>
        <v>3.5112494963953989</v>
      </c>
      <c r="E1270">
        <f t="shared" si="19"/>
        <v>-0.11893846447954237</v>
      </c>
      <c r="G1270" s="2"/>
      <c r="J1270" s="2"/>
    </row>
    <row r="1271" spans="1:10">
      <c r="A1271" s="1">
        <v>36809</v>
      </c>
      <c r="B1271">
        <v>0.98775431481243703</v>
      </c>
      <c r="C1271">
        <f>PRODUCT($B$2:B1271)</f>
        <v>3.0557432921163734</v>
      </c>
      <c r="D1271">
        <f>MAX($C$2:C1271)</f>
        <v>3.5112494963953989</v>
      </c>
      <c r="E1271">
        <f t="shared" si="19"/>
        <v>-0.12972766667439661</v>
      </c>
      <c r="G1271" s="2"/>
      <c r="J1271" s="2"/>
    </row>
    <row r="1272" spans="1:10">
      <c r="A1272" s="1">
        <v>36810</v>
      </c>
      <c r="B1272">
        <v>0.99182569635027096</v>
      </c>
      <c r="C1272">
        <f>PRODUCT($B$2:B1272)</f>
        <v>3.0307647185709916</v>
      </c>
      <c r="D1272">
        <f>MAX($C$2:C1272)</f>
        <v>3.5112494963953989</v>
      </c>
      <c r="E1272">
        <f t="shared" si="19"/>
        <v>-0.13684153698495827</v>
      </c>
      <c r="G1272" s="2"/>
      <c r="J1272" s="2"/>
    </row>
    <row r="1273" spans="1:10">
      <c r="A1273" s="1">
        <v>36811</v>
      </c>
      <c r="B1273">
        <v>0.97735014679907195</v>
      </c>
      <c r="C1273">
        <f>PRODUCT($B$2:B1273)</f>
        <v>2.9621183426088065</v>
      </c>
      <c r="D1273">
        <f>MAX($C$2:C1273)</f>
        <v>3.5112494963953989</v>
      </c>
      <c r="E1273">
        <f t="shared" si="19"/>
        <v>-0.15639194946138779</v>
      </c>
      <c r="G1273" s="2"/>
      <c r="J1273" s="2"/>
    </row>
    <row r="1274" spans="1:10">
      <c r="A1274" s="1">
        <v>36812</v>
      </c>
      <c r="B1274">
        <v>1.02541267665894</v>
      </c>
      <c r="C1274">
        <f>PRODUCT($B$2:B1274)</f>
        <v>3.0373936982750394</v>
      </c>
      <c r="D1274">
        <f>MAX($C$2:C1274)</f>
        <v>3.5112494963953989</v>
      </c>
      <c r="E1274">
        <f t="shared" si="19"/>
        <v>-0.1349536108461713</v>
      </c>
      <c r="G1274" s="2"/>
      <c r="J1274" s="2"/>
    </row>
    <row r="1275" spans="1:10">
      <c r="A1275" s="1">
        <v>36815</v>
      </c>
      <c r="B1275">
        <v>1.0065275522344499</v>
      </c>
      <c r="C1275">
        <f>PRODUCT($B$2:B1275)</f>
        <v>3.0572204442971187</v>
      </c>
      <c r="D1275">
        <f>MAX($C$2:C1275)</f>
        <v>3.5112494963953989</v>
      </c>
      <c r="E1275">
        <f t="shared" si="19"/>
        <v>-0.12930697535574731</v>
      </c>
      <c r="G1275" s="2"/>
      <c r="J1275" s="2"/>
    </row>
    <row r="1276" spans="1:10">
      <c r="A1276" s="1">
        <v>36816</v>
      </c>
      <c r="B1276">
        <v>0.97789143310512505</v>
      </c>
      <c r="C1276">
        <f>PRODUCT($B$2:B1276)</f>
        <v>2.9896296815919965</v>
      </c>
      <c r="D1276">
        <f>MAX($C$2:C1276)</f>
        <v>3.5112494963953989</v>
      </c>
      <c r="E1276">
        <f t="shared" si="19"/>
        <v>-0.1485567503359958</v>
      </c>
      <c r="G1276" s="2"/>
      <c r="J1276" s="2"/>
    </row>
    <row r="1277" spans="1:10">
      <c r="A1277" s="1">
        <v>36817</v>
      </c>
      <c r="B1277">
        <v>0.99606525583319605</v>
      </c>
      <c r="C1277">
        <f>PRODUCT($B$2:B1277)</f>
        <v>2.9778662536414484</v>
      </c>
      <c r="D1277">
        <f>MAX($C$2:C1277)</f>
        <v>3.5112494963953989</v>
      </c>
      <c r="E1277">
        <f t="shared" si="19"/>
        <v>-0.15190696169597584</v>
      </c>
      <c r="G1277" s="2"/>
      <c r="J1277" s="2"/>
    </row>
    <row r="1278" spans="1:10">
      <c r="A1278" s="1">
        <v>36818</v>
      </c>
      <c r="B1278">
        <v>1.03002577585919</v>
      </c>
      <c r="C1278">
        <f>PRODUCT($B$2:B1278)</f>
        <v>3.0672789983119322</v>
      </c>
      <c r="D1278">
        <f>MAX($C$2:C1278)</f>
        <v>3.5112494963953989</v>
      </c>
      <c r="E1278">
        <f t="shared" si="19"/>
        <v>-0.12644231022011987</v>
      </c>
      <c r="G1278" s="2"/>
      <c r="J1278" s="2"/>
    </row>
    <row r="1279" spans="1:10">
      <c r="A1279" s="1">
        <v>36819</v>
      </c>
      <c r="B1279">
        <v>1.00251729909579</v>
      </c>
      <c r="C1279">
        <f>PRODUCT($B$2:B1279)</f>
        <v>3.0750002569609185</v>
      </c>
      <c r="D1279">
        <f>MAX($C$2:C1279)</f>
        <v>3.5112494963953989</v>
      </c>
      <c r="E1279">
        <f t="shared" si="19"/>
        <v>-0.12424330423751662</v>
      </c>
      <c r="G1279" s="2"/>
      <c r="J1279" s="2"/>
    </row>
    <row r="1280" spans="1:10">
      <c r="A1280" s="1">
        <v>36822</v>
      </c>
      <c r="B1280">
        <v>1.0014734520025901</v>
      </c>
      <c r="C1280">
        <f>PRODUCT($B$2:B1280)</f>
        <v>3.0795311222475026</v>
      </c>
      <c r="D1280">
        <f>MAX($C$2:C1280)</f>
        <v>3.5112494963953989</v>
      </c>
      <c r="E1280">
        <f t="shared" si="19"/>
        <v>-0.12295291878036363</v>
      </c>
      <c r="G1280" s="2"/>
      <c r="J1280" s="2"/>
    </row>
    <row r="1281" spans="1:10">
      <c r="A1281" s="1">
        <v>36823</v>
      </c>
      <c r="B1281">
        <v>0.99287196698369995</v>
      </c>
      <c r="C1281">
        <f>PRODUCT($B$2:B1281)</f>
        <v>3.0575801227333987</v>
      </c>
      <c r="D1281">
        <f>MAX($C$2:C1281)</f>
        <v>3.5112494963953989</v>
      </c>
      <c r="E1281">
        <f t="shared" si="19"/>
        <v>-0.12920453933214682</v>
      </c>
      <c r="G1281" s="2"/>
      <c r="J1281" s="2"/>
    </row>
    <row r="1282" spans="1:10">
      <c r="A1282" s="1">
        <v>36824</v>
      </c>
      <c r="B1282">
        <v>0.98130647689388295</v>
      </c>
      <c r="C1282">
        <f>PRODUCT($B$2:B1282)</f>
        <v>3.0004231780602777</v>
      </c>
      <c r="D1282">
        <f>MAX($C$2:C1282)</f>
        <v>3.5112494963953989</v>
      </c>
      <c r="E1282">
        <f t="shared" si="19"/>
        <v>-0.14548277439684321</v>
      </c>
      <c r="G1282" s="2"/>
      <c r="J1282" s="2"/>
    </row>
    <row r="1283" spans="1:10">
      <c r="A1283" s="1">
        <v>36825</v>
      </c>
      <c r="B1283">
        <v>1.0027846256074699</v>
      </c>
      <c r="C1283">
        <f>PRODUCT($B$2:B1283)</f>
        <v>3.0087782332751507</v>
      </c>
      <c r="D1283">
        <f>MAX($C$2:C1283)</f>
        <v>3.5112494963953989</v>
      </c>
      <c r="E1283">
        <f t="shared" ref="E1283:E1346" si="20">C1283/D1283-1</f>
        <v>-0.14310326384840444</v>
      </c>
      <c r="G1283" s="2"/>
      <c r="J1283" s="2"/>
    </row>
    <row r="1284" spans="1:10">
      <c r="A1284" s="1">
        <v>36826</v>
      </c>
      <c r="B1284">
        <v>1.0173222841565299</v>
      </c>
      <c r="C1284">
        <f>PRODUCT($B$2:B1284)</f>
        <v>3.0608971447959248</v>
      </c>
      <c r="D1284">
        <f>MAX($C$2:C1284)</f>
        <v>3.5112494963953989</v>
      </c>
      <c r="E1284">
        <f t="shared" si="20"/>
        <v>-0.12825985509198357</v>
      </c>
      <c r="G1284" s="2"/>
      <c r="J1284" s="2"/>
    </row>
    <row r="1285" spans="1:10">
      <c r="A1285" s="1">
        <v>36829</v>
      </c>
      <c r="B1285">
        <v>1.0079990123376901</v>
      </c>
      <c r="C1285">
        <f>PRODUCT($B$2:B1285)</f>
        <v>3.0853812988215479</v>
      </c>
      <c r="D1285">
        <f>MAX($C$2:C1285)</f>
        <v>3.5112494963953989</v>
      </c>
      <c r="E1285">
        <f t="shared" si="20"/>
        <v>-0.12128679491760452</v>
      </c>
      <c r="G1285" s="2"/>
      <c r="J1285" s="2"/>
    </row>
    <row r="1286" spans="1:10">
      <c r="A1286" s="1">
        <v>36831</v>
      </c>
      <c r="B1286">
        <v>0.99852199999999902</v>
      </c>
      <c r="C1286">
        <f>PRODUCT($B$2:B1286)</f>
        <v>3.0808211052618866</v>
      </c>
      <c r="D1286">
        <f>MAX($C$2:C1286)</f>
        <v>3.5112494963953989</v>
      </c>
      <c r="E1286">
        <f t="shared" si="20"/>
        <v>-0.1225855330347172</v>
      </c>
      <c r="G1286" s="2"/>
      <c r="J1286" s="2"/>
    </row>
    <row r="1287" spans="1:10">
      <c r="A1287" s="1">
        <v>36832</v>
      </c>
      <c r="B1287">
        <v>1.00211870282477</v>
      </c>
      <c r="C1287">
        <f>PRODUCT($B$2:B1287)</f>
        <v>3.0873484496402162</v>
      </c>
      <c r="D1287">
        <f>MAX($C$2:C1287)</f>
        <v>3.5112494963953989</v>
      </c>
      <c r="E1287">
        <f t="shared" si="20"/>
        <v>-0.1207265525250637</v>
      </c>
      <c r="G1287" s="2"/>
      <c r="J1287" s="2"/>
    </row>
    <row r="1288" spans="1:10">
      <c r="A1288" s="1">
        <v>36833</v>
      </c>
      <c r="B1288">
        <v>0.99970099074683005</v>
      </c>
      <c r="C1288">
        <f>PRODUCT($B$2:B1288)</f>
        <v>3.0864253038860139</v>
      </c>
      <c r="D1288">
        <f>MAX($C$2:C1288)</f>
        <v>3.5112494963953989</v>
      </c>
      <c r="E1288">
        <f t="shared" si="20"/>
        <v>-0.1209894634219254</v>
      </c>
      <c r="G1288" s="2"/>
      <c r="J1288" s="2"/>
    </row>
    <row r="1289" spans="1:10">
      <c r="A1289" s="1">
        <v>36836</v>
      </c>
      <c r="B1289">
        <v>1.0059534174428499</v>
      </c>
      <c r="C1289">
        <f>PRODUCT($B$2:B1289)</f>
        <v>3.1048000821262223</v>
      </c>
      <c r="D1289">
        <f>MAX($C$2:C1289)</f>
        <v>3.5112494963953989</v>
      </c>
      <c r="E1289">
        <f t="shared" si="20"/>
        <v>-0.11575634676101254</v>
      </c>
      <c r="G1289" s="2"/>
      <c r="J1289" s="2"/>
    </row>
    <row r="1290" spans="1:10">
      <c r="A1290" s="1">
        <v>36837</v>
      </c>
      <c r="B1290">
        <v>1.0001893557324399</v>
      </c>
      <c r="C1290">
        <f>PRODUCT($B$2:B1290)</f>
        <v>3.105387993819853</v>
      </c>
      <c r="D1290">
        <f>MAX($C$2:C1290)</f>
        <v>3.5112494963953989</v>
      </c>
      <c r="E1290">
        <f t="shared" si="20"/>
        <v>-0.11558891015639816</v>
      </c>
      <c r="G1290" s="2"/>
      <c r="J1290" s="2"/>
    </row>
    <row r="1291" spans="1:10">
      <c r="A1291" s="1">
        <v>36838</v>
      </c>
      <c r="B1291">
        <v>0.98444088513319095</v>
      </c>
      <c r="C1291">
        <f>PRODUCT($B$2:B1291)</f>
        <v>3.0570709053180001</v>
      </c>
      <c r="D1291">
        <f>MAX($C$2:C1291)</f>
        <v>3.5112494963953989</v>
      </c>
      <c r="E1291">
        <f t="shared" si="20"/>
        <v>-0.12934956389275454</v>
      </c>
      <c r="G1291" s="2"/>
      <c r="J1291" s="2"/>
    </row>
    <row r="1292" spans="1:10">
      <c r="A1292" s="1">
        <v>36839</v>
      </c>
      <c r="B1292">
        <v>0.99522039582862798</v>
      </c>
      <c r="C1292">
        <f>PRODUCT($B$2:B1292)</f>
        <v>3.0424593164667622</v>
      </c>
      <c r="D1292">
        <f>MAX($C$2:C1292)</f>
        <v>3.5112494963953989</v>
      </c>
      <c r="E1292">
        <f t="shared" si="20"/>
        <v>-0.1335109283489796</v>
      </c>
      <c r="G1292" s="2"/>
      <c r="J1292" s="2"/>
    </row>
    <row r="1293" spans="1:10">
      <c r="A1293" s="1">
        <v>36840</v>
      </c>
      <c r="B1293">
        <v>0.979900526370725</v>
      </c>
      <c r="C1293">
        <f>PRODUCT($B$2:B1293)</f>
        <v>2.9813074856672963</v>
      </c>
      <c r="D1293">
        <f>MAX($C$2:C1293)</f>
        <v>3.5112494963953989</v>
      </c>
      <c r="E1293">
        <f t="shared" si="20"/>
        <v>-0.15092690259468422</v>
      </c>
      <c r="G1293" s="2"/>
      <c r="J1293" s="2"/>
    </row>
    <row r="1294" spans="1:10">
      <c r="A1294" s="1">
        <v>36843</v>
      </c>
      <c r="B1294">
        <v>0.99441415010244305</v>
      </c>
      <c r="C1294">
        <f>PRODUCT($B$2:B1294)</f>
        <v>2.964654349553896</v>
      </c>
      <c r="D1294">
        <f>MAX($C$2:C1294)</f>
        <v>3.5112494963953989</v>
      </c>
      <c r="E1294">
        <f t="shared" si="20"/>
        <v>-0.15566969746884407</v>
      </c>
      <c r="G1294" s="2"/>
      <c r="J1294" s="2"/>
    </row>
    <row r="1295" spans="1:10">
      <c r="A1295" s="1">
        <v>36844</v>
      </c>
      <c r="B1295">
        <v>1.0220328957555</v>
      </c>
      <c r="C1295">
        <f>PRODUCT($B$2:B1295)</f>
        <v>3.0299742697887067</v>
      </c>
      <c r="D1295">
        <f>MAX($C$2:C1295)</f>
        <v>3.5112494963953989</v>
      </c>
      <c r="E1295">
        <f t="shared" si="20"/>
        <v>-0.13706665592996536</v>
      </c>
      <c r="G1295" s="2"/>
      <c r="J1295" s="2"/>
    </row>
    <row r="1296" spans="1:10">
      <c r="A1296" s="1">
        <v>36845</v>
      </c>
      <c r="B1296">
        <v>1.0028787641061001</v>
      </c>
      <c r="C1296">
        <f>PRODUCT($B$2:B1296)</f>
        <v>3.0386968509589813</v>
      </c>
      <c r="D1296">
        <f>MAX($C$2:C1296)</f>
        <v>3.5112494963953989</v>
      </c>
      <c r="E1296">
        <f t="shared" si="20"/>
        <v>-0.13458247439309956</v>
      </c>
      <c r="G1296" s="2"/>
      <c r="J1296" s="2"/>
    </row>
    <row r="1297" spans="1:10">
      <c r="A1297" s="1">
        <v>36846</v>
      </c>
      <c r="B1297">
        <v>0.989066590148171</v>
      </c>
      <c r="C1297">
        <f>PRODUCT($B$2:B1297)</f>
        <v>3.0054735328719846</v>
      </c>
      <c r="D1297">
        <f>MAX($C$2:C1297)</f>
        <v>3.5112494963953989</v>
      </c>
      <c r="E1297">
        <f t="shared" si="20"/>
        <v>-0.14404443889351559</v>
      </c>
      <c r="G1297" s="2"/>
      <c r="J1297" s="2"/>
    </row>
    <row r="1298" spans="1:10">
      <c r="A1298" s="1">
        <v>36847</v>
      </c>
      <c r="B1298">
        <v>0.99488028937111295</v>
      </c>
      <c r="C1298">
        <f>PRODUCT($B$2:B1298)</f>
        <v>2.9900863780809011</v>
      </c>
      <c r="D1298">
        <f>MAX($C$2:C1298)</f>
        <v>3.5112494963953989</v>
      </c>
      <c r="E1298">
        <f t="shared" si="20"/>
        <v>-0.14842668367756739</v>
      </c>
      <c r="G1298" s="2"/>
      <c r="J1298" s="2"/>
    </row>
    <row r="1299" spans="1:10">
      <c r="A1299" s="1">
        <v>36850</v>
      </c>
      <c r="B1299">
        <v>0.98913376930594699</v>
      </c>
      <c r="C1299">
        <f>PRODUCT($B$2:B1299)</f>
        <v>2.9575954097015287</v>
      </c>
      <c r="D1299">
        <f>MAX($C$2:C1299)</f>
        <v>3.5112494963953989</v>
      </c>
      <c r="E1299">
        <f t="shared" si="20"/>
        <v>-0.15768007578562671</v>
      </c>
      <c r="G1299" s="2"/>
      <c r="J1299" s="2"/>
    </row>
    <row r="1300" spans="1:10">
      <c r="A1300" s="1">
        <v>36851</v>
      </c>
      <c r="B1300">
        <v>1.00413203804291</v>
      </c>
      <c r="C1300">
        <f>PRODUCT($B$2:B1300)</f>
        <v>2.9698163064499514</v>
      </c>
      <c r="D1300">
        <f>MAX($C$2:C1300)</f>
        <v>3.5112494963953989</v>
      </c>
      <c r="E1300">
        <f t="shared" si="20"/>
        <v>-0.15419957781447191</v>
      </c>
      <c r="G1300" s="2"/>
      <c r="J1300" s="2"/>
    </row>
    <row r="1301" spans="1:10">
      <c r="A1301" s="1">
        <v>36852</v>
      </c>
      <c r="B1301">
        <v>0.981266278078885</v>
      </c>
      <c r="C1301">
        <f>PRODUCT($B$2:B1301)</f>
        <v>2.9141805936081253</v>
      </c>
      <c r="D1301">
        <f>MAX($C$2:C1301)</f>
        <v>3.5112494963953989</v>
      </c>
      <c r="E1301">
        <f t="shared" si="20"/>
        <v>-0.1700445677244572</v>
      </c>
      <c r="G1301" s="2"/>
      <c r="J1301" s="2"/>
    </row>
    <row r="1302" spans="1:10">
      <c r="A1302" s="1">
        <v>36854</v>
      </c>
      <c r="B1302">
        <v>1.01567119567356</v>
      </c>
      <c r="C1302">
        <f>PRODUCT($B$2:B1302)</f>
        <v>2.9598492879186495</v>
      </c>
      <c r="D1302">
        <f>MAX($C$2:C1302)</f>
        <v>3.5112494963953989</v>
      </c>
      <c r="E1302">
        <f t="shared" si="20"/>
        <v>-0.15703817374493301</v>
      </c>
      <c r="G1302" s="2"/>
      <c r="J1302" s="2"/>
    </row>
    <row r="1303" spans="1:10">
      <c r="A1303" s="1">
        <v>36857</v>
      </c>
      <c r="B1303">
        <v>1.00621707395724</v>
      </c>
      <c r="C1303">
        <f>PRODUCT($B$2:B1303)</f>
        <v>2.9782508898439239</v>
      </c>
      <c r="D1303">
        <f>MAX($C$2:C1303)</f>
        <v>3.5112494963953989</v>
      </c>
      <c r="E1303">
        <f t="shared" si="20"/>
        <v>-0.15179741772797517</v>
      </c>
      <c r="G1303" s="2"/>
      <c r="J1303" s="2"/>
    </row>
    <row r="1304" spans="1:10">
      <c r="A1304" s="1">
        <v>36858</v>
      </c>
      <c r="B1304">
        <v>0.98817937356730801</v>
      </c>
      <c r="C1304">
        <f>PRODUCT($B$2:B1304)</f>
        <v>2.9430460986522462</v>
      </c>
      <c r="D1304">
        <f>MAX($C$2:C1304)</f>
        <v>3.5112494963953989</v>
      </c>
      <c r="E1304">
        <f t="shared" si="20"/>
        <v>-0.16182370359225751</v>
      </c>
      <c r="G1304" s="2"/>
      <c r="J1304" s="2"/>
    </row>
    <row r="1305" spans="1:10">
      <c r="A1305" s="1">
        <v>36859</v>
      </c>
      <c r="B1305">
        <v>0.99899633381528496</v>
      </c>
      <c r="C1305">
        <f>PRODUCT($B$2:B1305)</f>
        <v>2.9400922628029713</v>
      </c>
      <c r="D1305">
        <f>MAX($C$2:C1305)</f>
        <v>3.5112494963953989</v>
      </c>
      <c r="E1305">
        <f t="shared" si="20"/>
        <v>-0.1626649527977917</v>
      </c>
      <c r="G1305" s="2"/>
      <c r="J1305" s="2"/>
    </row>
    <row r="1306" spans="1:10">
      <c r="A1306" s="1">
        <v>36861</v>
      </c>
      <c r="B1306">
        <v>0.99981949999999897</v>
      </c>
      <c r="C1306">
        <f>PRODUCT($B$2:B1306)</f>
        <v>2.9395615761495324</v>
      </c>
      <c r="D1306">
        <f>MAX($C$2:C1306)</f>
        <v>3.5112494963953989</v>
      </c>
      <c r="E1306">
        <f t="shared" si="20"/>
        <v>-0.16281609177381262</v>
      </c>
      <c r="G1306" s="2"/>
      <c r="J1306" s="2"/>
    </row>
    <row r="1307" spans="1:10">
      <c r="A1307" s="1">
        <v>36864</v>
      </c>
      <c r="B1307">
        <v>1.00724814814974</v>
      </c>
      <c r="C1307">
        <f>PRODUCT($B$2:B1307)</f>
        <v>2.9608679539487475</v>
      </c>
      <c r="D1307">
        <f>MAX($C$2:C1307)</f>
        <v>3.5112494963953989</v>
      </c>
      <c r="E1307">
        <f t="shared" si="20"/>
        <v>-0.1567480587784108</v>
      </c>
      <c r="G1307" s="2"/>
      <c r="J1307" s="2"/>
    </row>
    <row r="1308" spans="1:10">
      <c r="A1308" s="1">
        <v>36865</v>
      </c>
      <c r="B1308">
        <v>1.0297166831880999</v>
      </c>
      <c r="C1308">
        <f>PRODUCT($B$2:B1308)</f>
        <v>3.0488551288980399</v>
      </c>
      <c r="D1308">
        <f>MAX($C$2:C1308)</f>
        <v>3.5112494963953989</v>
      </c>
      <c r="E1308">
        <f t="shared" si="20"/>
        <v>-0.13168940799337869</v>
      </c>
      <c r="G1308" s="2"/>
      <c r="J1308" s="2"/>
    </row>
    <row r="1309" spans="1:10">
      <c r="A1309" s="1">
        <v>36866</v>
      </c>
      <c r="B1309">
        <v>0.98803839887460099</v>
      </c>
      <c r="C1309">
        <f>PRODUCT($B$2:B1309)</f>
        <v>3.0123859399570345</v>
      </c>
      <c r="D1309">
        <f>MAX($C$2:C1309)</f>
        <v>3.5112494963953989</v>
      </c>
      <c r="E1309">
        <f t="shared" si="20"/>
        <v>-0.14207579294792094</v>
      </c>
      <c r="G1309" s="2"/>
      <c r="J1309" s="2"/>
    </row>
    <row r="1310" spans="1:10">
      <c r="A1310" s="1">
        <v>36867</v>
      </c>
      <c r="B1310">
        <v>0.988693967989555</v>
      </c>
      <c r="C1310">
        <f>PRODUCT($B$2:B1310)</f>
        <v>2.9783278080920659</v>
      </c>
      <c r="D1310">
        <f>MAX($C$2:C1310)</f>
        <v>3.5112494963953989</v>
      </c>
      <c r="E1310">
        <f t="shared" si="20"/>
        <v>-0.15177551149538737</v>
      </c>
      <c r="G1310" s="2"/>
      <c r="J1310" s="2"/>
    </row>
    <row r="1311" spans="1:10">
      <c r="A1311" s="1">
        <v>36868</v>
      </c>
      <c r="B1311">
        <v>1.0041483829247599</v>
      </c>
      <c r="C1311">
        <f>PRODUCT($B$2:B1311)</f>
        <v>2.9906830523154926</v>
      </c>
      <c r="D1311">
        <f>MAX($C$2:C1311)</f>
        <v>3.5112494963953989</v>
      </c>
      <c r="E1311">
        <f t="shared" si="20"/>
        <v>-0.14825675151091167</v>
      </c>
      <c r="G1311" s="2"/>
      <c r="J1311" s="2"/>
    </row>
    <row r="1312" spans="1:10">
      <c r="A1312" s="1">
        <v>36871</v>
      </c>
      <c r="B1312">
        <v>1.0278302943087401</v>
      </c>
      <c r="C1312">
        <f>PRODUCT($B$2:B1312)</f>
        <v>3.0739146418455938</v>
      </c>
      <c r="D1312">
        <f>MAX($C$2:C1312)</f>
        <v>3.5112494963953989</v>
      </c>
      <c r="E1312">
        <f t="shared" si="20"/>
        <v>-0.12455248622997794</v>
      </c>
      <c r="G1312" s="2"/>
      <c r="J1312" s="2"/>
    </row>
    <row r="1313" spans="1:10">
      <c r="A1313" s="1">
        <v>36872</v>
      </c>
      <c r="B1313">
        <v>0.99794255323243597</v>
      </c>
      <c r="C1313">
        <f>PRODUCT($B$2:B1313)</f>
        <v>3.0675902261019607</v>
      </c>
      <c r="D1313">
        <f>MAX($C$2:C1313)</f>
        <v>3.5112494963953989</v>
      </c>
      <c r="E1313">
        <f t="shared" si="20"/>
        <v>-0.12635367288735611</v>
      </c>
      <c r="G1313" s="2"/>
      <c r="J1313" s="2"/>
    </row>
    <row r="1314" spans="1:10">
      <c r="A1314" s="1">
        <v>36873</v>
      </c>
      <c r="B1314">
        <v>0.989393330249834</v>
      </c>
      <c r="C1314">
        <f>PRODUCT($B$2:B1314)</f>
        <v>3.0350533096448604</v>
      </c>
      <c r="D1314">
        <f>MAX($C$2:C1314)</f>
        <v>3.5112494963953989</v>
      </c>
      <c r="E1314">
        <f t="shared" si="20"/>
        <v>-0.13562015095748536</v>
      </c>
      <c r="G1314" s="2"/>
      <c r="J1314" s="2"/>
    </row>
    <row r="1315" spans="1:10">
      <c r="A1315" s="1">
        <v>36874</v>
      </c>
      <c r="B1315">
        <v>0.98912855236320296</v>
      </c>
      <c r="C1315">
        <f>PRODUCT($B$2:B1315)</f>
        <v>3.0020578865141689</v>
      </c>
      <c r="D1315">
        <f>MAX($C$2:C1315)</f>
        <v>3.5112494963953989</v>
      </c>
      <c r="E1315">
        <f t="shared" si="20"/>
        <v>-0.1450172112246535</v>
      </c>
      <c r="G1315" s="2"/>
      <c r="J1315" s="2"/>
    </row>
    <row r="1316" spans="1:10">
      <c r="A1316" s="1">
        <v>36875</v>
      </c>
      <c r="B1316">
        <v>0.98438689830394199</v>
      </c>
      <c r="C1316">
        <f>PRODUCT($B$2:B1316)</f>
        <v>2.95518645143457</v>
      </c>
      <c r="D1316">
        <f>MAX($C$2:C1316)</f>
        <v>3.5112494963953989</v>
      </c>
      <c r="E1316">
        <f t="shared" si="20"/>
        <v>-0.1583661444541824</v>
      </c>
      <c r="G1316" s="2"/>
      <c r="J1316" s="2"/>
    </row>
    <row r="1317" spans="1:10">
      <c r="A1317" s="1">
        <v>36878</v>
      </c>
      <c r="B1317">
        <v>1.0143932532375399</v>
      </c>
      <c r="C1317">
        <f>PRODUCT($B$2:B1317)</f>
        <v>2.9977211983942147</v>
      </c>
      <c r="D1317">
        <f>MAX($C$2:C1317)</f>
        <v>3.5112494963953989</v>
      </c>
      <c r="E1317">
        <f t="shared" si="20"/>
        <v>-0.1462522952380243</v>
      </c>
      <c r="G1317" s="2"/>
      <c r="J1317" s="2"/>
    </row>
    <row r="1318" spans="1:10">
      <c r="A1318" s="1">
        <v>36879</v>
      </c>
      <c r="B1318">
        <v>0.98509198136557397</v>
      </c>
      <c r="C1318">
        <f>PRODUCT($B$2:B1318)</f>
        <v>2.95303111490774</v>
      </c>
      <c r="D1318">
        <f>MAX($C$2:C1318)</f>
        <v>3.5112494963953989</v>
      </c>
      <c r="E1318">
        <f t="shared" si="20"/>
        <v>-0.1589799819297143</v>
      </c>
      <c r="G1318" s="2"/>
      <c r="J1318" s="2"/>
    </row>
    <row r="1319" spans="1:10">
      <c r="A1319" s="1">
        <v>36880</v>
      </c>
      <c r="B1319">
        <v>0.97683175701924496</v>
      </c>
      <c r="C1319">
        <f>PRODUCT($B$2:B1319)</f>
        <v>2.8846145725078274</v>
      </c>
      <c r="D1319">
        <f>MAX($C$2:C1319)</f>
        <v>3.5112494963953989</v>
      </c>
      <c r="E1319">
        <f t="shared" si="20"/>
        <v>-0.17846493806004571</v>
      </c>
      <c r="G1319" s="2"/>
      <c r="J1319" s="2"/>
    </row>
    <row r="1320" spans="1:10">
      <c r="A1320" s="1">
        <v>36881</v>
      </c>
      <c r="B1320">
        <v>1.0057900762827601</v>
      </c>
      <c r="C1320">
        <f>PRODUCT($B$2:B1320)</f>
        <v>2.901316710929009</v>
      </c>
      <c r="D1320">
        <f>MAX($C$2:C1320)</f>
        <v>3.5112494963953989</v>
      </c>
      <c r="E1320">
        <f t="shared" si="20"/>
        <v>-0.17370818738245131</v>
      </c>
      <c r="G1320" s="2"/>
      <c r="J1320" s="2"/>
    </row>
    <row r="1321" spans="1:10">
      <c r="A1321" s="1">
        <v>36882</v>
      </c>
      <c r="B1321">
        <v>1.0209034334524201</v>
      </c>
      <c r="C1321">
        <f>PRODUCT($B$2:B1321)</f>
        <v>2.9619641917203077</v>
      </c>
      <c r="D1321">
        <f>MAX($C$2:C1321)</f>
        <v>3.5112494963953989</v>
      </c>
      <c r="E1321">
        <f t="shared" si="20"/>
        <v>-0.15643585146512085</v>
      </c>
      <c r="G1321" s="2"/>
      <c r="J1321" s="2"/>
    </row>
    <row r="1322" spans="1:10">
      <c r="A1322" s="1">
        <v>36886</v>
      </c>
      <c r="B1322">
        <v>1.0077644357814599</v>
      </c>
      <c r="C1322">
        <f>PRODUCT($B$2:B1322)</f>
        <v>2.9849621724739039</v>
      </c>
      <c r="D1322">
        <f>MAX($C$2:C1322)</f>
        <v>3.5112494963953989</v>
      </c>
      <c r="E1322">
        <f t="shared" si="20"/>
        <v>-0.1498860518062799</v>
      </c>
      <c r="G1322" s="2"/>
      <c r="J1322" s="2"/>
    </row>
    <row r="1323" spans="1:10">
      <c r="A1323" s="1">
        <v>36887</v>
      </c>
      <c r="B1323">
        <v>1.0085468126933199</v>
      </c>
      <c r="C1323">
        <f>PRODUCT($B$2:B1323)</f>
        <v>3.0104740850586835</v>
      </c>
      <c r="D1323">
        <f>MAX($C$2:C1323)</f>
        <v>3.5112494963953989</v>
      </c>
      <c r="E1323">
        <f t="shared" si="20"/>
        <v>-0.1426202871230895</v>
      </c>
      <c r="G1323" s="2"/>
      <c r="J1323" s="2"/>
    </row>
    <row r="1324" spans="1:10">
      <c r="A1324" s="1">
        <v>36888</v>
      </c>
      <c r="B1324">
        <v>1.00603727450456</v>
      </c>
      <c r="C1324">
        <f>PRODUCT($B$2:B1324)</f>
        <v>3.028649143499047</v>
      </c>
      <c r="D1324">
        <f>MAX($C$2:C1324)</f>
        <v>3.5112494963953989</v>
      </c>
      <c r="E1324">
        <f t="shared" si="20"/>
        <v>-0.13744405044181074</v>
      </c>
      <c r="G1324" s="2"/>
      <c r="J1324" s="2"/>
    </row>
    <row r="1325" spans="1:10">
      <c r="A1325" s="1">
        <v>36893</v>
      </c>
      <c r="B1325">
        <v>0.98428249999999895</v>
      </c>
      <c r="C1325">
        <f>PRODUCT($B$2:B1325)</f>
        <v>2.9810463505860976</v>
      </c>
      <c r="D1325">
        <f>MAX($C$2:C1325)</f>
        <v>3.5112494963953989</v>
      </c>
      <c r="E1325">
        <f t="shared" si="20"/>
        <v>-0.15100127357899251</v>
      </c>
      <c r="G1325" s="2"/>
      <c r="J1325" s="2"/>
    </row>
    <row r="1326" spans="1:10">
      <c r="A1326" s="1">
        <v>36894</v>
      </c>
      <c r="B1326">
        <v>1.0389486346308101</v>
      </c>
      <c r="C1326">
        <f>PRODUCT($B$2:B1326)</f>
        <v>3.0971540357125855</v>
      </c>
      <c r="D1326">
        <f>MAX($C$2:C1326)</f>
        <v>3.5112494963953989</v>
      </c>
      <c r="E1326">
        <f t="shared" si="20"/>
        <v>-0.11793393238159755</v>
      </c>
      <c r="G1326" s="2"/>
      <c r="J1326" s="2"/>
    </row>
    <row r="1327" spans="1:10">
      <c r="A1327" s="1">
        <v>36895</v>
      </c>
      <c r="B1327">
        <v>0.990266645810567</v>
      </c>
      <c r="C1327">
        <f>PRODUCT($B$2:B1327)</f>
        <v>3.0670083385037632</v>
      </c>
      <c r="D1327">
        <f>MAX($C$2:C1327)</f>
        <v>3.5112494963953989</v>
      </c>
      <c r="E1327">
        <f t="shared" si="20"/>
        <v>-0.12651939383620781</v>
      </c>
      <c r="G1327" s="2"/>
      <c r="J1327" s="2"/>
    </row>
    <row r="1328" spans="1:10">
      <c r="A1328" s="1">
        <v>36896</v>
      </c>
      <c r="B1328">
        <v>0.97262614086721699</v>
      </c>
      <c r="C1328">
        <f>PRODUCT($B$2:B1328)</f>
        <v>2.9830524842864903</v>
      </c>
      <c r="D1328">
        <f>MAX($C$2:C1328)</f>
        <v>3.5112494963953989</v>
      </c>
      <c r="E1328">
        <f t="shared" si="20"/>
        <v>-0.15042992890455331</v>
      </c>
      <c r="G1328" s="2"/>
      <c r="J1328" s="2"/>
    </row>
    <row r="1329" spans="1:10">
      <c r="A1329" s="1">
        <v>36899</v>
      </c>
      <c r="B1329">
        <v>1.00547043400673</v>
      </c>
      <c r="C1329">
        <f>PRODUCT($B$2:B1329)</f>
        <v>2.9993710760403913</v>
      </c>
      <c r="D1329">
        <f>MAX($C$2:C1329)</f>
        <v>3.5112494963953989</v>
      </c>
      <c r="E1329">
        <f t="shared" si="20"/>
        <v>-0.14578241189653285</v>
      </c>
      <c r="G1329" s="2"/>
      <c r="J1329" s="2"/>
    </row>
    <row r="1330" spans="1:10">
      <c r="A1330" s="1">
        <v>36900</v>
      </c>
      <c r="B1330">
        <v>0.99917916297423703</v>
      </c>
      <c r="C1330">
        <f>PRODUCT($B$2:B1330)</f>
        <v>2.9969090812071748</v>
      </c>
      <c r="D1330">
        <f>MAX($C$2:C1330)</f>
        <v>3.5112494963953989</v>
      </c>
      <c r="E1330">
        <f t="shared" si="20"/>
        <v>-0.14648358532090611</v>
      </c>
      <c r="G1330" s="2"/>
      <c r="J1330" s="2"/>
    </row>
    <row r="1331" spans="1:10">
      <c r="A1331" s="1">
        <v>36901</v>
      </c>
      <c r="B1331">
        <v>1.0120157520840301</v>
      </c>
      <c r="C1331">
        <f>PRODUCT($B$2:B1331)</f>
        <v>3.0329191977453385</v>
      </c>
      <c r="D1331">
        <f>MAX($C$2:C1331)</f>
        <v>3.5112494963953989</v>
      </c>
      <c r="E1331">
        <f t="shared" si="20"/>
        <v>-0.13622794368247193</v>
      </c>
      <c r="G1331" s="2"/>
      <c r="J1331" s="2"/>
    </row>
    <row r="1332" spans="1:10">
      <c r="A1332" s="1">
        <v>36902</v>
      </c>
      <c r="B1332">
        <v>1.0010423157672601</v>
      </c>
      <c r="C1332">
        <f>PRODUCT($B$2:B1332)</f>
        <v>3.0360804572459741</v>
      </c>
      <c r="D1332">
        <f>MAX($C$2:C1332)</f>
        <v>3.5112494963953989</v>
      </c>
      <c r="E1332">
        <f t="shared" si="20"/>
        <v>-0.1353276204488536</v>
      </c>
      <c r="G1332" s="2"/>
      <c r="J1332" s="2"/>
    </row>
    <row r="1333" spans="1:10">
      <c r="A1333" s="1">
        <v>36903</v>
      </c>
      <c r="B1333">
        <v>0.99890287357896501</v>
      </c>
      <c r="C1333">
        <f>PRODUCT($B$2:B1333)</f>
        <v>3.0327494931599417</v>
      </c>
      <c r="D1333">
        <f>MAX($C$2:C1333)</f>
        <v>3.5112494963953989</v>
      </c>
      <c r="E1333">
        <f t="shared" si="20"/>
        <v>-0.13627627536199827</v>
      </c>
      <c r="G1333" s="2"/>
      <c r="J1333" s="2"/>
    </row>
    <row r="1334" spans="1:10">
      <c r="A1334" s="1">
        <v>36907</v>
      </c>
      <c r="B1334">
        <v>1.0049815047053501</v>
      </c>
      <c r="C1334">
        <f>PRODUCT($B$2:B1334)</f>
        <v>3.0478571490302659</v>
      </c>
      <c r="D1334">
        <f>MAX($C$2:C1334)</f>
        <v>3.5112494963953989</v>
      </c>
      <c r="E1334">
        <f t="shared" si="20"/>
        <v>-0.13197363156359154</v>
      </c>
      <c r="G1334" s="2"/>
      <c r="J1334" s="2"/>
    </row>
    <row r="1335" spans="1:10">
      <c r="A1335" s="1">
        <v>36908</v>
      </c>
      <c r="B1335">
        <v>1.00450849855741</v>
      </c>
      <c r="C1335">
        <f>PRODUCT($B$2:B1335)</f>
        <v>3.0615984085898607</v>
      </c>
      <c r="D1335">
        <f>MAX($C$2:C1335)</f>
        <v>3.5112494963953989</v>
      </c>
      <c r="E1335">
        <f t="shared" si="20"/>
        <v>-0.12806013593370225</v>
      </c>
      <c r="G1335" s="2"/>
      <c r="J1335" s="2"/>
    </row>
    <row r="1336" spans="1:10">
      <c r="A1336" s="1">
        <v>36909</v>
      </c>
      <c r="B1336">
        <v>1.0067947933764101</v>
      </c>
      <c r="C1336">
        <f>PRODUCT($B$2:B1336)</f>
        <v>3.0824013371777745</v>
      </c>
      <c r="D1336">
        <f>MAX($C$2:C1336)</f>
        <v>3.5112494963953989</v>
      </c>
      <c r="E1336">
        <f t="shared" si="20"/>
        <v>-0.12213548472071667</v>
      </c>
      <c r="G1336" s="2"/>
      <c r="J1336" s="2"/>
    </row>
    <row r="1337" spans="1:10">
      <c r="A1337" s="1">
        <v>36910</v>
      </c>
      <c r="B1337">
        <v>0.99666921559757005</v>
      </c>
      <c r="C1337">
        <f>PRODUCT($B$2:B1337)</f>
        <v>3.0721345228818735</v>
      </c>
      <c r="D1337">
        <f>MAX($C$2:C1337)</f>
        <v>3.5112494963953989</v>
      </c>
      <c r="E1337">
        <f t="shared" si="20"/>
        <v>-0.12505946215565567</v>
      </c>
      <c r="G1337" s="2"/>
      <c r="J1337" s="2"/>
    </row>
    <row r="1338" spans="1:10">
      <c r="A1338" s="1">
        <v>36913</v>
      </c>
      <c r="B1338">
        <v>1.00469543853443</v>
      </c>
      <c r="C1338">
        <f>PRODUCT($B$2:B1338)</f>
        <v>3.0865595417035658</v>
      </c>
      <c r="D1338">
        <f>MAX($C$2:C1338)</f>
        <v>3.5112494963953989</v>
      </c>
      <c r="E1338">
        <f t="shared" si="20"/>
        <v>-0.12095123263892638</v>
      </c>
      <c r="G1338" s="2"/>
      <c r="J1338" s="2"/>
    </row>
    <row r="1339" spans="1:10">
      <c r="A1339" s="1">
        <v>36914</v>
      </c>
      <c r="B1339">
        <v>1.00822135838714</v>
      </c>
      <c r="C1339">
        <f>PRODUCT($B$2:B1339)</f>
        <v>3.1119352538791576</v>
      </c>
      <c r="D1339">
        <f>MAX($C$2:C1339)</f>
        <v>3.5112494963953989</v>
      </c>
      <c r="E1339">
        <f t="shared" si="20"/>
        <v>-0.11372425768267735</v>
      </c>
      <c r="G1339" s="2"/>
      <c r="J1339" s="2"/>
    </row>
    <row r="1340" spans="1:10">
      <c r="A1340" s="1">
        <v>36915</v>
      </c>
      <c r="B1340">
        <v>1.0030612842786399</v>
      </c>
      <c r="C1340">
        <f>PRODUCT($B$2:B1340)</f>
        <v>3.1214617723480034</v>
      </c>
      <c r="D1340">
        <f>MAX($C$2:C1340)</f>
        <v>3.5112494963953989</v>
      </c>
      <c r="E1340">
        <f t="shared" si="20"/>
        <v>-0.11101111568618127</v>
      </c>
      <c r="G1340" s="2"/>
      <c r="J1340" s="2"/>
    </row>
    <row r="1341" spans="1:10">
      <c r="A1341" s="1">
        <v>36916</v>
      </c>
      <c r="B1341">
        <v>0.99841218640850204</v>
      </c>
      <c r="C1341">
        <f>PRODUCT($B$2:B1341)</f>
        <v>3.1165054729205277</v>
      </c>
      <c r="D1341">
        <f>MAX($C$2:C1341)</f>
        <v>3.5112494963953989</v>
      </c>
      <c r="E1341">
        <f t="shared" si="20"/>
        <v>-0.11242266431938541</v>
      </c>
      <c r="G1341" s="2"/>
      <c r="J1341" s="2"/>
    </row>
    <row r="1342" spans="1:10">
      <c r="A1342" s="1">
        <v>36917</v>
      </c>
      <c r="B1342">
        <v>0.99897165045588399</v>
      </c>
      <c r="C1342">
        <f>PRODUCT($B$2:B1342)</f>
        <v>3.1133006159382148</v>
      </c>
      <c r="D1342">
        <f>MAX($C$2:C1342)</f>
        <v>3.5112494963953989</v>
      </c>
      <c r="E1342">
        <f t="shared" si="20"/>
        <v>-0.11333540406790032</v>
      </c>
      <c r="G1342" s="2"/>
      <c r="J1342" s="2"/>
    </row>
    <row r="1343" spans="1:10">
      <c r="A1343" s="1">
        <v>36920</v>
      </c>
      <c r="B1343">
        <v>1.0041923241786901</v>
      </c>
      <c r="C1343">
        <f>PRODUCT($B$2:B1343)</f>
        <v>3.1263525813859432</v>
      </c>
      <c r="D1343">
        <f>MAX($C$2:C1343)</f>
        <v>3.5112494963953989</v>
      </c>
      <c r="E1343">
        <f t="shared" si="20"/>
        <v>-0.1096182186439858</v>
      </c>
      <c r="G1343" s="2"/>
      <c r="J1343" s="2"/>
    </row>
    <row r="1344" spans="1:10">
      <c r="A1344" s="1">
        <v>36921</v>
      </c>
      <c r="B1344">
        <v>1.0076027469339199</v>
      </c>
      <c r="C1344">
        <f>PRODUCT($B$2:B1344)</f>
        <v>3.1501214488884277</v>
      </c>
      <c r="D1344">
        <f>MAX($C$2:C1344)</f>
        <v>3.5112494963953989</v>
      </c>
      <c r="E1344">
        <f t="shared" si="20"/>
        <v>-0.10284887128576314</v>
      </c>
      <c r="G1344" s="2"/>
      <c r="J1344" s="2"/>
    </row>
    <row r="1345" spans="1:10">
      <c r="A1345" s="1">
        <v>36923</v>
      </c>
      <c r="B1345">
        <v>1.0051445000000001</v>
      </c>
      <c r="C1345">
        <f>PRODUCT($B$2:B1345)</f>
        <v>3.1663272486822347</v>
      </c>
      <c r="D1345">
        <f>MAX($C$2:C1345)</f>
        <v>3.5112494963953989</v>
      </c>
      <c r="E1345">
        <f t="shared" si="20"/>
        <v>-9.8233477304092598E-2</v>
      </c>
      <c r="G1345" s="2"/>
      <c r="J1345" s="2"/>
    </row>
    <row r="1346" spans="1:10">
      <c r="A1346" s="1">
        <v>36924</v>
      </c>
      <c r="B1346">
        <v>0.98197704754540205</v>
      </c>
      <c r="C1346">
        <f>PRODUCT($B$2:B1346)</f>
        <v>3.1092606832235368</v>
      </c>
      <c r="D1346">
        <f>MAX($C$2:C1346)</f>
        <v>3.5112494963953989</v>
      </c>
      <c r="E1346">
        <f t="shared" si="20"/>
        <v>-0.11448597246778913</v>
      </c>
      <c r="G1346" s="2"/>
      <c r="J1346" s="2"/>
    </row>
    <row r="1347" spans="1:10">
      <c r="A1347" s="1">
        <v>36927</v>
      </c>
      <c r="B1347">
        <v>1.00565583007</v>
      </c>
      <c r="C1347">
        <f>PRODUCT($B$2:B1347)</f>
        <v>3.1268461332911812</v>
      </c>
      <c r="D1347">
        <f>MAX($C$2:C1347)</f>
        <v>3.5112494963953989</v>
      </c>
      <c r="E1347">
        <f t="shared" ref="E1347:E1410" si="21">C1347/D1347-1</f>
        <v>-0.10947765560346567</v>
      </c>
      <c r="G1347" s="2"/>
      <c r="J1347" s="2"/>
    </row>
    <row r="1348" spans="1:10">
      <c r="A1348" s="1">
        <v>36928</v>
      </c>
      <c r="B1348">
        <v>0.99713388179572604</v>
      </c>
      <c r="C1348">
        <f>PRODUCT($B$2:B1348)</f>
        <v>3.1178842226665919</v>
      </c>
      <c r="D1348">
        <f>MAX($C$2:C1348)</f>
        <v>3.5112494963953989</v>
      </c>
      <c r="E1348">
        <f t="shared" si="21"/>
        <v>-0.11202999790605317</v>
      </c>
      <c r="G1348" s="2"/>
      <c r="J1348" s="2"/>
    </row>
    <row r="1349" spans="1:10">
      <c r="A1349" s="1">
        <v>36929</v>
      </c>
      <c r="B1349">
        <v>0.99463929320242594</v>
      </c>
      <c r="C1349">
        <f>PRODUCT($B$2:B1349)</f>
        <v>3.1011701595200942</v>
      </c>
      <c r="D1349">
        <f>MAX($C$2:C1349)</f>
        <v>3.5112494963953989</v>
      </c>
      <c r="E1349">
        <f t="shared" si="21"/>
        <v>-0.11679014473232008</v>
      </c>
      <c r="G1349" s="2"/>
      <c r="J1349" s="2"/>
    </row>
    <row r="1350" spans="1:10">
      <c r="A1350" s="1">
        <v>36930</v>
      </c>
      <c r="B1350">
        <v>0.99110452966020302</v>
      </c>
      <c r="C1350">
        <f>PRODUCT($B$2:B1350)</f>
        <v>3.0735837923474199</v>
      </c>
      <c r="D1350">
        <f>MAX($C$2:C1350)</f>
        <v>3.5112494963953989</v>
      </c>
      <c r="E1350">
        <f t="shared" si="21"/>
        <v>-0.12464671180367004</v>
      </c>
      <c r="G1350" s="2"/>
      <c r="J1350" s="2"/>
    </row>
    <row r="1351" spans="1:10">
      <c r="A1351" s="1">
        <v>36931</v>
      </c>
      <c r="B1351">
        <v>0.99040171139219002</v>
      </c>
      <c r="C1351">
        <f>PRODUCT($B$2:B1351)</f>
        <v>3.0440826480481822</v>
      </c>
      <c r="D1351">
        <f>MAX($C$2:C1351)</f>
        <v>3.5112494963953989</v>
      </c>
      <c r="E1351">
        <f t="shared" si="21"/>
        <v>-0.1330486052975739</v>
      </c>
      <c r="G1351" s="2"/>
      <c r="J1351" s="2"/>
    </row>
    <row r="1352" spans="1:10">
      <c r="A1352" s="1">
        <v>36934</v>
      </c>
      <c r="B1352">
        <v>1.00841719921521</v>
      </c>
      <c r="C1352">
        <f>PRODUCT($B$2:B1352)</f>
        <v>3.0697052981243678</v>
      </c>
      <c r="D1352">
        <f>MAX($C$2:C1352)</f>
        <v>3.5112494963953989</v>
      </c>
      <c r="E1352">
        <f t="shared" si="21"/>
        <v>-0.12575130269845947</v>
      </c>
      <c r="G1352" s="2"/>
      <c r="J1352" s="2"/>
    </row>
    <row r="1353" spans="1:10">
      <c r="A1353" s="1">
        <v>36935</v>
      </c>
      <c r="B1353">
        <v>0.99414644409293695</v>
      </c>
      <c r="C1353">
        <f>PRODUCT($B$2:B1353)</f>
        <v>3.0517366065435891</v>
      </c>
      <c r="D1353">
        <f>MAX($C$2:C1353)</f>
        <v>3.5112494963953989</v>
      </c>
      <c r="E1353">
        <f t="shared" si="21"/>
        <v>-0.13086876632479105</v>
      </c>
      <c r="G1353" s="2"/>
      <c r="J1353" s="2"/>
    </row>
    <row r="1354" spans="1:10">
      <c r="A1354" s="1">
        <v>36936</v>
      </c>
      <c r="B1354">
        <v>0.99961410102362702</v>
      </c>
      <c r="C1354">
        <f>PRODUCT($B$2:B1354)</f>
        <v>3.0505589445109642</v>
      </c>
      <c r="D1354">
        <f>MAX($C$2:C1354)</f>
        <v>3.5112494963953989</v>
      </c>
      <c r="E1354">
        <f t="shared" si="21"/>
        <v>-0.13120416317820005</v>
      </c>
      <c r="G1354" s="2"/>
      <c r="J1354" s="2"/>
    </row>
    <row r="1355" spans="1:10">
      <c r="A1355" s="1">
        <v>36937</v>
      </c>
      <c r="B1355">
        <v>1.0081488347513601</v>
      </c>
      <c r="C1355">
        <f>PRODUCT($B$2:B1355)</f>
        <v>3.0754174452490677</v>
      </c>
      <c r="D1355">
        <f>MAX($C$2:C1355)</f>
        <v>3.5112494963953989</v>
      </c>
      <c r="E1355">
        <f t="shared" si="21"/>
        <v>-0.12412448947126953</v>
      </c>
      <c r="G1355" s="2"/>
      <c r="J1355" s="2"/>
    </row>
    <row r="1356" spans="1:10">
      <c r="A1356" s="1">
        <v>36938</v>
      </c>
      <c r="B1356">
        <v>0.98297959565687498</v>
      </c>
      <c r="C1356">
        <f>PRODUCT($B$2:B1356)</f>
        <v>3.0230725968070282</v>
      </c>
      <c r="D1356">
        <f>MAX($C$2:C1356)</f>
        <v>3.5112494963953989</v>
      </c>
      <c r="E1356">
        <f t="shared" si="21"/>
        <v>-0.13903224481470955</v>
      </c>
      <c r="G1356" s="2"/>
      <c r="J1356" s="2"/>
    </row>
    <row r="1357" spans="1:10">
      <c r="A1357" s="1">
        <v>36942</v>
      </c>
      <c r="B1357">
        <v>0.98826251140065102</v>
      </c>
      <c r="C1357">
        <f>PRODUCT($B$2:B1357)</f>
        <v>2.9875893166670013</v>
      </c>
      <c r="D1357">
        <f>MAX($C$2:C1357)</f>
        <v>3.5112494963953989</v>
      </c>
      <c r="E1357">
        <f t="shared" si="21"/>
        <v>-0.14913784402560393</v>
      </c>
      <c r="G1357" s="2"/>
      <c r="J1357" s="2"/>
    </row>
    <row r="1358" spans="1:10">
      <c r="A1358" s="1">
        <v>36943</v>
      </c>
      <c r="B1358">
        <v>0.98200937741581795</v>
      </c>
      <c r="C1358">
        <f>PRODUCT($B$2:B1358)</f>
        <v>2.9338407248343108</v>
      </c>
      <c r="D1358">
        <f>MAX($C$2:C1358)</f>
        <v>3.5112494963953989</v>
      </c>
      <c r="E1358">
        <f t="shared" si="21"/>
        <v>-0.16444538394490282</v>
      </c>
      <c r="G1358" s="2"/>
      <c r="J1358" s="2"/>
    </row>
    <row r="1359" spans="1:10">
      <c r="A1359" s="1">
        <v>36944</v>
      </c>
      <c r="B1359">
        <v>0.99798519355762305</v>
      </c>
      <c r="C1359">
        <f>PRODUCT($B$2:B1359)</f>
        <v>2.9279296036410067</v>
      </c>
      <c r="D1359">
        <f>MAX($C$2:C1359)</f>
        <v>3.5112494963953989</v>
      </c>
      <c r="E1359">
        <f t="shared" si="21"/>
        <v>-0.16612886476828848</v>
      </c>
      <c r="G1359" s="2"/>
      <c r="J1359" s="2"/>
    </row>
    <row r="1360" spans="1:10">
      <c r="A1360" s="1">
        <v>36945</v>
      </c>
      <c r="B1360">
        <v>0.99608737571473205</v>
      </c>
      <c r="C1360">
        <f>PRODUCT($B$2:B1360)</f>
        <v>2.9164737151682458</v>
      </c>
      <c r="D1360">
        <f>MAX($C$2:C1360)</f>
        <v>3.5112494963953989</v>
      </c>
      <c r="E1360">
        <f t="shared" si="21"/>
        <v>-0.16939148922278002</v>
      </c>
      <c r="G1360" s="2"/>
      <c r="J1360" s="2"/>
    </row>
    <row r="1361" spans="1:10">
      <c r="A1361" s="1">
        <v>36948</v>
      </c>
      <c r="B1361">
        <v>1.0169296550537399</v>
      </c>
      <c r="C1361">
        <f>PRODUCT($B$2:B1361)</f>
        <v>2.9658486091393437</v>
      </c>
      <c r="D1361">
        <f>MAX($C$2:C1361)</f>
        <v>3.5112494963953989</v>
      </c>
      <c r="E1361">
        <f t="shared" si="21"/>
        <v>-0.15532957365062106</v>
      </c>
      <c r="G1361" s="2"/>
      <c r="J1361" s="2"/>
    </row>
    <row r="1362" spans="1:10">
      <c r="A1362" s="1">
        <v>36949</v>
      </c>
      <c r="B1362">
        <v>0.99588920507036605</v>
      </c>
      <c r="C1362">
        <f>PRODUCT($B$2:B1362)</f>
        <v>2.9536566137148319</v>
      </c>
      <c r="D1362">
        <f>MAX($C$2:C1362)</f>
        <v>3.5112494963953989</v>
      </c>
      <c r="E1362">
        <f t="shared" si="21"/>
        <v>-0.15880184055646973</v>
      </c>
      <c r="G1362" s="2"/>
      <c r="J1362" s="2"/>
    </row>
    <row r="1363" spans="1:10">
      <c r="A1363" s="1">
        <v>36951</v>
      </c>
      <c r="B1363">
        <v>1.0042985</v>
      </c>
      <c r="C1363">
        <f>PRODUCT($B$2:B1363)</f>
        <v>2.966352906668885</v>
      </c>
      <c r="D1363">
        <f>MAX($C$2:C1363)</f>
        <v>3.5112494963953989</v>
      </c>
      <c r="E1363">
        <f t="shared" si="21"/>
        <v>-0.15518595026810178</v>
      </c>
      <c r="G1363" s="2"/>
      <c r="J1363" s="2"/>
    </row>
    <row r="1364" spans="1:10">
      <c r="A1364" s="1">
        <v>36952</v>
      </c>
      <c r="B1364">
        <v>0.99684742612828703</v>
      </c>
      <c r="C1364">
        <f>PRODUCT($B$2:B1364)</f>
        <v>2.9570012600010407</v>
      </c>
      <c r="D1364">
        <f>MAX($C$2:C1364)</f>
        <v>3.5112494963953989</v>
      </c>
      <c r="E1364">
        <f t="shared" si="21"/>
        <v>-0.15784928896774264</v>
      </c>
      <c r="G1364" s="2"/>
      <c r="J1364" s="2"/>
    </row>
    <row r="1365" spans="1:10">
      <c r="A1365" s="1">
        <v>36955</v>
      </c>
      <c r="B1365">
        <v>1.00646502183494</v>
      </c>
      <c r="C1365">
        <f>PRODUCT($B$2:B1365)</f>
        <v>2.9761183377128924</v>
      </c>
      <c r="D1365">
        <f>MAX($C$2:C1365)</f>
        <v>3.5112494963953989</v>
      </c>
      <c r="E1365">
        <f t="shared" si="21"/>
        <v>-0.1524047662326089</v>
      </c>
      <c r="G1365" s="2"/>
      <c r="J1365" s="2"/>
    </row>
    <row r="1366" spans="1:10">
      <c r="A1366" s="1">
        <v>36956</v>
      </c>
      <c r="B1366">
        <v>1.00718928211356</v>
      </c>
      <c r="C1366">
        <f>PRODUCT($B$2:B1366)</f>
        <v>2.9975144920460495</v>
      </c>
      <c r="D1366">
        <f>MAX($C$2:C1366)</f>
        <v>3.5112494963953989</v>
      </c>
      <c r="E1366">
        <f t="shared" si="21"/>
        <v>-0.14631116497894636</v>
      </c>
      <c r="G1366" s="2"/>
      <c r="J1366" s="2"/>
    </row>
    <row r="1367" spans="1:10">
      <c r="A1367" s="1">
        <v>36957</v>
      </c>
      <c r="B1367">
        <v>1.00719907530251</v>
      </c>
      <c r="C1367">
        <f>PRODUCT($B$2:B1367)</f>
        <v>3.0190938245946537</v>
      </c>
      <c r="D1367">
        <f>MAX($C$2:C1367)</f>
        <v>3.5112494963953989</v>
      </c>
      <c r="E1367">
        <f t="shared" si="21"/>
        <v>-0.14016539477071777</v>
      </c>
      <c r="G1367" s="2"/>
      <c r="J1367" s="2"/>
    </row>
    <row r="1368" spans="1:10">
      <c r="A1368" s="1">
        <v>36958</v>
      </c>
      <c r="B1368">
        <v>1.00131655448724</v>
      </c>
      <c r="C1368">
        <f>PRODUCT($B$2:B1368)</f>
        <v>3.0230686261168223</v>
      </c>
      <c r="D1368">
        <f>MAX($C$2:C1368)</f>
        <v>3.5112494963953989</v>
      </c>
      <c r="E1368">
        <f t="shared" si="21"/>
        <v>-0.13903337566291896</v>
      </c>
      <c r="G1368" s="2"/>
      <c r="J1368" s="2"/>
    </row>
    <row r="1369" spans="1:10">
      <c r="A1369" s="1">
        <v>36959</v>
      </c>
      <c r="B1369">
        <v>0.97728326401846599</v>
      </c>
      <c r="C1369">
        <f>PRODUCT($B$2:B1369)</f>
        <v>2.9543943742832677</v>
      </c>
      <c r="D1369">
        <f>MAX($C$2:C1369)</f>
        <v>3.5112494963953989</v>
      </c>
      <c r="E1369">
        <f t="shared" si="21"/>
        <v>-0.15859172715689707</v>
      </c>
      <c r="G1369" s="2"/>
      <c r="J1369" s="2"/>
    </row>
    <row r="1370" spans="1:10">
      <c r="A1370" s="1">
        <v>36962</v>
      </c>
      <c r="B1370">
        <v>0.96472820112693403</v>
      </c>
      <c r="C1370">
        <f>PRODUCT($B$2:B1370)</f>
        <v>2.8501875701218307</v>
      </c>
      <c r="D1370">
        <f>MAX($C$2:C1370)</f>
        <v>3.5112494963953989</v>
      </c>
      <c r="E1370">
        <f t="shared" si="21"/>
        <v>-0.18826971052675279</v>
      </c>
      <c r="G1370" s="2"/>
      <c r="J1370" s="2"/>
    </row>
    <row r="1371" spans="1:10">
      <c r="A1371" s="1">
        <v>36963</v>
      </c>
      <c r="B1371">
        <v>1.0124750691234199</v>
      </c>
      <c r="C1371">
        <f>PRODUCT($B$2:B1371)</f>
        <v>2.8857438570738125</v>
      </c>
      <c r="D1371">
        <f>MAX($C$2:C1371)</f>
        <v>3.5112494963953989</v>
      </c>
      <c r="E1371">
        <f t="shared" si="21"/>
        <v>-0.17814331905600045</v>
      </c>
      <c r="G1371" s="2"/>
      <c r="J1371" s="2"/>
    </row>
    <row r="1372" spans="1:10">
      <c r="A1372" s="1">
        <v>36964</v>
      </c>
      <c r="B1372">
        <v>0.98290049086440401</v>
      </c>
      <c r="C1372">
        <f>PRODUCT($B$2:B1372)</f>
        <v>2.8363990536267889</v>
      </c>
      <c r="D1372">
        <f>MAX($C$2:C1372)</f>
        <v>3.5112494963953989</v>
      </c>
      <c r="E1372">
        <f t="shared" si="21"/>
        <v>-0.19219666487995291</v>
      </c>
      <c r="G1372" s="2"/>
      <c r="J1372" s="2"/>
    </row>
    <row r="1373" spans="1:10">
      <c r="A1373" s="1">
        <v>36965</v>
      </c>
      <c r="B1373">
        <v>0.99963388244104101</v>
      </c>
      <c r="C1373">
        <f>PRODUCT($B$2:B1373)</f>
        <v>2.8353605981290415</v>
      </c>
      <c r="D1373">
        <f>MAX($C$2:C1373)</f>
        <v>3.5112494963953989</v>
      </c>
      <c r="E1373">
        <f t="shared" si="21"/>
        <v>-0.192492415865126</v>
      </c>
      <c r="G1373" s="2"/>
      <c r="J1373" s="2"/>
    </row>
    <row r="1374" spans="1:10">
      <c r="A1374" s="1">
        <v>36966</v>
      </c>
      <c r="B1374">
        <v>0.98342336803140795</v>
      </c>
      <c r="C1374">
        <f>PRODUCT($B$2:B1374)</f>
        <v>2.7883598689956095</v>
      </c>
      <c r="D1374">
        <f>MAX($C$2:C1374)</f>
        <v>3.5112494963953989</v>
      </c>
      <c r="E1374">
        <f t="shared" si="21"/>
        <v>-0.20587817189917668</v>
      </c>
      <c r="G1374" s="2"/>
      <c r="J1374" s="2"/>
    </row>
    <row r="1375" spans="1:10">
      <c r="A1375" s="1">
        <v>36969</v>
      </c>
      <c r="B1375">
        <v>1.01733354316457</v>
      </c>
      <c r="C1375">
        <f>PRODUCT($B$2:B1375)</f>
        <v>2.8366920251431997</v>
      </c>
      <c r="D1375">
        <f>MAX($C$2:C1375)</f>
        <v>3.5112494963953989</v>
      </c>
      <c r="E1375">
        <f t="shared" si="21"/>
        <v>-0.19211322691386379</v>
      </c>
      <c r="G1375" s="2"/>
      <c r="J1375" s="2"/>
    </row>
    <row r="1376" spans="1:10">
      <c r="A1376" s="1">
        <v>36970</v>
      </c>
      <c r="B1376">
        <v>0.98252793941146499</v>
      </c>
      <c r="C1376">
        <f>PRODUCT($B$2:B1376)</f>
        <v>2.7871291702088836</v>
      </c>
      <c r="D1376">
        <f>MAX($C$2:C1376)</f>
        <v>3.5112494963953989</v>
      </c>
      <c r="E1376">
        <f t="shared" si="21"/>
        <v>-0.20622867356190078</v>
      </c>
      <c r="G1376" s="2"/>
      <c r="J1376" s="2"/>
    </row>
    <row r="1377" spans="1:10">
      <c r="A1377" s="1">
        <v>36971</v>
      </c>
      <c r="B1377">
        <v>0.98272371459028796</v>
      </c>
      <c r="C1377">
        <f>PRODUCT($B$2:B1377)</f>
        <v>2.7389779311906208</v>
      </c>
      <c r="D1377">
        <f>MAX($C$2:C1377)</f>
        <v>3.5112494963953989</v>
      </c>
      <c r="E1377">
        <f t="shared" si="21"/>
        <v>-0.21994209354749117</v>
      </c>
      <c r="G1377" s="2"/>
      <c r="J1377" s="2"/>
    </row>
    <row r="1378" spans="1:10">
      <c r="A1378" s="1">
        <v>36972</v>
      </c>
      <c r="B1378">
        <v>0.99009774212863499</v>
      </c>
      <c r="C1378">
        <f>PRODUCT($B$2:B1378)</f>
        <v>2.7118558654119935</v>
      </c>
      <c r="D1378">
        <f>MAX($C$2:C1378)</f>
        <v>3.5112494963953989</v>
      </c>
      <c r="E1378">
        <f t="shared" si="21"/>
        <v>-0.22766642809178095</v>
      </c>
      <c r="G1378" s="2"/>
      <c r="J1378" s="2"/>
    </row>
    <row r="1379" spans="1:10">
      <c r="A1379" s="1">
        <v>36973</v>
      </c>
      <c r="B1379">
        <v>1.02303932632441</v>
      </c>
      <c r="C1379">
        <f>PRODUCT($B$2:B1379)</f>
        <v>2.7743351976399855</v>
      </c>
      <c r="D1379">
        <f>MAX($C$2:C1379)</f>
        <v>3.5112494963953989</v>
      </c>
      <c r="E1379">
        <f t="shared" si="21"/>
        <v>-0.20987238289729049</v>
      </c>
      <c r="G1379" s="2"/>
      <c r="J1379" s="2"/>
    </row>
    <row r="1380" spans="1:10">
      <c r="A1380" s="1">
        <v>36976</v>
      </c>
      <c r="B1380">
        <v>1.0139711250974299</v>
      </c>
      <c r="C1380">
        <f>PRODUCT($B$2:B1380)</f>
        <v>2.8130957817484168</v>
      </c>
      <c r="D1380">
        <f>MAX($C$2:C1380)</f>
        <v>3.5112494963953989</v>
      </c>
      <c r="E1380">
        <f t="shared" si="21"/>
        <v>-0.19883341111581421</v>
      </c>
      <c r="G1380" s="2"/>
      <c r="J1380" s="2"/>
    </row>
    <row r="1381" spans="1:10">
      <c r="A1381" s="1">
        <v>36977</v>
      </c>
      <c r="B1381">
        <v>1.0150285265379899</v>
      </c>
      <c r="C1381">
        <f>PRODUCT($B$2:B1381)</f>
        <v>2.8553724663583302</v>
      </c>
      <c r="D1381">
        <f>MAX($C$2:C1381)</f>
        <v>3.5112494963953989</v>
      </c>
      <c r="E1381">
        <f t="shared" si="21"/>
        <v>-0.18679305777341748</v>
      </c>
      <c r="G1381" s="2"/>
      <c r="J1381" s="2"/>
    </row>
    <row r="1382" spans="1:10">
      <c r="A1382" s="1">
        <v>36978</v>
      </c>
      <c r="B1382">
        <v>0.97861509582565398</v>
      </c>
      <c r="C1382">
        <f>PRODUCT($B$2:B1382)</f>
        <v>2.7943105997831914</v>
      </c>
      <c r="D1382">
        <f>MAX($C$2:C1382)</f>
        <v>3.5112494963953989</v>
      </c>
      <c r="E1382">
        <f t="shared" si="21"/>
        <v>-0.20418341030684584</v>
      </c>
      <c r="G1382" s="2"/>
      <c r="J1382" s="2"/>
    </row>
    <row r="1383" spans="1:10">
      <c r="A1383" s="1">
        <v>36979</v>
      </c>
      <c r="B1383">
        <v>1.00370255241983</v>
      </c>
      <c r="C1383">
        <f>PRODUCT($B$2:B1383)</f>
        <v>2.8046566812561751</v>
      </c>
      <c r="D1383">
        <f>MAX($C$2:C1383)</f>
        <v>3.5112494963953989</v>
      </c>
      <c r="E1383">
        <f t="shared" si="21"/>
        <v>-0.20123685766693666</v>
      </c>
      <c r="G1383" s="2"/>
      <c r="J1383" s="2"/>
    </row>
    <row r="1384" spans="1:10">
      <c r="A1384" s="1">
        <v>36983</v>
      </c>
      <c r="B1384">
        <v>0.98519674999999995</v>
      </c>
      <c r="C1384">
        <f>PRODUCT($B$2:B1384)</f>
        <v>2.7631386472393693</v>
      </c>
      <c r="D1384">
        <f>MAX($C$2:C1384)</f>
        <v>3.5112494963953989</v>
      </c>
      <c r="E1384">
        <f t="shared" si="21"/>
        <v>-0.2130611481536786</v>
      </c>
      <c r="G1384" s="2"/>
      <c r="J1384" s="2"/>
    </row>
    <row r="1385" spans="1:10">
      <c r="A1385" s="1">
        <v>36984</v>
      </c>
      <c r="B1385">
        <v>0.97243488711138104</v>
      </c>
      <c r="C1385">
        <f>PRODUCT($B$2:B1385)</f>
        <v>2.6869724185013104</v>
      </c>
      <c r="D1385">
        <f>MAX($C$2:C1385)</f>
        <v>3.5112494963953989</v>
      </c>
      <c r="E1385">
        <f t="shared" si="21"/>
        <v>-0.23475320644126263</v>
      </c>
      <c r="G1385" s="2"/>
      <c r="J1385" s="2"/>
    </row>
    <row r="1386" spans="1:10">
      <c r="A1386" s="1">
        <v>36985</v>
      </c>
      <c r="B1386">
        <v>1.0028421549383699</v>
      </c>
      <c r="C1386">
        <f>PRODUCT($B$2:B1386)</f>
        <v>2.6946092104298178</v>
      </c>
      <c r="D1386">
        <f>MAX($C$2:C1386)</f>
        <v>3.5112494963953989</v>
      </c>
      <c r="E1386">
        <f t="shared" si="21"/>
        <v>-0.23257825648787789</v>
      </c>
      <c r="G1386" s="2"/>
      <c r="J1386" s="2"/>
    </row>
    <row r="1387" spans="1:10">
      <c r="A1387" s="1">
        <v>36986</v>
      </c>
      <c r="B1387">
        <v>1.03215940511111</v>
      </c>
      <c r="C1387">
        <f>PRODUCT($B$2:B1387)</f>
        <v>2.7812662396441588</v>
      </c>
      <c r="D1387">
        <f>MAX($C$2:C1387)</f>
        <v>3.5112494963953989</v>
      </c>
      <c r="E1387">
        <f t="shared" si="21"/>
        <v>-0.20789842974719708</v>
      </c>
      <c r="G1387" s="2"/>
      <c r="J1387" s="2"/>
    </row>
    <row r="1388" spans="1:10">
      <c r="A1388" s="1">
        <v>36987</v>
      </c>
      <c r="B1388">
        <v>0.98613436677238198</v>
      </c>
      <c r="C1388">
        <f>PRODUCT($B$2:B1388)</f>
        <v>2.7427022220568964</v>
      </c>
      <c r="D1388">
        <f>MAX($C$2:C1388)</f>
        <v>3.5112494963953989</v>
      </c>
      <c r="E1388">
        <f t="shared" si="21"/>
        <v>-0.21888141959934282</v>
      </c>
      <c r="G1388" s="2"/>
      <c r="J1388" s="2"/>
    </row>
    <row r="1389" spans="1:10">
      <c r="A1389" s="1">
        <v>36990</v>
      </c>
      <c r="B1389">
        <v>1.00882728117036</v>
      </c>
      <c r="C1389">
        <f>PRODUCT($B$2:B1389)</f>
        <v>2.7669128257375637</v>
      </c>
      <c r="D1389">
        <f>MAX($C$2:C1389)</f>
        <v>3.5112494963953989</v>
      </c>
      <c r="E1389">
        <f t="shared" si="21"/>
        <v>-0.21198626626275374</v>
      </c>
      <c r="G1389" s="2"/>
      <c r="J1389" s="2"/>
    </row>
    <row r="1390" spans="1:10">
      <c r="A1390" s="1">
        <v>36991</v>
      </c>
      <c r="B1390">
        <v>1.01459706542953</v>
      </c>
      <c r="C1390">
        <f>PRODUCT($B$2:B1390)</f>
        <v>2.8073016332926608</v>
      </c>
      <c r="D1390">
        <f>MAX($C$2:C1390)</f>
        <v>3.5112494963953989</v>
      </c>
      <c r="E1390">
        <f t="shared" si="21"/>
        <v>-0.2004835782320229</v>
      </c>
      <c r="G1390" s="2"/>
      <c r="J1390" s="2"/>
    </row>
    <row r="1391" spans="1:10">
      <c r="A1391" s="1">
        <v>36992</v>
      </c>
      <c r="B1391">
        <v>0.99554776060118</v>
      </c>
      <c r="C1391">
        <f>PRODUCT($B$2:B1391)</f>
        <v>2.7948028543565435</v>
      </c>
      <c r="D1391">
        <f>MAX($C$2:C1391)</f>
        <v>3.5112494963953989</v>
      </c>
      <c r="E1391">
        <f t="shared" si="21"/>
        <v>-0.2040432167450219</v>
      </c>
      <c r="G1391" s="2"/>
      <c r="J1391" s="2"/>
    </row>
    <row r="1392" spans="1:10">
      <c r="A1392" s="1">
        <v>36993</v>
      </c>
      <c r="B1392">
        <v>1.01327242116386</v>
      </c>
      <c r="C1392">
        <f>PRODUCT($B$2:B1392)</f>
        <v>2.8318966549095217</v>
      </c>
      <c r="D1392">
        <f>MAX($C$2:C1392)</f>
        <v>3.5112494963953989</v>
      </c>
      <c r="E1392">
        <f t="shared" si="21"/>
        <v>-0.19347894308943059</v>
      </c>
      <c r="G1392" s="2"/>
      <c r="J1392" s="2"/>
    </row>
    <row r="1393" spans="1:10">
      <c r="A1393" s="1">
        <v>36997</v>
      </c>
      <c r="B1393">
        <v>0.99435619604995795</v>
      </c>
      <c r="C1393">
        <f>PRODUCT($B$2:B1393)</f>
        <v>2.8159139853824326</v>
      </c>
      <c r="D1393">
        <f>MAX($C$2:C1393)</f>
        <v>3.5112494963953989</v>
      </c>
      <c r="E1393">
        <f t="shared" si="21"/>
        <v>-0.19803078981621447</v>
      </c>
      <c r="G1393" s="2"/>
      <c r="J1393" s="2"/>
    </row>
    <row r="1394" spans="1:10">
      <c r="A1394" s="1">
        <v>36998</v>
      </c>
      <c r="B1394">
        <v>1.0115241470777201</v>
      </c>
      <c r="C1394">
        <f>PRODUCT($B$2:B1394)</f>
        <v>2.8483649923081886</v>
      </c>
      <c r="D1394">
        <f>MAX($C$2:C1394)</f>
        <v>3.5112494963953989</v>
      </c>
      <c r="E1394">
        <f t="shared" si="21"/>
        <v>-0.18878877868625354</v>
      </c>
      <c r="G1394" s="2"/>
      <c r="J1394" s="2"/>
    </row>
    <row r="1395" spans="1:10">
      <c r="A1395" s="1">
        <v>36999</v>
      </c>
      <c r="B1395">
        <v>1.03308540701825</v>
      </c>
      <c r="C1395">
        <f>PRODUCT($B$2:B1395)</f>
        <v>2.9426043074152397</v>
      </c>
      <c r="D1395">
        <f>MAX($C$2:C1395)</f>
        <v>3.5112494963953989</v>
      </c>
      <c r="E1395">
        <f t="shared" si="21"/>
        <v>-0.16194952525131656</v>
      </c>
      <c r="G1395" s="2"/>
      <c r="J1395" s="2"/>
    </row>
    <row r="1396" spans="1:10">
      <c r="A1396" s="1">
        <v>37000</v>
      </c>
      <c r="B1396">
        <v>1.01112504754548</v>
      </c>
      <c r="C1396">
        <f>PRODUCT($B$2:B1396)</f>
        <v>2.9753409202427687</v>
      </c>
      <c r="D1396">
        <f>MAX($C$2:C1396)</f>
        <v>3.5112494963953989</v>
      </c>
      <c r="E1396">
        <f t="shared" si="21"/>
        <v>-0.15262617387422528</v>
      </c>
      <c r="G1396" s="2"/>
      <c r="J1396" s="2"/>
    </row>
    <row r="1397" spans="1:10">
      <c r="A1397" s="1">
        <v>37001</v>
      </c>
      <c r="B1397">
        <v>0.99208968593158098</v>
      </c>
      <c r="C1397">
        <f>PRODUCT($B$2:B1397)</f>
        <v>2.9518050391030295</v>
      </c>
      <c r="D1397">
        <f>MAX($C$2:C1397)</f>
        <v>3.5112494963953989</v>
      </c>
      <c r="E1397">
        <f t="shared" si="21"/>
        <v>-0.15932916697223809</v>
      </c>
      <c r="G1397" s="2"/>
      <c r="J1397" s="2"/>
    </row>
    <row r="1398" spans="1:10">
      <c r="A1398" s="1">
        <v>37004</v>
      </c>
      <c r="B1398">
        <v>0.98423290041315403</v>
      </c>
      <c r="C1398">
        <f>PRODUCT($B$2:B1398)</f>
        <v>2.9052636350905381</v>
      </c>
      <c r="D1398">
        <f>MAX($C$2:C1398)</f>
        <v>3.5112494963953989</v>
      </c>
      <c r="E1398">
        <f t="shared" si="21"/>
        <v>-0.17258410771634358</v>
      </c>
      <c r="G1398" s="2"/>
      <c r="J1398" s="2"/>
    </row>
    <row r="1399" spans="1:10">
      <c r="A1399" s="1">
        <v>37005</v>
      </c>
      <c r="B1399">
        <v>0.997128912689209</v>
      </c>
      <c r="C1399">
        <f>PRODUCT($B$2:B1399)</f>
        <v>2.896922369533327</v>
      </c>
      <c r="D1399">
        <f>MAX($C$2:C1399)</f>
        <v>3.5112494963953989</v>
      </c>
      <c r="E1399">
        <f t="shared" si="21"/>
        <v>-0.17495969098542608</v>
      </c>
      <c r="G1399" s="2"/>
      <c r="J1399" s="2"/>
    </row>
    <row r="1400" spans="1:10">
      <c r="A1400" s="1">
        <v>37006</v>
      </c>
      <c r="B1400">
        <v>1.0100878419997701</v>
      </c>
      <c r="C1400">
        <f>PRODUCT($B$2:B1400)</f>
        <v>2.9261460646827788</v>
      </c>
      <c r="D1400">
        <f>MAX($C$2:C1400)</f>
        <v>3.5112494963953989</v>
      </c>
      <c r="E1400">
        <f t="shared" si="21"/>
        <v>-0.16663681470464553</v>
      </c>
      <c r="G1400" s="2"/>
      <c r="J1400" s="2"/>
    </row>
    <row r="1401" spans="1:10">
      <c r="A1401" s="1">
        <v>37007</v>
      </c>
      <c r="B1401">
        <v>1.00684124808723</v>
      </c>
      <c r="C1401">
        <f>PRODUCT($B$2:B1401)</f>
        <v>2.9461645558507454</v>
      </c>
      <c r="D1401">
        <f>MAX($C$2:C1401)</f>
        <v>3.5112494963953989</v>
      </c>
      <c r="E1401">
        <f t="shared" si="21"/>
        <v>-0.1609355704072758</v>
      </c>
      <c r="G1401" s="2"/>
      <c r="J1401" s="2"/>
    </row>
    <row r="1402" spans="1:10">
      <c r="A1402" s="1">
        <v>37008</v>
      </c>
      <c r="B1402">
        <v>1.0159384673874201</v>
      </c>
      <c r="C1402">
        <f>PRODUCT($B$2:B1402)</f>
        <v>2.9931219035421455</v>
      </c>
      <c r="D1402">
        <f>MAX($C$2:C1402)</f>
        <v>3.5112494963953989</v>
      </c>
      <c r="E1402">
        <f t="shared" si="21"/>
        <v>-0.14756216936026789</v>
      </c>
      <c r="G1402" s="2"/>
      <c r="J1402" s="2"/>
    </row>
    <row r="1403" spans="1:10">
      <c r="A1403" s="1">
        <v>37012</v>
      </c>
      <c r="B1403">
        <v>1.01317225</v>
      </c>
      <c r="C1403">
        <f>PRODUCT($B$2:B1403)</f>
        <v>3.0325480535360785</v>
      </c>
      <c r="D1403">
        <f>MAX($C$2:C1403)</f>
        <v>3.5112494963953989</v>
      </c>
      <c r="E1403">
        <f t="shared" si="21"/>
        <v>-0.13633364514562374</v>
      </c>
      <c r="G1403" s="2"/>
      <c r="J1403" s="2"/>
    </row>
    <row r="1404" spans="1:10">
      <c r="A1404" s="1">
        <v>37013</v>
      </c>
      <c r="B1404">
        <v>0.99812675038770504</v>
      </c>
      <c r="C1404">
        <f>PRODUCT($B$2:B1404)</f>
        <v>3.0268673340705261</v>
      </c>
      <c r="D1404">
        <f>MAX($C$2:C1404)</f>
        <v>3.5112494963953989</v>
      </c>
      <c r="E1404">
        <f t="shared" si="21"/>
        <v>-0.13795150781000698</v>
      </c>
      <c r="G1404" s="2"/>
      <c r="J1404" s="2"/>
    </row>
    <row r="1405" spans="1:10">
      <c r="A1405" s="1">
        <v>37014</v>
      </c>
      <c r="B1405">
        <v>0.99060075532997405</v>
      </c>
      <c r="C1405">
        <f>PRODUCT($B$2:B1405)</f>
        <v>2.9984170674138881</v>
      </c>
      <c r="D1405">
        <f>MAX($C$2:C1405)</f>
        <v>3.5112494963953989</v>
      </c>
      <c r="E1405">
        <f t="shared" si="21"/>
        <v>-0.14605411250552758</v>
      </c>
      <c r="G1405" s="2"/>
      <c r="J1405" s="2"/>
    </row>
    <row r="1406" spans="1:10">
      <c r="A1406" s="1">
        <v>37015</v>
      </c>
      <c r="B1406">
        <v>1.0116050134228201</v>
      </c>
      <c r="C1406">
        <f>PRODUCT($B$2:B1406)</f>
        <v>3.0332137377284392</v>
      </c>
      <c r="D1406">
        <f>MAX($C$2:C1406)</f>
        <v>3.5112494963953989</v>
      </c>
      <c r="E1406">
        <f t="shared" si="21"/>
        <v>-0.13614405901879223</v>
      </c>
      <c r="G1406" s="2"/>
      <c r="J1406" s="2"/>
    </row>
    <row r="1407" spans="1:10">
      <c r="A1407" s="1">
        <v>37018</v>
      </c>
      <c r="B1407">
        <v>0.99303641747095295</v>
      </c>
      <c r="C1407">
        <f>PRODUCT($B$2:B1407)</f>
        <v>3.0120917035375281</v>
      </c>
      <c r="D1407">
        <f>MAX($C$2:C1407)</f>
        <v>3.5112494963953989</v>
      </c>
      <c r="E1407">
        <f t="shared" si="21"/>
        <v>-0.14215959115702237</v>
      </c>
      <c r="G1407" s="2"/>
      <c r="J1407" s="2"/>
    </row>
    <row r="1408" spans="1:10">
      <c r="A1408" s="1">
        <v>37019</v>
      </c>
      <c r="B1408">
        <v>0.997875962993375</v>
      </c>
      <c r="C1408">
        <f>PRODUCT($B$2:B1408)</f>
        <v>3.0056939092918662</v>
      </c>
      <c r="D1408">
        <f>MAX($C$2:C1408)</f>
        <v>3.5112494963953989</v>
      </c>
      <c r="E1408">
        <f t="shared" si="21"/>
        <v>-0.14398167593118327</v>
      </c>
      <c r="G1408" s="2"/>
      <c r="J1408" s="2"/>
    </row>
    <row r="1409" spans="1:10">
      <c r="A1409" s="1">
        <v>37020</v>
      </c>
      <c r="B1409">
        <v>0.99782892362969999</v>
      </c>
      <c r="C1409">
        <f>PRODUCT($B$2:B1409)</f>
        <v>2.9991683182690481</v>
      </c>
      <c r="D1409">
        <f>MAX($C$2:C1409)</f>
        <v>3.5112494963953989</v>
      </c>
      <c r="E1409">
        <f t="shared" si="21"/>
        <v>-0.14584015708711284</v>
      </c>
      <c r="G1409" s="2"/>
      <c r="J1409" s="2"/>
    </row>
    <row r="1410" spans="1:10">
      <c r="A1410" s="1">
        <v>37021</v>
      </c>
      <c r="B1410">
        <v>1.0026366475469399</v>
      </c>
      <c r="C1410">
        <f>PRODUCT($B$2:B1410)</f>
        <v>3.007076068058272</v>
      </c>
      <c r="D1410">
        <f>MAX($C$2:C1410)</f>
        <v>3.5112494963953989</v>
      </c>
      <c r="E1410">
        <f t="shared" si="21"/>
        <v>-0.14358803863260206</v>
      </c>
      <c r="G1410" s="2"/>
      <c r="J1410" s="2"/>
    </row>
    <row r="1411" spans="1:10">
      <c r="A1411" s="1">
        <v>37022</v>
      </c>
      <c r="B1411">
        <v>0.99460718956560301</v>
      </c>
      <c r="C1411">
        <f>PRODUCT($B$2:B1411)</f>
        <v>2.9908594768614218</v>
      </c>
      <c r="D1411">
        <f>MAX($C$2:C1411)</f>
        <v>3.5112494963953989</v>
      </c>
      <c r="E1411">
        <f t="shared" ref="E1411:E1474" si="22">C1411/D1411-1</f>
        <v>-0.14820650599400653</v>
      </c>
      <c r="G1411" s="2"/>
      <c r="J1411" s="2"/>
    </row>
    <row r="1412" spans="1:10">
      <c r="A1412" s="1">
        <v>37025</v>
      </c>
      <c r="B1412">
        <v>1.0014055517440399</v>
      </c>
      <c r="C1412">
        <f>PRODUCT($B$2:B1412)</f>
        <v>2.9950632846153025</v>
      </c>
      <c r="D1412">
        <f>MAX($C$2:C1412)</f>
        <v>3.5112494963953989</v>
      </c>
      <c r="E1412">
        <f t="shared" si="22"/>
        <v>-0.14700926616294463</v>
      </c>
      <c r="G1412" s="2"/>
      <c r="J1412" s="2"/>
    </row>
    <row r="1413" spans="1:10">
      <c r="A1413" s="1">
        <v>37026</v>
      </c>
      <c r="B1413">
        <v>1.0054824964323399</v>
      </c>
      <c r="C1413">
        <f>PRODUCT($B$2:B1413)</f>
        <v>3.0114837083878379</v>
      </c>
      <c r="D1413">
        <f>MAX($C$2:C1413)</f>
        <v>3.5112494963953989</v>
      </c>
      <c r="E1413">
        <f t="shared" si="22"/>
        <v>-0.14233274750786407</v>
      </c>
      <c r="G1413" s="2"/>
      <c r="J1413" s="2"/>
    </row>
    <row r="1414" spans="1:10">
      <c r="A1414" s="1">
        <v>37027</v>
      </c>
      <c r="B1414">
        <v>1.01830202178919</v>
      </c>
      <c r="C1414">
        <f>PRODUCT($B$2:B1414)</f>
        <v>3.0665999488365427</v>
      </c>
      <c r="D1414">
        <f>MAX($C$2:C1414)</f>
        <v>3.5112494963953989</v>
      </c>
      <c r="E1414">
        <f t="shared" si="22"/>
        <v>-0.12663570276487823</v>
      </c>
      <c r="G1414" s="2"/>
      <c r="J1414" s="2"/>
    </row>
    <row r="1415" spans="1:10">
      <c r="A1415" s="1">
        <v>37028</v>
      </c>
      <c r="B1415">
        <v>1.0029068307283799</v>
      </c>
      <c r="C1415">
        <f>PRODUCT($B$2:B1415)</f>
        <v>3.0755140357994692</v>
      </c>
      <c r="D1415">
        <f>MAX($C$2:C1415)</f>
        <v>3.5112494963953989</v>
      </c>
      <c r="E1415">
        <f t="shared" si="22"/>
        <v>-0.12409698058860519</v>
      </c>
      <c r="G1415" s="2"/>
      <c r="J1415" s="2"/>
    </row>
    <row r="1416" spans="1:10">
      <c r="A1416" s="1">
        <v>37029</v>
      </c>
      <c r="B1416">
        <v>1.0050198710862599</v>
      </c>
      <c r="C1416">
        <f>PRODUCT($B$2:B1416)</f>
        <v>3.0909527197831657</v>
      </c>
      <c r="D1416">
        <f>MAX($C$2:C1416)</f>
        <v>3.5112494963953989</v>
      </c>
      <c r="E1416">
        <f t="shared" si="22"/>
        <v>-0.11970006034709413</v>
      </c>
      <c r="G1416" s="2"/>
      <c r="J1416" s="2"/>
    </row>
    <row r="1417" spans="1:10">
      <c r="A1417" s="1">
        <v>37032</v>
      </c>
      <c r="B1417">
        <v>1.0118252388147999</v>
      </c>
      <c r="C1417">
        <f>PRODUCT($B$2:B1417)</f>
        <v>3.1275039738598567</v>
      </c>
      <c r="D1417">
        <f>MAX($C$2:C1417)</f>
        <v>3.5112494963953989</v>
      </c>
      <c r="E1417">
        <f t="shared" si="22"/>
        <v>-0.1092903033320447</v>
      </c>
      <c r="G1417" s="2"/>
      <c r="J1417" s="2"/>
    </row>
    <row r="1418" spans="1:10">
      <c r="A1418" s="1">
        <v>37033</v>
      </c>
      <c r="B1418">
        <v>1.0001677795138699</v>
      </c>
      <c r="C1418">
        <f>PRODUCT($B$2:B1418)</f>
        <v>3.128028704956217</v>
      </c>
      <c r="D1418">
        <f>MAX($C$2:C1418)</f>
        <v>3.5112494963953989</v>
      </c>
      <c r="E1418">
        <f t="shared" si="22"/>
        <v>-0.10914086049213856</v>
      </c>
      <c r="G1418" s="2"/>
      <c r="J1418" s="2"/>
    </row>
    <row r="1419" spans="1:10">
      <c r="A1419" s="1">
        <v>37034</v>
      </c>
      <c r="B1419">
        <v>0.98857915716554601</v>
      </c>
      <c r="C1419">
        <f>PRODUCT($B$2:B1419)</f>
        <v>3.0923039807352515</v>
      </c>
      <c r="D1419">
        <f>MAX($C$2:C1419)</f>
        <v>3.5112494963953989</v>
      </c>
      <c r="E1419">
        <f t="shared" si="22"/>
        <v>-0.11931522271209472</v>
      </c>
      <c r="G1419" s="2"/>
      <c r="J1419" s="2"/>
    </row>
    <row r="1420" spans="1:10">
      <c r="A1420" s="1">
        <v>37035</v>
      </c>
      <c r="B1420">
        <v>1.0030529697016699</v>
      </c>
      <c r="C1420">
        <f>PRODUCT($B$2:B1420)</f>
        <v>3.1017446910967896</v>
      </c>
      <c r="D1420">
        <f>MAX($C$2:C1420)</f>
        <v>3.5112494963953989</v>
      </c>
      <c r="E1420">
        <f t="shared" si="22"/>
        <v>-0.11662651877031271</v>
      </c>
      <c r="G1420" s="2"/>
      <c r="J1420" s="2"/>
    </row>
    <row r="1421" spans="1:10">
      <c r="A1421" s="1">
        <v>37036</v>
      </c>
      <c r="B1421">
        <v>0.99044894796413496</v>
      </c>
      <c r="C1421">
        <f>PRODUCT($B$2:B1421)</f>
        <v>3.072119766150156</v>
      </c>
      <c r="D1421">
        <f>MAX($C$2:C1421)</f>
        <v>3.5112494963953989</v>
      </c>
      <c r="E1421">
        <f t="shared" si="22"/>
        <v>-0.12506366485664078</v>
      </c>
      <c r="G1421" s="2"/>
      <c r="J1421" s="2"/>
    </row>
    <row r="1422" spans="1:10">
      <c r="A1422" s="1">
        <v>37040</v>
      </c>
      <c r="B1422">
        <v>0.99324551015403595</v>
      </c>
      <c r="C1422">
        <f>PRODUCT($B$2:B1422)</f>
        <v>3.0513691643841092</v>
      </c>
      <c r="D1422">
        <f>MAX($C$2:C1422)</f>
        <v>3.5112494963953989</v>
      </c>
      <c r="E1422">
        <f t="shared" si="22"/>
        <v>-0.13097341344823166</v>
      </c>
      <c r="G1422" s="2"/>
      <c r="J1422" s="2"/>
    </row>
    <row r="1423" spans="1:10">
      <c r="A1423" s="1">
        <v>37041</v>
      </c>
      <c r="B1423">
        <v>0.98777286902690697</v>
      </c>
      <c r="C1423">
        <f>PRODUCT($B$2:B1423)</f>
        <v>3.0140596739639274</v>
      </c>
      <c r="D1423">
        <f>MAX($C$2:C1423)</f>
        <v>3.5112494963953989</v>
      </c>
      <c r="E1423">
        <f t="shared" si="22"/>
        <v>-0.14159911534110003</v>
      </c>
      <c r="G1423" s="2"/>
      <c r="J1423" s="2"/>
    </row>
    <row r="1424" spans="1:10">
      <c r="A1424" s="1">
        <v>37043</v>
      </c>
      <c r="B1424">
        <v>1.00486599999999</v>
      </c>
      <c r="C1424">
        <f>PRODUCT($B$2:B1424)</f>
        <v>3.0287260883374056</v>
      </c>
      <c r="D1424">
        <f>MAX($C$2:C1424)</f>
        <v>3.5112494963953989</v>
      </c>
      <c r="E1424">
        <f t="shared" si="22"/>
        <v>-0.13742213663635838</v>
      </c>
      <c r="G1424" s="2"/>
      <c r="J1424" s="2"/>
    </row>
    <row r="1425" spans="1:10">
      <c r="A1425" s="1">
        <v>37046</v>
      </c>
      <c r="B1425">
        <v>1.00433764073194</v>
      </c>
      <c r="C1425">
        <f>PRODUCT($B$2:B1425)</f>
        <v>3.0418636139840673</v>
      </c>
      <c r="D1425">
        <f>MAX($C$2:C1425)</f>
        <v>3.5112494963953989</v>
      </c>
      <c r="E1425">
        <f t="shared" si="22"/>
        <v>-0.13368058376176251</v>
      </c>
      <c r="G1425" s="2"/>
      <c r="J1425" s="2"/>
    </row>
    <row r="1426" spans="1:10">
      <c r="A1426" s="1">
        <v>37047</v>
      </c>
      <c r="B1426">
        <v>1.01008546693679</v>
      </c>
      <c r="C1426">
        <f>PRODUCT($B$2:B1426)</f>
        <v>3.0725422288891284</v>
      </c>
      <c r="D1426">
        <f>MAX($C$2:C1426)</f>
        <v>3.5112494963953989</v>
      </c>
      <c r="E1426">
        <f t="shared" si="22"/>
        <v>-0.12494334793259243</v>
      </c>
      <c r="G1426" s="2"/>
      <c r="J1426" s="2"/>
    </row>
    <row r="1427" spans="1:10">
      <c r="A1427" s="1">
        <v>37048</v>
      </c>
      <c r="B1427">
        <v>0.99467988849904099</v>
      </c>
      <c r="C1427">
        <f>PRODUCT($B$2:B1427)</f>
        <v>3.0561959616400332</v>
      </c>
      <c r="D1427">
        <f>MAX($C$2:C1427)</f>
        <v>3.5112494963953989</v>
      </c>
      <c r="E1427">
        <f t="shared" si="22"/>
        <v>-0.12959874689124695</v>
      </c>
      <c r="G1427" s="2"/>
      <c r="J1427" s="2"/>
    </row>
    <row r="1428" spans="1:10">
      <c r="A1428" s="1">
        <v>37049</v>
      </c>
      <c r="B1428">
        <v>1.00304400135378</v>
      </c>
      <c r="C1428">
        <f>PRODUCT($B$2:B1428)</f>
        <v>3.0654990262846824</v>
      </c>
      <c r="D1428">
        <f>MAX($C$2:C1428)</f>
        <v>3.5112494963953989</v>
      </c>
      <c r="E1428">
        <f t="shared" si="22"/>
        <v>-0.12694924429845211</v>
      </c>
      <c r="G1428" s="2"/>
      <c r="J1428" s="2"/>
    </row>
    <row r="1429" spans="1:10">
      <c r="A1429" s="1">
        <v>37050</v>
      </c>
      <c r="B1429">
        <v>0.99261148042665304</v>
      </c>
      <c r="C1429">
        <f>PRODUCT($B$2:B1429)</f>
        <v>3.042849526726902</v>
      </c>
      <c r="D1429">
        <f>MAX($C$2:C1429)</f>
        <v>3.5112494963953989</v>
      </c>
      <c r="E1429">
        <f t="shared" si="22"/>
        <v>-0.13339979689547832</v>
      </c>
      <c r="G1429" s="2"/>
      <c r="J1429" s="2"/>
    </row>
    <row r="1430" spans="1:10">
      <c r="A1430" s="1">
        <v>37053</v>
      </c>
      <c r="B1430">
        <v>0.99684013591036003</v>
      </c>
      <c r="C1430">
        <f>PRODUCT($B$2:B1430)</f>
        <v>3.0332345357772197</v>
      </c>
      <c r="D1430">
        <f>MAX($C$2:C1430)</f>
        <v>3.5112494963953989</v>
      </c>
      <c r="E1430">
        <f t="shared" si="22"/>
        <v>-0.13613813575734302</v>
      </c>
      <c r="G1430" s="2"/>
      <c r="J1430" s="2"/>
    </row>
    <row r="1431" spans="1:10">
      <c r="A1431" s="1">
        <v>37054</v>
      </c>
      <c r="B1431">
        <v>1.00085395999578</v>
      </c>
      <c r="C1431">
        <f>PRODUCT($B$2:B1431)</f>
        <v>3.0358247967285918</v>
      </c>
      <c r="D1431">
        <f>MAX($C$2:C1431)</f>
        <v>3.5112494963953989</v>
      </c>
      <c r="E1431">
        <f t="shared" si="22"/>
        <v>-0.13540043228339982</v>
      </c>
      <c r="G1431" s="2"/>
      <c r="J1431" s="2"/>
    </row>
    <row r="1432" spans="1:10">
      <c r="A1432" s="1">
        <v>37055</v>
      </c>
      <c r="B1432">
        <v>0.99424829011305305</v>
      </c>
      <c r="C1432">
        <f>PRODUCT($B$2:B1432)</f>
        <v>3.0183636132302092</v>
      </c>
      <c r="D1432">
        <f>MAX($C$2:C1432)</f>
        <v>3.5112494963953989</v>
      </c>
      <c r="E1432">
        <f t="shared" si="22"/>
        <v>-0.14037335816528551</v>
      </c>
      <c r="G1432" s="2"/>
      <c r="J1432" s="2"/>
    </row>
    <row r="1433" spans="1:10">
      <c r="A1433" s="1">
        <v>37056</v>
      </c>
      <c r="B1433">
        <v>0.98258574281750699</v>
      </c>
      <c r="C1433">
        <f>PRODUCT($B$2:B1433)</f>
        <v>2.9658010529991397</v>
      </c>
      <c r="D1433">
        <f>MAX($C$2:C1433)</f>
        <v>3.5112494963953989</v>
      </c>
      <c r="E1433">
        <f t="shared" si="22"/>
        <v>-0.15534311758711794</v>
      </c>
      <c r="G1433" s="2"/>
      <c r="J1433" s="2"/>
    </row>
    <row r="1434" spans="1:10">
      <c r="A1434" s="1">
        <v>37057</v>
      </c>
      <c r="B1434">
        <v>1.0003132692341099</v>
      </c>
      <c r="C1434">
        <f>PRODUCT($B$2:B1434)</f>
        <v>2.9667301472235352</v>
      </c>
      <c r="D1434">
        <f>MAX($C$2:C1434)</f>
        <v>3.5112494963953989</v>
      </c>
      <c r="E1434">
        <f t="shared" si="22"/>
        <v>-0.15507851257247873</v>
      </c>
      <c r="G1434" s="2"/>
      <c r="J1434" s="2"/>
    </row>
    <row r="1435" spans="1:10">
      <c r="A1435" s="1">
        <v>37060</v>
      </c>
      <c r="B1435">
        <v>0.99784679616797001</v>
      </c>
      <c r="C1435">
        <f>PRODUCT($B$2:B1435)</f>
        <v>2.9603421725019348</v>
      </c>
      <c r="D1435">
        <f>MAX($C$2:C1435)</f>
        <v>3.5112494963953989</v>
      </c>
      <c r="E1435">
        <f t="shared" si="22"/>
        <v>-0.15689780075697213</v>
      </c>
      <c r="G1435" s="2"/>
      <c r="J1435" s="2"/>
    </row>
    <row r="1436" spans="1:10">
      <c r="A1436" s="1">
        <v>37061</v>
      </c>
      <c r="B1436">
        <v>1.00296273295712</v>
      </c>
      <c r="C1436">
        <f>PRODUCT($B$2:B1436)</f>
        <v>2.9691128758207586</v>
      </c>
      <c r="D1436">
        <f>MAX($C$2:C1436)</f>
        <v>3.5112494963953989</v>
      </c>
      <c r="E1436">
        <f t="shared" si="22"/>
        <v>-0.15439991408505449</v>
      </c>
      <c r="G1436" s="2"/>
      <c r="J1436" s="2"/>
    </row>
    <row r="1437" spans="1:10">
      <c r="A1437" s="1">
        <v>37062</v>
      </c>
      <c r="B1437">
        <v>1.0063413216461701</v>
      </c>
      <c r="C1437">
        <f>PRODUCT($B$2:B1437)</f>
        <v>2.9879409755701229</v>
      </c>
      <c r="D1437">
        <f>MAX($C$2:C1437)</f>
        <v>3.5112494963953989</v>
      </c>
      <c r="E1437">
        <f t="shared" si="22"/>
        <v>-0.14903769195623873</v>
      </c>
      <c r="G1437" s="2"/>
      <c r="J1437" s="2"/>
    </row>
    <row r="1438" spans="1:10">
      <c r="A1438" s="1">
        <v>37063</v>
      </c>
      <c r="B1438">
        <v>1.00937061383785</v>
      </c>
      <c r="C1438">
        <f>PRODUCT($B$2:B1438)</f>
        <v>3.0159398166224793</v>
      </c>
      <c r="D1438">
        <f>MAX($C$2:C1438)</f>
        <v>3.5112494963953989</v>
      </c>
      <c r="E1438">
        <f t="shared" si="22"/>
        <v>-0.14106365277699506</v>
      </c>
      <c r="G1438" s="2"/>
      <c r="J1438" s="2"/>
    </row>
    <row r="1439" spans="1:10">
      <c r="A1439" s="1">
        <v>37064</v>
      </c>
      <c r="B1439">
        <v>0.99303137984503198</v>
      </c>
      <c r="C1439">
        <f>PRODUCT($B$2:B1439)</f>
        <v>2.9949228776301933</v>
      </c>
      <c r="D1439">
        <f>MAX($C$2:C1439)</f>
        <v>3.5112494963953989</v>
      </c>
      <c r="E1439">
        <f t="shared" si="22"/>
        <v>-0.14704925391808799</v>
      </c>
      <c r="G1439" s="2"/>
      <c r="J1439" s="2"/>
    </row>
    <row r="1440" spans="1:10">
      <c r="A1440" s="1">
        <v>37067</v>
      </c>
      <c r="B1440">
        <v>0.99166768271724004</v>
      </c>
      <c r="C1440">
        <f>PRODUCT($B$2:B1440)</f>
        <v>2.9699682299763821</v>
      </c>
      <c r="D1440">
        <f>MAX($C$2:C1440)</f>
        <v>3.5112494963953989</v>
      </c>
      <c r="E1440">
        <f t="shared" si="22"/>
        <v>-0.15415631016100928</v>
      </c>
      <c r="G1440" s="2"/>
      <c r="J1440" s="2"/>
    </row>
    <row r="1441" spans="1:10">
      <c r="A1441" s="1">
        <v>37068</v>
      </c>
      <c r="B1441">
        <v>1.0019808666176899</v>
      </c>
      <c r="C1441">
        <f>PRODUCT($B$2:B1441)</f>
        <v>2.9758513408987421</v>
      </c>
      <c r="D1441">
        <f>MAX($C$2:C1441)</f>
        <v>3.5112494963953989</v>
      </c>
      <c r="E1441">
        <f t="shared" si="22"/>
        <v>-0.15248080663202346</v>
      </c>
      <c r="G1441" s="2"/>
      <c r="J1441" s="2"/>
    </row>
    <row r="1442" spans="1:10">
      <c r="A1442" s="1">
        <v>37069</v>
      </c>
      <c r="B1442">
        <v>0.99828392840240798</v>
      </c>
      <c r="C1442">
        <f>PRODUCT($B$2:B1442)</f>
        <v>2.9707445669339698</v>
      </c>
      <c r="D1442">
        <f>MAX($C$2:C1442)</f>
        <v>3.5112494963953989</v>
      </c>
      <c r="E1442">
        <f t="shared" si="22"/>
        <v>-0.15393521024817636</v>
      </c>
      <c r="G1442" s="2"/>
      <c r="J1442" s="2"/>
    </row>
    <row r="1443" spans="1:10">
      <c r="A1443" s="1">
        <v>37070</v>
      </c>
      <c r="B1443">
        <v>1.0063251711947101</v>
      </c>
      <c r="C1443">
        <f>PRODUCT($B$2:B1443)</f>
        <v>2.989535034895582</v>
      </c>
      <c r="D1443">
        <f>MAX($C$2:C1443)</f>
        <v>3.5112494963953989</v>
      </c>
      <c r="E1443">
        <f t="shared" si="22"/>
        <v>-0.14858370561117962</v>
      </c>
      <c r="G1443" s="2"/>
      <c r="J1443" s="2"/>
    </row>
    <row r="1444" spans="1:10">
      <c r="A1444" s="1">
        <v>37074</v>
      </c>
      <c r="B1444">
        <v>1.0112427500000001</v>
      </c>
      <c r="C1444">
        <f>PRODUCT($B$2:B1444)</f>
        <v>3.0231456299091546</v>
      </c>
      <c r="D1444">
        <f>MAX($C$2:C1444)</f>
        <v>3.5112494963953989</v>
      </c>
      <c r="E1444">
        <f t="shared" si="22"/>
        <v>-0.13901144506743968</v>
      </c>
      <c r="G1444" s="2"/>
      <c r="J1444" s="2"/>
    </row>
    <row r="1445" spans="1:10">
      <c r="A1445" s="1">
        <v>37075</v>
      </c>
      <c r="B1445">
        <v>1.0001186712849099</v>
      </c>
      <c r="C1445">
        <f>PRODUCT($B$2:B1445)</f>
        <v>3.0235043904855257</v>
      </c>
      <c r="D1445">
        <f>MAX($C$2:C1445)</f>
        <v>3.5112494963953989</v>
      </c>
      <c r="E1445">
        <f t="shared" si="22"/>
        <v>-0.1389092704493331</v>
      </c>
      <c r="G1445" s="2"/>
      <c r="J1445" s="2"/>
    </row>
    <row r="1446" spans="1:10">
      <c r="A1446" s="1">
        <v>37077</v>
      </c>
      <c r="B1446">
        <v>0.98446172334559501</v>
      </c>
      <c r="C1446">
        <f>PRODUCT($B$2:B1446)</f>
        <v>2.9765243428003534</v>
      </c>
      <c r="D1446">
        <f>MAX($C$2:C1446)</f>
        <v>3.5112494963953989</v>
      </c>
      <c r="E1446">
        <f t="shared" si="22"/>
        <v>-0.15228913642963482</v>
      </c>
      <c r="G1446" s="2"/>
      <c r="J1446" s="2"/>
    </row>
    <row r="1447" spans="1:10">
      <c r="A1447" s="1">
        <v>37078</v>
      </c>
      <c r="B1447">
        <v>0.98347486881801505</v>
      </c>
      <c r="C1447">
        <f>PRODUCT($B$2:B1447)</f>
        <v>2.9273368875692061</v>
      </c>
      <c r="D1447">
        <f>MAX($C$2:C1447)</f>
        <v>3.5112494963953989</v>
      </c>
      <c r="E1447">
        <f t="shared" si="22"/>
        <v>-0.16629766965452886</v>
      </c>
      <c r="G1447" s="2"/>
      <c r="J1447" s="2"/>
    </row>
    <row r="1448" spans="1:10">
      <c r="A1448" s="1">
        <v>37081</v>
      </c>
      <c r="B1448">
        <v>0.99947135717470004</v>
      </c>
      <c r="C1448">
        <f>PRODUCT($B$2:B1448)</f>
        <v>2.9257893719263568</v>
      </c>
      <c r="D1448">
        <f>MAX($C$2:C1448)</f>
        <v>3.5112494963953989</v>
      </c>
      <c r="E1448">
        <f t="shared" si="22"/>
        <v>-0.16673840040990184</v>
      </c>
      <c r="G1448" s="2"/>
      <c r="J1448" s="2"/>
    </row>
    <row r="1449" spans="1:10">
      <c r="A1449" s="1">
        <v>37082</v>
      </c>
      <c r="B1449">
        <v>0.99134040764321696</v>
      </c>
      <c r="C1449">
        <f>PRODUCT($B$2:B1449)</f>
        <v>2.9004532286436664</v>
      </c>
      <c r="D1449">
        <f>MAX($C$2:C1449)</f>
        <v>3.5112494963953989</v>
      </c>
      <c r="E1449">
        <f t="shared" si="22"/>
        <v>-0.17395410618891294</v>
      </c>
      <c r="G1449" s="2"/>
      <c r="J1449" s="2"/>
    </row>
    <row r="1450" spans="1:10">
      <c r="A1450" s="1">
        <v>37083</v>
      </c>
      <c r="B1450">
        <v>0.99869118831599601</v>
      </c>
      <c r="C1450">
        <f>PRODUCT($B$2:B1450)</f>
        <v>2.8966570815691104</v>
      </c>
      <c r="D1450">
        <f>MAX($C$2:C1450)</f>
        <v>3.5112494963953989</v>
      </c>
      <c r="E1450">
        <f t="shared" si="22"/>
        <v>-0.17503524470625653</v>
      </c>
      <c r="G1450" s="2"/>
      <c r="J1450" s="2"/>
    </row>
    <row r="1451" spans="1:10">
      <c r="A1451" s="1">
        <v>37084</v>
      </c>
      <c r="B1451">
        <v>1.02021709194883</v>
      </c>
      <c r="C1451">
        <f>PRODUCT($B$2:B1451)</f>
        <v>2.9552190641314229</v>
      </c>
      <c r="D1451">
        <f>MAX($C$2:C1451)</f>
        <v>3.5112494963953989</v>
      </c>
      <c r="E1451">
        <f t="shared" si="22"/>
        <v>-0.15835685639393882</v>
      </c>
      <c r="G1451" s="2"/>
      <c r="J1451" s="2"/>
    </row>
    <row r="1452" spans="1:10">
      <c r="A1452" s="1">
        <v>37085</v>
      </c>
      <c r="B1452">
        <v>1.0075116757929801</v>
      </c>
      <c r="C1452">
        <f>PRODUCT($B$2:B1452)</f>
        <v>2.9774177116384122</v>
      </c>
      <c r="D1452">
        <f>MAX($C$2:C1452)</f>
        <v>3.5112494963953989</v>
      </c>
      <c r="E1452">
        <f t="shared" si="22"/>
        <v>-0.15203470596578539</v>
      </c>
      <c r="G1452" s="2"/>
      <c r="J1452" s="2"/>
    </row>
    <row r="1453" spans="1:10">
      <c r="A1453" s="1">
        <v>37088</v>
      </c>
      <c r="B1453">
        <v>0.99032814221402299</v>
      </c>
      <c r="C1453">
        <f>PRODUCT($B$2:B1453)</f>
        <v>2.9486205509619965</v>
      </c>
      <c r="D1453">
        <f>MAX($C$2:C1453)</f>
        <v>3.5112494963953989</v>
      </c>
      <c r="E1453">
        <f t="shared" si="22"/>
        <v>-0.16023610569712854</v>
      </c>
      <c r="G1453" s="2"/>
      <c r="J1453" s="2"/>
    </row>
    <row r="1454" spans="1:10">
      <c r="A1454" s="1">
        <v>37089</v>
      </c>
      <c r="B1454">
        <v>1.00713158751164</v>
      </c>
      <c r="C1454">
        <f>PRODUCT($B$2:B1454)</f>
        <v>2.9696488964598022</v>
      </c>
      <c r="D1454">
        <f>MAX($C$2:C1454)</f>
        <v>3.5112494963953989</v>
      </c>
      <c r="E1454">
        <f t="shared" si="22"/>
        <v>-0.15424725599579192</v>
      </c>
      <c r="G1454" s="2"/>
      <c r="J1454" s="2"/>
    </row>
    <row r="1455" spans="1:10">
      <c r="A1455" s="1">
        <v>37090</v>
      </c>
      <c r="B1455">
        <v>0.99647823443387296</v>
      </c>
      <c r="C1455">
        <f>PRODUCT($B$2:B1455)</f>
        <v>2.9591904892327627</v>
      </c>
      <c r="D1455">
        <f>MAX($C$2:C1455)</f>
        <v>3.5112494963953989</v>
      </c>
      <c r="E1455">
        <f t="shared" si="22"/>
        <v>-0.15722579888708343</v>
      </c>
      <c r="G1455" s="2"/>
      <c r="J1455" s="2"/>
    </row>
    <row r="1456" spans="1:10">
      <c r="A1456" s="1">
        <v>37091</v>
      </c>
      <c r="B1456">
        <v>1.00538567870018</v>
      </c>
      <c r="C1456">
        <f>PRODUCT($B$2:B1456)</f>
        <v>2.9751277384203991</v>
      </c>
      <c r="D1456">
        <f>MAX($C$2:C1456)</f>
        <v>3.5112494963953989</v>
      </c>
      <c r="E1456">
        <f t="shared" si="22"/>
        <v>-0.15268688782308837</v>
      </c>
      <c r="G1456" s="2"/>
      <c r="J1456" s="2"/>
    </row>
    <row r="1457" spans="1:10">
      <c r="A1457" s="1">
        <v>37092</v>
      </c>
      <c r="B1457">
        <v>0.99487196970180503</v>
      </c>
      <c r="C1457">
        <f>PRODUCT($B$2:B1457)</f>
        <v>2.9598711932367792</v>
      </c>
      <c r="D1457">
        <f>MAX($C$2:C1457)</f>
        <v>3.5112494963953989</v>
      </c>
      <c r="E1457">
        <f t="shared" si="22"/>
        <v>-0.1570319351343894</v>
      </c>
      <c r="G1457" s="2"/>
      <c r="J1457" s="2"/>
    </row>
    <row r="1458" spans="1:10">
      <c r="A1458" s="1">
        <v>37095</v>
      </c>
      <c r="B1458">
        <v>0.98492594067088302</v>
      </c>
      <c r="C1458">
        <f>PRODUCT($B$2:B1458)</f>
        <v>2.9152539192633835</v>
      </c>
      <c r="D1458">
        <f>MAX($C$2:C1458)</f>
        <v>3.5112494963953989</v>
      </c>
      <c r="E1458">
        <f t="shared" si="22"/>
        <v>-0.16973888575672458</v>
      </c>
      <c r="G1458" s="2"/>
      <c r="J1458" s="2"/>
    </row>
    <row r="1459" spans="1:10">
      <c r="A1459" s="1">
        <v>37096</v>
      </c>
      <c r="B1459">
        <v>0.99076166051565095</v>
      </c>
      <c r="C1459">
        <f>PRODUCT($B$2:B1459)</f>
        <v>2.8883218138741493</v>
      </c>
      <c r="D1459">
        <f>MAX($C$2:C1459)</f>
        <v>3.5112494963953989</v>
      </c>
      <c r="E1459">
        <f t="shared" si="22"/>
        <v>-0.17740911979075791</v>
      </c>
      <c r="G1459" s="2"/>
      <c r="J1459" s="2"/>
    </row>
    <row r="1460" spans="1:10">
      <c r="A1460" s="1">
        <v>37097</v>
      </c>
      <c r="B1460">
        <v>1.00791730685259</v>
      </c>
      <c r="C1460">
        <f>PRODUCT($B$2:B1460)</f>
        <v>2.9111895439636202</v>
      </c>
      <c r="D1460">
        <f>MAX($C$2:C1460)</f>
        <v>3.5112494963953989</v>
      </c>
      <c r="E1460">
        <f t="shared" si="22"/>
        <v>-0.17089641537799927</v>
      </c>
      <c r="G1460" s="2"/>
      <c r="J1460" s="2"/>
    </row>
    <row r="1461" spans="1:10">
      <c r="A1461" s="1">
        <v>37098</v>
      </c>
      <c r="B1461">
        <v>1.00953613736755</v>
      </c>
      <c r="C1461">
        <f>PRODUCT($B$2:B1461)</f>
        <v>2.9389510473578326</v>
      </c>
      <c r="D1461">
        <f>MAX($C$2:C1461)</f>
        <v>3.5112494963953989</v>
      </c>
      <c r="E1461">
        <f t="shared" si="22"/>
        <v>-0.16298996970311563</v>
      </c>
      <c r="G1461" s="2"/>
      <c r="J1461" s="2"/>
    </row>
    <row r="1462" spans="1:10">
      <c r="A1462" s="1">
        <v>37099</v>
      </c>
      <c r="B1462">
        <v>1.0031711707808999</v>
      </c>
      <c r="C1462">
        <f>PRODUCT($B$2:B1462)</f>
        <v>2.9482709630457089</v>
      </c>
      <c r="D1462">
        <f>MAX($C$2:C1462)</f>
        <v>3.5112494963953989</v>
      </c>
      <c r="E1462">
        <f t="shared" si="22"/>
        <v>-0.16033566795171805</v>
      </c>
      <c r="G1462" s="2"/>
      <c r="J1462" s="2"/>
    </row>
    <row r="1463" spans="1:10">
      <c r="A1463" s="1">
        <v>37102</v>
      </c>
      <c r="B1463">
        <v>0.99812341483820399</v>
      </c>
      <c r="C1463">
        <f>PRODUCT($B$2:B1463)</f>
        <v>2.9427382815035035</v>
      </c>
      <c r="D1463">
        <f>MAX($C$2:C1463)</f>
        <v>3.5112494963953989</v>
      </c>
      <c r="E1463">
        <f t="shared" si="22"/>
        <v>-0.16191136957812913</v>
      </c>
      <c r="G1463" s="2"/>
      <c r="J1463" s="2"/>
    </row>
    <row r="1464" spans="1:10">
      <c r="A1464" s="1">
        <v>37104</v>
      </c>
      <c r="B1464">
        <v>1.0057477499999901</v>
      </c>
      <c r="C1464">
        <f>PRODUCT($B$2:B1464)</f>
        <v>2.9596524054609858</v>
      </c>
      <c r="D1464">
        <f>MAX($C$2:C1464)</f>
        <v>3.5112494963953989</v>
      </c>
      <c r="E1464">
        <f t="shared" si="22"/>
        <v>-0.15709424565263019</v>
      </c>
      <c r="G1464" s="2"/>
      <c r="J1464" s="2"/>
    </row>
    <row r="1465" spans="1:10">
      <c r="A1465" s="1">
        <v>37105</v>
      </c>
      <c r="B1465">
        <v>1.00457825613256</v>
      </c>
      <c r="C1465">
        <f>PRODUCT($B$2:B1465)</f>
        <v>2.9732024522365337</v>
      </c>
      <c r="D1465">
        <f>MAX($C$2:C1465)</f>
        <v>3.5112494963953989</v>
      </c>
      <c r="E1465">
        <f t="shared" si="22"/>
        <v>-0.15323520721361927</v>
      </c>
      <c r="G1465" s="2"/>
      <c r="J1465" s="2"/>
    </row>
    <row r="1466" spans="1:10">
      <c r="A1466" s="1">
        <v>37106</v>
      </c>
      <c r="B1466">
        <v>0.99715575629908904</v>
      </c>
      <c r="C1466">
        <f>PRODUCT($B$2:B1466)</f>
        <v>2.9647459398902267</v>
      </c>
      <c r="D1466">
        <f>MAX($C$2:C1466)</f>
        <v>3.5112494963953989</v>
      </c>
      <c r="E1466">
        <f t="shared" si="22"/>
        <v>-0.15564361264165516</v>
      </c>
      <c r="G1466" s="2"/>
      <c r="J1466" s="2"/>
    </row>
    <row r="1467" spans="1:10">
      <c r="A1467" s="1">
        <v>37109</v>
      </c>
      <c r="B1467">
        <v>0.99055292978183196</v>
      </c>
      <c r="C1467">
        <f>PRODUCT($B$2:B1467)</f>
        <v>2.9367377768170551</v>
      </c>
      <c r="D1467">
        <f>MAX($C$2:C1467)</f>
        <v>3.5112494963953989</v>
      </c>
      <c r="E1467">
        <f t="shared" si="22"/>
        <v>-0.16362030672218819</v>
      </c>
      <c r="G1467" s="2"/>
      <c r="J1467" s="2"/>
    </row>
    <row r="1468" spans="1:10">
      <c r="A1468" s="1">
        <v>37110</v>
      </c>
      <c r="B1468">
        <v>1.00309670713739</v>
      </c>
      <c r="C1468">
        <f>PRODUCT($B$2:B1468)</f>
        <v>2.9458319936511672</v>
      </c>
      <c r="D1468">
        <f>MAX($C$2:C1468)</f>
        <v>3.5112494963953989</v>
      </c>
      <c r="E1468">
        <f t="shared" si="22"/>
        <v>-0.16103028375644668</v>
      </c>
      <c r="G1468" s="2"/>
      <c r="J1468" s="2"/>
    </row>
    <row r="1469" spans="1:10">
      <c r="A1469" s="1">
        <v>37111</v>
      </c>
      <c r="B1469">
        <v>0.98684917184638898</v>
      </c>
      <c r="C1469">
        <f>PRODUCT($B$2:B1469)</f>
        <v>2.9070918633332514</v>
      </c>
      <c r="D1469">
        <f>MAX($C$2:C1469)</f>
        <v>3.5112494963953989</v>
      </c>
      <c r="E1469">
        <f t="shared" si="22"/>
        <v>-0.17206343032084948</v>
      </c>
      <c r="G1469" s="2"/>
      <c r="J1469" s="2"/>
    </row>
    <row r="1470" spans="1:10">
      <c r="A1470" s="1">
        <v>37112</v>
      </c>
      <c r="B1470">
        <v>1.00334712944781</v>
      </c>
      <c r="C1470">
        <f>PRODUCT($B$2:B1470)</f>
        <v>2.9168222761165032</v>
      </c>
      <c r="D1470">
        <f>MAX($C$2:C1470)</f>
        <v>3.5112494963953989</v>
      </c>
      <c r="E1470">
        <f t="shared" si="22"/>
        <v>-0.16929221944755746</v>
      </c>
      <c r="G1470" s="2"/>
      <c r="J1470" s="2"/>
    </row>
    <row r="1471" spans="1:10">
      <c r="A1471" s="1">
        <v>37113</v>
      </c>
      <c r="B1471">
        <v>1.0041152473449699</v>
      </c>
      <c r="C1471">
        <f>PRODUCT($B$2:B1471)</f>
        <v>2.9288257212440407</v>
      </c>
      <c r="D1471">
        <f>MAX($C$2:C1471)</f>
        <v>3.5112494963953989</v>
      </c>
      <c r="E1471">
        <f t="shared" si="22"/>
        <v>-0.16587365145919319</v>
      </c>
      <c r="G1471" s="2"/>
      <c r="J1471" s="2"/>
    </row>
    <row r="1472" spans="1:10">
      <c r="A1472" s="1">
        <v>37116</v>
      </c>
      <c r="B1472">
        <v>1.00027899669674</v>
      </c>
      <c r="C1472">
        <f>PRODUCT($B$2:B1472)</f>
        <v>2.929642853945595</v>
      </c>
      <c r="D1472">
        <f>MAX($C$2:C1472)</f>
        <v>3.5112494963953989</v>
      </c>
      <c r="E1472">
        <f t="shared" si="22"/>
        <v>-0.16564093296328652</v>
      </c>
      <c r="G1472" s="2"/>
      <c r="J1472" s="2"/>
    </row>
    <row r="1473" spans="1:10">
      <c r="A1473" s="1">
        <v>37117</v>
      </c>
      <c r="B1473">
        <v>1.00093117091133</v>
      </c>
      <c r="C1473">
        <f>PRODUCT($B$2:B1473)</f>
        <v>2.9323708521517751</v>
      </c>
      <c r="D1473">
        <f>MAX($C$2:C1473)</f>
        <v>3.5112494963953989</v>
      </c>
      <c r="E1473">
        <f t="shared" si="22"/>
        <v>-0.16486400207045748</v>
      </c>
      <c r="G1473" s="2"/>
      <c r="J1473" s="2"/>
    </row>
    <row r="1474" spans="1:10">
      <c r="A1474" s="1">
        <v>37118</v>
      </c>
      <c r="B1474">
        <v>0.99485185195708703</v>
      </c>
      <c r="C1474">
        <f>PRODUCT($B$2:B1474)</f>
        <v>2.917274572888175</v>
      </c>
      <c r="D1474">
        <f>MAX($C$2:C1474)</f>
        <v>3.5112494963953989</v>
      </c>
      <c r="E1474">
        <f t="shared" si="22"/>
        <v>-0.16916340582376455</v>
      </c>
      <c r="G1474" s="2"/>
      <c r="J1474" s="2"/>
    </row>
    <row r="1475" spans="1:10">
      <c r="A1475" s="1">
        <v>37119</v>
      </c>
      <c r="B1475">
        <v>1.0040835762249301</v>
      </c>
      <c r="C1475">
        <f>PRODUCT($B$2:B1475)</f>
        <v>2.9291874859756142</v>
      </c>
      <c r="D1475">
        <f>MAX($C$2:C1475)</f>
        <v>3.5112494963953989</v>
      </c>
      <c r="E1475">
        <f t="shared" ref="E1475:E1538" si="23">C1475/D1475-1</f>
        <v>-0.16577062126098463</v>
      </c>
      <c r="G1475" s="2"/>
      <c r="J1475" s="2"/>
    </row>
    <row r="1476" spans="1:10">
      <c r="A1476" s="1">
        <v>37120</v>
      </c>
      <c r="B1476">
        <v>0.98860675727476299</v>
      </c>
      <c r="C1476">
        <f>PRODUCT($B$2:B1476)</f>
        <v>2.8958145419601671</v>
      </c>
      <c r="D1476">
        <f>MAX($C$2:C1476)</f>
        <v>3.5112494963953989</v>
      </c>
      <c r="E1476">
        <f t="shared" si="23"/>
        <v>-0.17527519906148192</v>
      </c>
      <c r="G1476" s="2"/>
      <c r="J1476" s="2"/>
    </row>
    <row r="1477" spans="1:10">
      <c r="A1477" s="1">
        <v>37123</v>
      </c>
      <c r="B1477">
        <v>1.0075684250972401</v>
      </c>
      <c r="C1477">
        <f>PRODUCT($B$2:B1477)</f>
        <v>2.9177312974164913</v>
      </c>
      <c r="D1477">
        <f>MAX($C$2:C1477)</f>
        <v>3.5112494963953989</v>
      </c>
      <c r="E1477">
        <f t="shared" si="23"/>
        <v>-0.16903333117974251</v>
      </c>
      <c r="G1477" s="2"/>
      <c r="J1477" s="2"/>
    </row>
    <row r="1478" spans="1:10">
      <c r="A1478" s="1">
        <v>37124</v>
      </c>
      <c r="B1478">
        <v>0.99005772602841402</v>
      </c>
      <c r="C1478">
        <f>PRODUCT($B$2:B1478)</f>
        <v>2.8887224134821055</v>
      </c>
      <c r="D1478">
        <f>MAX($C$2:C1478)</f>
        <v>3.5112494963953989</v>
      </c>
      <c r="E1478">
        <f t="shared" si="23"/>
        <v>-0.17729502946240971</v>
      </c>
      <c r="G1478" s="2"/>
      <c r="J1478" s="2"/>
    </row>
    <row r="1479" spans="1:10">
      <c r="A1479" s="1">
        <v>37125</v>
      </c>
      <c r="B1479">
        <v>1.00714616849178</v>
      </c>
      <c r="C1479">
        <f>PRODUCT($B$2:B1479)</f>
        <v>2.9093657105748298</v>
      </c>
      <c r="D1479">
        <f>MAX($C$2:C1479)</f>
        <v>3.5112494963953989</v>
      </c>
      <c r="E1479">
        <f t="shared" si="23"/>
        <v>-0.17141584112392316</v>
      </c>
      <c r="G1479" s="2"/>
      <c r="J1479" s="2"/>
    </row>
    <row r="1480" spans="1:10">
      <c r="A1480" s="1">
        <v>37126</v>
      </c>
      <c r="B1480">
        <v>0.99659328665784197</v>
      </c>
      <c r="C1480">
        <f>PRODUCT($B$2:B1480)</f>
        <v>2.8994543355913973</v>
      </c>
      <c r="D1480">
        <f>MAX($C$2:C1480)</f>
        <v>3.5112494963953989</v>
      </c>
      <c r="E1480">
        <f t="shared" si="23"/>
        <v>-0.17423858983306717</v>
      </c>
      <c r="G1480" s="2"/>
      <c r="J1480" s="2"/>
    </row>
    <row r="1481" spans="1:10">
      <c r="A1481" s="1">
        <v>37127</v>
      </c>
      <c r="B1481">
        <v>1.0126715666999699</v>
      </c>
      <c r="C1481">
        <f>PRODUCT($B$2:B1481)</f>
        <v>2.9361949645983607</v>
      </c>
      <c r="D1481">
        <f>MAX($C$2:C1481)</f>
        <v>3.5112494963953989</v>
      </c>
      <c r="E1481">
        <f t="shared" si="23"/>
        <v>-0.16377489904587561</v>
      </c>
      <c r="G1481" s="2"/>
      <c r="J1481" s="2"/>
    </row>
    <row r="1482" spans="1:10">
      <c r="A1482" s="1">
        <v>37130</v>
      </c>
      <c r="B1482">
        <v>0.99702677344094204</v>
      </c>
      <c r="C1482">
        <f>PRODUCT($B$2:B1482)</f>
        <v>2.9274649917470446</v>
      </c>
      <c r="D1482">
        <f>MAX($C$2:C1482)</f>
        <v>3.5112494963953989</v>
      </c>
      <c r="E1482">
        <f t="shared" si="23"/>
        <v>-0.1662611857253834</v>
      </c>
      <c r="G1482" s="2"/>
      <c r="J1482" s="2"/>
    </row>
    <row r="1483" spans="1:10">
      <c r="A1483" s="1">
        <v>37131</v>
      </c>
      <c r="B1483">
        <v>0.98797822216088504</v>
      </c>
      <c r="C1483">
        <f>PRODUCT($B$2:B1483)</f>
        <v>2.8922716579844749</v>
      </c>
      <c r="D1483">
        <f>MAX($C$2:C1483)</f>
        <v>3.5112494963953989</v>
      </c>
      <c r="E1483">
        <f t="shared" si="23"/>
        <v>-0.17628420852644</v>
      </c>
      <c r="G1483" s="2"/>
      <c r="J1483" s="2"/>
    </row>
    <row r="1484" spans="1:10">
      <c r="A1484" s="1">
        <v>37132</v>
      </c>
      <c r="B1484">
        <v>0.99025345842103796</v>
      </c>
      <c r="C1484">
        <f>PRODUCT($B$2:B1484)</f>
        <v>2.8640820120122759</v>
      </c>
      <c r="D1484">
        <f>MAX($C$2:C1484)</f>
        <v>3.5112494963953989</v>
      </c>
      <c r="E1484">
        <f t="shared" si="23"/>
        <v>-0.18431258873728462</v>
      </c>
      <c r="G1484" s="2"/>
      <c r="J1484" s="2"/>
    </row>
    <row r="1485" spans="1:10">
      <c r="A1485" s="1">
        <v>37133</v>
      </c>
      <c r="B1485">
        <v>0.98409312097302004</v>
      </c>
      <c r="C1485">
        <f>PRODUCT($B$2:B1485)</f>
        <v>2.8185234059238473</v>
      </c>
      <c r="D1485">
        <f>MAX($C$2:C1485)</f>
        <v>3.5112494963953989</v>
      </c>
      <c r="E1485">
        <f t="shared" si="23"/>
        <v>-0.19728762971207103</v>
      </c>
      <c r="G1485" s="2"/>
      <c r="J1485" s="2"/>
    </row>
    <row r="1486" spans="1:10">
      <c r="A1486" s="1">
        <v>37138</v>
      </c>
      <c r="B1486">
        <v>0.99535425</v>
      </c>
      <c r="C1486">
        <f>PRODUCT($B$2:B1486)</f>
        <v>2.8054292508107768</v>
      </c>
      <c r="D1486">
        <f>MAX($C$2:C1486)</f>
        <v>3.5112494963953989</v>
      </c>
      <c r="E1486">
        <f t="shared" si="23"/>
        <v>-0.20101683070633614</v>
      </c>
      <c r="G1486" s="2"/>
      <c r="J1486" s="2"/>
    </row>
    <row r="1487" spans="1:10">
      <c r="A1487" s="1">
        <v>37139</v>
      </c>
      <c r="B1487">
        <v>0.99979321660579601</v>
      </c>
      <c r="C1487">
        <f>PRODUCT($B$2:B1487)</f>
        <v>2.8048491346280948</v>
      </c>
      <c r="D1487">
        <f>MAX($C$2:C1487)</f>
        <v>3.5112494963953989</v>
      </c>
      <c r="E1487">
        <f t="shared" si="23"/>
        <v>-0.20118204715799459</v>
      </c>
      <c r="G1487" s="2"/>
      <c r="J1487" s="2"/>
    </row>
    <row r="1488" spans="1:10">
      <c r="A1488" s="1">
        <v>37140</v>
      </c>
      <c r="B1488">
        <v>0.978417732899172</v>
      </c>
      <c r="C1488">
        <f>PRODUCT($B$2:B1488)</f>
        <v>2.744314131427025</v>
      </c>
      <c r="D1488">
        <f>MAX($C$2:C1488)</f>
        <v>3.5112494963953989</v>
      </c>
      <c r="E1488">
        <f t="shared" si="23"/>
        <v>-0.21842234958116746</v>
      </c>
      <c r="G1488" s="2"/>
      <c r="J1488" s="2"/>
    </row>
    <row r="1489" spans="1:10">
      <c r="A1489" s="1">
        <v>37141</v>
      </c>
      <c r="B1489">
        <v>0.98452888381431203</v>
      </c>
      <c r="C1489">
        <f>PRODUCT($B$2:B1489)</f>
        <v>2.7018565286496923</v>
      </c>
      <c r="D1489">
        <f>MAX($C$2:C1489)</f>
        <v>3.5112494963953989</v>
      </c>
      <c r="E1489">
        <f t="shared" si="23"/>
        <v>-0.23051422821893419</v>
      </c>
      <c r="G1489" s="2"/>
      <c r="J1489" s="2"/>
    </row>
    <row r="1490" spans="1:10">
      <c r="A1490" s="1">
        <v>37144</v>
      </c>
      <c r="B1490">
        <v>1.00795436651354</v>
      </c>
      <c r="C1490">
        <f>PRODUCT($B$2:B1490)</f>
        <v>2.723348085745573</v>
      </c>
      <c r="D1490">
        <f>MAX($C$2:C1490)</f>
        <v>3.5112494963953989</v>
      </c>
      <c r="E1490">
        <f t="shared" si="23"/>
        <v>-0.22439345636323327</v>
      </c>
      <c r="G1490" s="2"/>
      <c r="J1490" s="2"/>
    </row>
    <row r="1491" spans="1:10">
      <c r="A1491" s="1">
        <v>37151</v>
      </c>
      <c r="B1491">
        <v>0.95115507640368802</v>
      </c>
      <c r="C1491">
        <f>PRODUCT($B$2:B1491)</f>
        <v>2.5903263565711678</v>
      </c>
      <c r="D1491">
        <f>MAX($C$2:C1491)</f>
        <v>3.5112494963953989</v>
      </c>
      <c r="E1491">
        <f t="shared" si="23"/>
        <v>-0.2622778987279708</v>
      </c>
      <c r="G1491" s="2"/>
      <c r="J1491" s="2"/>
    </row>
    <row r="1492" spans="1:10">
      <c r="A1492" s="1">
        <v>37152</v>
      </c>
      <c r="B1492">
        <v>1.00187883251403</v>
      </c>
      <c r="C1492">
        <f>PRODUCT($B$2:B1492)</f>
        <v>2.5951931459518427</v>
      </c>
      <c r="D1492">
        <f>MAX($C$2:C1492)</f>
        <v>3.5112494963953989</v>
      </c>
      <c r="E1492">
        <f t="shared" si="23"/>
        <v>-0.26089184245778241</v>
      </c>
      <c r="G1492" s="2"/>
      <c r="J1492" s="2"/>
    </row>
    <row r="1493" spans="1:10">
      <c r="A1493" s="1">
        <v>37153</v>
      </c>
      <c r="B1493">
        <v>0.98200883451257903</v>
      </c>
      <c r="C1493">
        <f>PRODUCT($B$2:B1493)</f>
        <v>2.5485025965912023</v>
      </c>
      <c r="D1493">
        <f>MAX($C$2:C1493)</f>
        <v>3.5112494963953989</v>
      </c>
      <c r="E1493">
        <f t="shared" si="23"/>
        <v>-0.27418925963322727</v>
      </c>
      <c r="G1493" s="2"/>
      <c r="J1493" s="2"/>
    </row>
    <row r="1494" spans="1:10">
      <c r="A1494" s="1">
        <v>37154</v>
      </c>
      <c r="B1494">
        <v>0.97053453809872003</v>
      </c>
      <c r="C1494">
        <f>PRODUCT($B$2:B1494)</f>
        <v>2.473409790426031</v>
      </c>
      <c r="D1494">
        <f>MAX($C$2:C1494)</f>
        <v>3.5112494963953989</v>
      </c>
      <c r="E1494">
        <f t="shared" si="23"/>
        <v>-0.29557560835104424</v>
      </c>
      <c r="G1494" s="2"/>
      <c r="J1494" s="2"/>
    </row>
    <row r="1495" spans="1:10">
      <c r="A1495" s="1">
        <v>37155</v>
      </c>
      <c r="B1495">
        <v>0.98495961978965596</v>
      </c>
      <c r="C1495">
        <f>PRODUCT($B$2:B1495)</f>
        <v>2.4362087667620362</v>
      </c>
      <c r="D1495">
        <f>MAX($C$2:C1495)</f>
        <v>3.5112494963953989</v>
      </c>
      <c r="E1495">
        <f t="shared" si="23"/>
        <v>-0.30617041903088482</v>
      </c>
      <c r="G1495" s="2"/>
      <c r="J1495" s="2"/>
    </row>
    <row r="1496" spans="1:10">
      <c r="A1496" s="1">
        <v>37158</v>
      </c>
      <c r="B1496">
        <v>1.03044566191187</v>
      </c>
      <c r="C1496">
        <f>PRODUCT($B$2:B1496)</f>
        <v>2.5103807552216071</v>
      </c>
      <c r="D1496">
        <f>MAX($C$2:C1496)</f>
        <v>3.5112494963953989</v>
      </c>
      <c r="E1496">
        <f t="shared" si="23"/>
        <v>-0.28504631818424464</v>
      </c>
      <c r="G1496" s="2"/>
      <c r="J1496" s="2"/>
    </row>
    <row r="1497" spans="1:10">
      <c r="A1497" s="1">
        <v>37159</v>
      </c>
      <c r="B1497">
        <v>1.01071364175699</v>
      </c>
      <c r="C1497">
        <f>PRODUCT($B$2:B1497)</f>
        <v>2.5372760753066932</v>
      </c>
      <c r="D1497">
        <f>MAX($C$2:C1497)</f>
        <v>3.5112494963953989</v>
      </c>
      <c r="E1497">
        <f t="shared" si="23"/>
        <v>-0.27738656056442967</v>
      </c>
      <c r="G1497" s="2"/>
      <c r="J1497" s="2"/>
    </row>
    <row r="1498" spans="1:10">
      <c r="A1498" s="1">
        <v>37160</v>
      </c>
      <c r="B1498">
        <v>1.0028100173641701</v>
      </c>
      <c r="C1498">
        <f>PRODUCT($B$2:B1498)</f>
        <v>2.5444058651359982</v>
      </c>
      <c r="D1498">
        <f>MAX($C$2:C1498)</f>
        <v>3.5112494963953989</v>
      </c>
      <c r="E1498">
        <f t="shared" si="23"/>
        <v>-0.2753560042520331</v>
      </c>
      <c r="G1498" s="2"/>
      <c r="J1498" s="2"/>
    </row>
    <row r="1499" spans="1:10">
      <c r="A1499" s="1">
        <v>37161</v>
      </c>
      <c r="B1499">
        <v>1.0070953737070201</v>
      </c>
      <c r="C1499">
        <f>PRODUCT($B$2:B1499)</f>
        <v>2.5624593756114717</v>
      </c>
      <c r="D1499">
        <f>MAX($C$2:C1499)</f>
        <v>3.5112494963953989</v>
      </c>
      <c r="E1499">
        <f t="shared" si="23"/>
        <v>-0.2702143842976531</v>
      </c>
      <c r="G1499" s="2"/>
      <c r="J1499" s="2"/>
    </row>
    <row r="1500" spans="1:10">
      <c r="A1500" s="1">
        <v>37165</v>
      </c>
      <c r="B1500">
        <v>0.99837374999999995</v>
      </c>
      <c r="C1500">
        <f>PRODUCT($B$2:B1500)</f>
        <v>2.5582921760518835</v>
      </c>
      <c r="D1500">
        <f>MAX($C$2:C1500)</f>
        <v>3.5112494963953989</v>
      </c>
      <c r="E1500">
        <f t="shared" si="23"/>
        <v>-0.27140119815518904</v>
      </c>
      <c r="G1500" s="2"/>
      <c r="J1500" s="2"/>
    </row>
    <row r="1501" spans="1:10">
      <c r="A1501" s="1">
        <v>37166</v>
      </c>
      <c r="B1501">
        <v>1.00774172464194</v>
      </c>
      <c r="C1501">
        <f>PRODUCT($B$2:B1501)</f>
        <v>2.5780977696325067</v>
      </c>
      <c r="D1501">
        <f>MAX($C$2:C1501)</f>
        <v>3.5112494963953989</v>
      </c>
      <c r="E1501">
        <f t="shared" si="23"/>
        <v>-0.2657605868568591</v>
      </c>
      <c r="G1501" s="2"/>
      <c r="J1501" s="2"/>
    </row>
    <row r="1502" spans="1:10">
      <c r="A1502" s="1">
        <v>37167</v>
      </c>
      <c r="B1502">
        <v>1.0079173164066499</v>
      </c>
      <c r="C1502">
        <f>PRODUCT($B$2:B1502)</f>
        <v>2.5985093854019659</v>
      </c>
      <c r="D1502">
        <f>MAX($C$2:C1502)</f>
        <v>3.5112494963953989</v>
      </c>
      <c r="E1502">
        <f t="shared" si="23"/>
        <v>-0.25994738110477189</v>
      </c>
      <c r="G1502" s="2"/>
      <c r="J1502" s="2"/>
    </row>
    <row r="1503" spans="1:10">
      <c r="A1503" s="1">
        <v>37168</v>
      </c>
      <c r="B1503">
        <v>1.0037565725522799</v>
      </c>
      <c r="C1503">
        <f>PRODUCT($B$2:B1503)</f>
        <v>2.6082708744360086</v>
      </c>
      <c r="D1503">
        <f>MAX($C$2:C1503)</f>
        <v>3.5112494963953989</v>
      </c>
      <c r="E1503">
        <f t="shared" si="23"/>
        <v>-0.25716731974938722</v>
      </c>
      <c r="G1503" s="2"/>
      <c r="J1503" s="2"/>
    </row>
    <row r="1504" spans="1:10">
      <c r="A1504" s="1">
        <v>37169</v>
      </c>
      <c r="B1504">
        <v>0.99690078772881496</v>
      </c>
      <c r="C1504">
        <f>PRODUCT($B$2:B1504)</f>
        <v>2.6001872893353819</v>
      </c>
      <c r="D1504">
        <f>MAX($C$2:C1504)</f>
        <v>3.5112494963953989</v>
      </c>
      <c r="E1504">
        <f t="shared" si="23"/>
        <v>-0.25946951590745715</v>
      </c>
      <c r="G1504" s="2"/>
      <c r="J1504" s="2"/>
    </row>
    <row r="1505" spans="1:10">
      <c r="A1505" s="1">
        <v>37172</v>
      </c>
      <c r="B1505">
        <v>0.99504614671713998</v>
      </c>
      <c r="C1505">
        <f>PRODUCT($B$2:B1505)</f>
        <v>2.5873063429960568</v>
      </c>
      <c r="D1505">
        <f>MAX($C$2:C1505)</f>
        <v>3.5112494963953989</v>
      </c>
      <c r="E1505">
        <f t="shared" si="23"/>
        <v>-0.26313799527713699</v>
      </c>
      <c r="G1505" s="2"/>
      <c r="J1505" s="2"/>
    </row>
    <row r="1506" spans="1:10">
      <c r="A1506" s="1">
        <v>37173</v>
      </c>
      <c r="B1506">
        <v>0.996521304770288</v>
      </c>
      <c r="C1506">
        <f>PRODUCT($B$2:B1506)</f>
        <v>2.5783058927628728</v>
      </c>
      <c r="D1506">
        <f>MAX($C$2:C1506)</f>
        <v>3.5112494963953989</v>
      </c>
      <c r="E1506">
        <f t="shared" si="23"/>
        <v>-0.26570131361792237</v>
      </c>
      <c r="G1506" s="2"/>
      <c r="J1506" s="2"/>
    </row>
    <row r="1507" spans="1:10">
      <c r="A1507" s="1">
        <v>37174</v>
      </c>
      <c r="B1507">
        <v>1.02014812921953</v>
      </c>
      <c r="C1507">
        <f>PRODUCT($B$2:B1507)</f>
        <v>2.6302539330577348</v>
      </c>
      <c r="D1507">
        <f>MAX($C$2:C1507)</f>
        <v>3.5112494963953989</v>
      </c>
      <c r="E1507">
        <f t="shared" si="23"/>
        <v>-0.25090656879896522</v>
      </c>
      <c r="G1507" s="2"/>
      <c r="J1507" s="2"/>
    </row>
    <row r="1508" spans="1:10">
      <c r="A1508" s="1">
        <v>37175</v>
      </c>
      <c r="B1508">
        <v>1.0136090779034299</v>
      </c>
      <c r="C1508">
        <f>PRODUCT($B$2:B1508)</f>
        <v>2.6660492637385205</v>
      </c>
      <c r="D1508">
        <f>MAX($C$2:C1508)</f>
        <v>3.5112494963953989</v>
      </c>
      <c r="E1508">
        <f t="shared" si="23"/>
        <v>-0.2407120979368027</v>
      </c>
      <c r="G1508" s="2"/>
      <c r="J1508" s="2"/>
    </row>
    <row r="1509" spans="1:10">
      <c r="A1509" s="1">
        <v>37176</v>
      </c>
      <c r="B1509">
        <v>0.996859624933921</v>
      </c>
      <c r="C1509">
        <f>PRODUCT($B$2:B1509)</f>
        <v>2.6576768691057375</v>
      </c>
      <c r="D1509">
        <f>MAX($C$2:C1509)</f>
        <v>3.5112494963953989</v>
      </c>
      <c r="E1509">
        <f t="shared" si="23"/>
        <v>-0.24309654673241743</v>
      </c>
      <c r="G1509" s="2"/>
      <c r="J1509" s="2"/>
    </row>
    <row r="1510" spans="1:10">
      <c r="A1510" s="1">
        <v>37179</v>
      </c>
      <c r="B1510">
        <v>0.99892683275750305</v>
      </c>
      <c r="C1510">
        <f>PRODUCT($B$2:B1510)</f>
        <v>2.6548247373486715</v>
      </c>
      <c r="D1510">
        <f>MAX($C$2:C1510)</f>
        <v>3.5112494963953989</v>
      </c>
      <c r="E1510">
        <f t="shared" si="23"/>
        <v>-0.243908830724197</v>
      </c>
      <c r="G1510" s="2"/>
      <c r="J1510" s="2"/>
    </row>
    <row r="1511" spans="1:10">
      <c r="A1511" s="1">
        <v>37180</v>
      </c>
      <c r="B1511">
        <v>1.00260175627312</v>
      </c>
      <c r="C1511">
        <f>PRODUCT($B$2:B1511)</f>
        <v>2.6617319442631024</v>
      </c>
      <c r="D1511">
        <f>MAX($C$2:C1511)</f>
        <v>3.5112494963953989</v>
      </c>
      <c r="E1511">
        <f t="shared" si="23"/>
        <v>-0.24194166578148313</v>
      </c>
      <c r="G1511" s="2"/>
      <c r="J1511" s="2"/>
    </row>
    <row r="1512" spans="1:10">
      <c r="A1512" s="1">
        <v>37181</v>
      </c>
      <c r="B1512">
        <v>0.98229986476309405</v>
      </c>
      <c r="C1512">
        <f>PRODUCT($B$2:B1512)</f>
        <v>2.6146189288852528</v>
      </c>
      <c r="D1512">
        <f>MAX($C$2:C1512)</f>
        <v>3.5112494963953989</v>
      </c>
      <c r="E1512">
        <f t="shared" si="23"/>
        <v>-0.2553594008146145</v>
      </c>
      <c r="G1512" s="2"/>
      <c r="J1512" s="2"/>
    </row>
    <row r="1513" spans="1:10">
      <c r="A1513" s="1">
        <v>37182</v>
      </c>
      <c r="B1513">
        <v>0.99645119768094104</v>
      </c>
      <c r="C1513">
        <f>PRODUCT($B$2:B1513)</f>
        <v>2.6053401631669693</v>
      </c>
      <c r="D1513">
        <f>MAX($C$2:C1513)</f>
        <v>3.5112494963953989</v>
      </c>
      <c r="E1513">
        <f t="shared" si="23"/>
        <v>-0.2580019830998691</v>
      </c>
      <c r="G1513" s="2"/>
      <c r="J1513" s="2"/>
    </row>
    <row r="1514" spans="1:10">
      <c r="A1514" s="1">
        <v>37183</v>
      </c>
      <c r="B1514">
        <v>0.99740991002256196</v>
      </c>
      <c r="C1514">
        <f>PRODUCT($B$2:B1514)</f>
        <v>2.5985920977225336</v>
      </c>
      <c r="D1514">
        <f>MAX($C$2:C1514)</f>
        <v>3.5112494963953989</v>
      </c>
      <c r="E1514">
        <f t="shared" si="23"/>
        <v>-0.25992382472672104</v>
      </c>
      <c r="G1514" s="2"/>
      <c r="J1514" s="2"/>
    </row>
    <row r="1515" spans="1:10">
      <c r="A1515" s="1">
        <v>37186</v>
      </c>
      <c r="B1515">
        <v>1.0129438163767901</v>
      </c>
      <c r="C1515">
        <f>PRODUCT($B$2:B1515)</f>
        <v>2.6322277966736318</v>
      </c>
      <c r="D1515">
        <f>MAX($C$2:C1515)</f>
        <v>3.5112494963953989</v>
      </c>
      <c r="E1515">
        <f t="shared" si="23"/>
        <v>-0.25034441460914658</v>
      </c>
      <c r="G1515" s="2"/>
      <c r="J1515" s="2"/>
    </row>
    <row r="1516" spans="1:10">
      <c r="A1516" s="1">
        <v>37187</v>
      </c>
      <c r="B1516">
        <v>0.99621060782623705</v>
      </c>
      <c r="C1516">
        <f>PRODUCT($B$2:B1516)</f>
        <v>2.6222532532613556</v>
      </c>
      <c r="D1516">
        <f>MAX($C$2:C1516)</f>
        <v>3.5112494963953989</v>
      </c>
      <c r="E1516">
        <f t="shared" si="23"/>
        <v>-0.25318515361744443</v>
      </c>
      <c r="G1516" s="2"/>
      <c r="J1516" s="2"/>
    </row>
    <row r="1517" spans="1:10">
      <c r="A1517" s="1">
        <v>37188</v>
      </c>
      <c r="B1517">
        <v>0.99455793357609701</v>
      </c>
      <c r="C1517">
        <f>PRODUCT($B$2:B1517)</f>
        <v>2.6079827768768116</v>
      </c>
      <c r="D1517">
        <f>MAX($C$2:C1517)</f>
        <v>3.5112494963953989</v>
      </c>
      <c r="E1517">
        <f t="shared" si="23"/>
        <v>-0.25724936961781519</v>
      </c>
      <c r="G1517" s="2"/>
      <c r="J1517" s="2"/>
    </row>
    <row r="1518" spans="1:10">
      <c r="A1518" s="1">
        <v>37189</v>
      </c>
      <c r="B1518">
        <v>1.0155029555555799</v>
      </c>
      <c r="C1518">
        <f>PRODUCT($B$2:B1518)</f>
        <v>2.6484142179564505</v>
      </c>
      <c r="D1518">
        <f>MAX($C$2:C1518)</f>
        <v>3.5112494963953989</v>
      </c>
      <c r="E1518">
        <f t="shared" si="23"/>
        <v>-0.24573453960612124</v>
      </c>
      <c r="G1518" s="2"/>
      <c r="J1518" s="2"/>
    </row>
    <row r="1519" spans="1:10">
      <c r="A1519" s="1">
        <v>37190</v>
      </c>
      <c r="B1519">
        <v>0.99748222101157102</v>
      </c>
      <c r="C1519">
        <f>PRODUCT($B$2:B1519)</f>
        <v>2.6417460962858232</v>
      </c>
      <c r="D1519">
        <f>MAX($C$2:C1519)</f>
        <v>3.5112494963953989</v>
      </c>
      <c r="E1519">
        <f t="shared" si="23"/>
        <v>-0.24763361333399858</v>
      </c>
      <c r="G1519" s="2"/>
      <c r="J1519" s="2"/>
    </row>
    <row r="1520" spans="1:10">
      <c r="A1520" s="1">
        <v>37193</v>
      </c>
      <c r="B1520">
        <v>0.98126129699769105</v>
      </c>
      <c r="C1520">
        <f>PRODUCT($B$2:B1520)</f>
        <v>2.5922432007800142</v>
      </c>
      <c r="D1520">
        <f>MAX($C$2:C1520)</f>
        <v>3.5112494963953989</v>
      </c>
      <c r="E1520">
        <f t="shared" si="23"/>
        <v>-0.26173198360265315</v>
      </c>
      <c r="G1520" s="2"/>
      <c r="J1520" s="2"/>
    </row>
    <row r="1521" spans="1:10">
      <c r="A1521" s="1">
        <v>37194</v>
      </c>
      <c r="B1521">
        <v>0.98978951142752403</v>
      </c>
      <c r="C1521">
        <f>PRODUCT($B$2:B1521)</f>
        <v>2.5657751312013715</v>
      </c>
      <c r="D1521">
        <f>MAX($C$2:C1521)</f>
        <v>3.5112494963953989</v>
      </c>
      <c r="E1521">
        <f t="shared" si="23"/>
        <v>-0.2692700607475027</v>
      </c>
      <c r="G1521" s="2"/>
      <c r="J1521" s="2"/>
    </row>
    <row r="1522" spans="1:10">
      <c r="A1522" s="1">
        <v>37196</v>
      </c>
      <c r="B1522">
        <v>1.0240815000000001</v>
      </c>
      <c r="C1522">
        <f>PRODUCT($B$2:B1522)</f>
        <v>2.6275628450233977</v>
      </c>
      <c r="D1522">
        <f>MAX($C$2:C1522)</f>
        <v>3.5112494963953989</v>
      </c>
      <c r="E1522">
        <f t="shared" si="23"/>
        <v>-0.25167298771539359</v>
      </c>
      <c r="G1522" s="2"/>
      <c r="J1522" s="2"/>
    </row>
    <row r="1523" spans="1:10">
      <c r="A1523" s="1">
        <v>37197</v>
      </c>
      <c r="B1523">
        <v>1.0029248158559601</v>
      </c>
      <c r="C1523">
        <f>PRODUCT($B$2:B1523)</f>
        <v>2.6352479824950534</v>
      </c>
      <c r="D1523">
        <f>MAX($C$2:C1523)</f>
        <v>3.5112494963953989</v>
      </c>
      <c r="E1523">
        <f t="shared" si="23"/>
        <v>-0.24948426900442044</v>
      </c>
      <c r="G1523" s="2"/>
      <c r="J1523" s="2"/>
    </row>
    <row r="1524" spans="1:10">
      <c r="A1524" s="1">
        <v>37200</v>
      </c>
      <c r="B1524">
        <v>1.01003318767607</v>
      </c>
      <c r="C1524">
        <f>PRODUCT($B$2:B1524)</f>
        <v>2.6616879200764112</v>
      </c>
      <c r="D1524">
        <f>MAX($C$2:C1524)</f>
        <v>3.5112494963953989</v>
      </c>
      <c r="E1524">
        <f t="shared" si="23"/>
        <v>-0.2419542038214989</v>
      </c>
      <c r="G1524" s="2"/>
      <c r="J1524" s="2"/>
    </row>
    <row r="1525" spans="1:10">
      <c r="A1525" s="1">
        <v>37201</v>
      </c>
      <c r="B1525">
        <v>1.0156067680763401</v>
      </c>
      <c r="C1525">
        <f>PRODUCT($B$2:B1525)</f>
        <v>2.7032282661366396</v>
      </c>
      <c r="D1525">
        <f>MAX($C$2:C1525)</f>
        <v>3.5112494963953989</v>
      </c>
      <c r="E1525">
        <f t="shared" si="23"/>
        <v>-0.23012355888929648</v>
      </c>
      <c r="G1525" s="2"/>
      <c r="J1525" s="2"/>
    </row>
    <row r="1526" spans="1:10">
      <c r="A1526" s="1">
        <v>37202</v>
      </c>
      <c r="B1526">
        <v>0.99892652103761803</v>
      </c>
      <c r="C1526">
        <f>PRODUCT($B$2:B1526)</f>
        <v>2.7003264074624256</v>
      </c>
      <c r="D1526">
        <f>MAX($C$2:C1526)</f>
        <v>3.5112494963953989</v>
      </c>
      <c r="E1526">
        <f t="shared" si="23"/>
        <v>-0.23095000505246233</v>
      </c>
      <c r="G1526" s="2"/>
      <c r="J1526" s="2"/>
    </row>
    <row r="1527" spans="1:10">
      <c r="A1527" s="1">
        <v>37203</v>
      </c>
      <c r="B1527">
        <v>1.00232548174172</v>
      </c>
      <c r="C1527">
        <f>PRODUCT($B$2:B1527)</f>
        <v>2.7066059672196636</v>
      </c>
      <c r="D1527">
        <f>MAX($C$2:C1527)</f>
        <v>3.5112494963953989</v>
      </c>
      <c r="E1527">
        <f t="shared" si="23"/>
        <v>-0.22916159333074204</v>
      </c>
      <c r="G1527" s="2"/>
      <c r="J1527" s="2"/>
    </row>
    <row r="1528" spans="1:10">
      <c r="A1528" s="1">
        <v>37204</v>
      </c>
      <c r="B1528">
        <v>0.99994668653288898</v>
      </c>
      <c r="C1528">
        <f>PRODUCT($B$2:B1528)</f>
        <v>2.706461668671448</v>
      </c>
      <c r="D1528">
        <f>MAX($C$2:C1528)</f>
        <v>3.5112494963953989</v>
      </c>
      <c r="E1528">
        <f t="shared" si="23"/>
        <v>-0.22920268939878385</v>
      </c>
      <c r="G1528" s="2"/>
      <c r="J1528" s="2"/>
    </row>
    <row r="1529" spans="1:10">
      <c r="A1529" s="1">
        <v>37207</v>
      </c>
      <c r="B1529">
        <v>0.99650968740686696</v>
      </c>
      <c r="C1529">
        <f>PRODUCT($B$2:B1529)</f>
        <v>2.6970152714264524</v>
      </c>
      <c r="D1529">
        <f>MAX($C$2:C1529)</f>
        <v>3.5112494963953989</v>
      </c>
      <c r="E1529">
        <f t="shared" si="23"/>
        <v>-0.23189301295872833</v>
      </c>
      <c r="G1529" s="2"/>
      <c r="J1529" s="2"/>
    </row>
    <row r="1530" spans="1:10">
      <c r="A1530" s="1">
        <v>37208</v>
      </c>
      <c r="B1530">
        <v>1.0184646956147501</v>
      </c>
      <c r="C1530">
        <f>PRODUCT($B$2:B1530)</f>
        <v>2.7468148374816743</v>
      </c>
      <c r="D1530">
        <f>MAX($C$2:C1530)</f>
        <v>3.5112494963953989</v>
      </c>
      <c r="E1530">
        <f t="shared" si="23"/>
        <v>-0.2177101512434485</v>
      </c>
      <c r="G1530" s="2"/>
      <c r="J1530" s="2"/>
    </row>
    <row r="1531" spans="1:10">
      <c r="A1531" s="1">
        <v>37209</v>
      </c>
      <c r="B1531">
        <v>1.0034893952603501</v>
      </c>
      <c r="C1531">
        <f>PRODUCT($B$2:B1531)</f>
        <v>2.756399560156642</v>
      </c>
      <c r="D1531">
        <f>MAX($C$2:C1531)</f>
        <v>3.5112494963953989</v>
      </c>
      <c r="E1531">
        <f t="shared" si="23"/>
        <v>-0.2149804327529774</v>
      </c>
      <c r="G1531" s="2"/>
      <c r="J1531" s="2"/>
    </row>
    <row r="1532" spans="1:10">
      <c r="A1532" s="1">
        <v>37210</v>
      </c>
      <c r="B1532">
        <v>1.00204203184198</v>
      </c>
      <c r="C1532">
        <f>PRODUCT($B$2:B1532)</f>
        <v>2.7620282158277019</v>
      </c>
      <c r="D1532">
        <f>MAX($C$2:C1532)</f>
        <v>3.5112494963953989</v>
      </c>
      <c r="E1532">
        <f t="shared" si="23"/>
        <v>-0.21337739780008158</v>
      </c>
      <c r="G1532" s="2"/>
      <c r="J1532" s="2"/>
    </row>
    <row r="1533" spans="1:10">
      <c r="A1533" s="1">
        <v>37211</v>
      </c>
      <c r="B1533">
        <v>0.99835781969520498</v>
      </c>
      <c r="C1533">
        <f>PRODUCT($B$2:B1533)</f>
        <v>2.7574924674903816</v>
      </c>
      <c r="D1533">
        <f>MAX($C$2:C1533)</f>
        <v>3.5112494963953989</v>
      </c>
      <c r="E1533">
        <f t="shared" si="23"/>
        <v>-0.21466917394472085</v>
      </c>
      <c r="G1533" s="2"/>
      <c r="J1533" s="2"/>
    </row>
    <row r="1534" spans="1:10">
      <c r="A1534" s="1">
        <v>37214</v>
      </c>
      <c r="B1534">
        <v>1.00870614587297</v>
      </c>
      <c r="C1534">
        <f>PRODUCT($B$2:B1534)</f>
        <v>2.781499599155969</v>
      </c>
      <c r="D1534">
        <f>MAX($C$2:C1534)</f>
        <v>3.5112494963953989</v>
      </c>
      <c r="E1534">
        <f t="shared" si="23"/>
        <v>-0.2078319692145435</v>
      </c>
      <c r="G1534" s="2"/>
      <c r="J1534" s="2"/>
    </row>
    <row r="1535" spans="1:10">
      <c r="A1535" s="1">
        <v>37215</v>
      </c>
      <c r="B1535">
        <v>0.99347100909422503</v>
      </c>
      <c r="C1535">
        <f>PRODUCT($B$2:B1535)</f>
        <v>2.763339213568663</v>
      </c>
      <c r="D1535">
        <f>MAX($C$2:C1535)</f>
        <v>3.5112494963953989</v>
      </c>
      <c r="E1535">
        <f t="shared" si="23"/>
        <v>-0.21300402708338739</v>
      </c>
      <c r="G1535" s="2"/>
      <c r="J1535" s="2"/>
    </row>
    <row r="1536" spans="1:10">
      <c r="A1536" s="1">
        <v>37216</v>
      </c>
      <c r="B1536">
        <v>0.994997824543015</v>
      </c>
      <c r="C1536">
        <f>PRODUCT($B$2:B1536)</f>
        <v>2.7495165059752256</v>
      </c>
      <c r="D1536">
        <f>MAX($C$2:C1536)</f>
        <v>3.5112494963953989</v>
      </c>
      <c r="E1536">
        <f t="shared" si="23"/>
        <v>-0.21694071902385692</v>
      </c>
      <c r="G1536" s="2"/>
      <c r="J1536" s="2"/>
    </row>
    <row r="1537" spans="1:10">
      <c r="A1537" s="1">
        <v>37218</v>
      </c>
      <c r="B1537">
        <v>1.01225964076745</v>
      </c>
      <c r="C1537">
        <f>PRODUCT($B$2:B1537)</f>
        <v>2.7832245906226563</v>
      </c>
      <c r="D1537">
        <f>MAX($C$2:C1537)</f>
        <v>3.5112494963953989</v>
      </c>
      <c r="E1537">
        <f t="shared" si="23"/>
        <v>-0.20734069353947171</v>
      </c>
      <c r="G1537" s="2"/>
      <c r="J1537" s="2"/>
    </row>
    <row r="1538" spans="1:10">
      <c r="A1538" s="1">
        <v>37221</v>
      </c>
      <c r="B1538">
        <v>1.0017576150591101</v>
      </c>
      <c r="C1538">
        <f>PRODUCT($B$2:B1538)</f>
        <v>2.78811642807602</v>
      </c>
      <c r="D1538">
        <f>MAX($C$2:C1538)</f>
        <v>3.5112494963953989</v>
      </c>
      <c r="E1538">
        <f t="shared" si="23"/>
        <v>-0.20594750360569292</v>
      </c>
      <c r="G1538" s="2"/>
      <c r="J1538" s="2"/>
    </row>
    <row r="1539" spans="1:10">
      <c r="A1539" s="1">
        <v>37222</v>
      </c>
      <c r="B1539">
        <v>0.99584176703621796</v>
      </c>
      <c r="C1539">
        <f>PRODUCT($B$2:B1539)</f>
        <v>2.7765227904379319</v>
      </c>
      <c r="D1539">
        <f>MAX($C$2:C1539)</f>
        <v>3.5112494963953989</v>
      </c>
      <c r="E1539">
        <f t="shared" ref="E1539:E1602" si="24">C1539/D1539-1</f>
        <v>-0.20924935887117313</v>
      </c>
      <c r="G1539" s="2"/>
      <c r="J1539" s="2"/>
    </row>
    <row r="1540" spans="1:10">
      <c r="A1540" s="1">
        <v>37223</v>
      </c>
      <c r="B1540">
        <v>0.98724030493272097</v>
      </c>
      <c r="C1540">
        <f>PRODUCT($B$2:B1540)</f>
        <v>2.741095206284593</v>
      </c>
      <c r="D1540">
        <f>MAX($C$2:C1540)</f>
        <v>3.5112494963953989</v>
      </c>
      <c r="E1540">
        <f t="shared" si="24"/>
        <v>-0.21933909592623246</v>
      </c>
      <c r="G1540" s="2"/>
      <c r="J1540" s="2"/>
    </row>
    <row r="1541" spans="1:10">
      <c r="A1541" s="1">
        <v>37224</v>
      </c>
      <c r="B1541">
        <v>1.01046644543516</v>
      </c>
      <c r="C1541">
        <f>PRODUCT($B$2:B1541)</f>
        <v>2.7697847296937494</v>
      </c>
      <c r="D1541">
        <f>MAX($C$2:C1541)</f>
        <v>3.5112494963953989</v>
      </c>
      <c r="E1541">
        <f t="shared" si="24"/>
        <v>-0.21116835117038169</v>
      </c>
      <c r="G1541" s="2"/>
      <c r="J1541" s="2"/>
    </row>
    <row r="1542" spans="1:10">
      <c r="A1542" s="1">
        <v>37228</v>
      </c>
      <c r="B1542">
        <v>0.99511875000000005</v>
      </c>
      <c r="C1542">
        <f>PRODUCT($B$2:B1542)</f>
        <v>2.756264717981932</v>
      </c>
      <c r="D1542">
        <f>MAX($C$2:C1542)</f>
        <v>3.5112494963953989</v>
      </c>
      <c r="E1542">
        <f t="shared" si="24"/>
        <v>-0.21501883565623126</v>
      </c>
      <c r="G1542" s="2"/>
      <c r="J1542" s="2"/>
    </row>
    <row r="1543" spans="1:10">
      <c r="A1543" s="1">
        <v>37229</v>
      </c>
      <c r="B1543">
        <v>1.01500096583573</v>
      </c>
      <c r="C1543">
        <f>PRODUCT($B$2:B1543)</f>
        <v>2.7976113508506066</v>
      </c>
      <c r="D1543">
        <f>MAX($C$2:C1543)</f>
        <v>3.5112494963953989</v>
      </c>
      <c r="E1543">
        <f t="shared" si="24"/>
        <v>-0.20324336002821886</v>
      </c>
      <c r="G1543" s="2"/>
      <c r="J1543" s="2"/>
    </row>
    <row r="1544" spans="1:10">
      <c r="A1544" s="1">
        <v>37230</v>
      </c>
      <c r="B1544">
        <v>1.01486146709507</v>
      </c>
      <c r="C1544">
        <f>PRODUCT($B$2:B1544)</f>
        <v>2.839187959886067</v>
      </c>
      <c r="D1544">
        <f>MAX($C$2:C1544)</f>
        <v>3.5112494963953989</v>
      </c>
      <c r="E1544">
        <f t="shared" si="24"/>
        <v>-0.19140238744049975</v>
      </c>
      <c r="G1544" s="2"/>
      <c r="J1544" s="2"/>
    </row>
    <row r="1545" spans="1:10">
      <c r="A1545" s="1">
        <v>37231</v>
      </c>
      <c r="B1545">
        <v>1.0001379464904501</v>
      </c>
      <c r="C1545">
        <f>PRODUCT($B$2:B1545)</f>
        <v>2.8395796159008615</v>
      </c>
      <c r="D1545">
        <f>MAX($C$2:C1545)</f>
        <v>3.5112494963953989</v>
      </c>
      <c r="E1545">
        <f t="shared" si="24"/>
        <v>-0.19129084423766085</v>
      </c>
      <c r="G1545" s="2"/>
      <c r="J1545" s="2"/>
    </row>
    <row r="1546" spans="1:10">
      <c r="A1546" s="1">
        <v>37232</v>
      </c>
      <c r="B1546">
        <v>0.996257893941499</v>
      </c>
      <c r="C1546">
        <f>PRODUCT($B$2:B1546)</f>
        <v>2.8289536078166031</v>
      </c>
      <c r="D1546">
        <f>MAX($C$2:C1546)</f>
        <v>3.5112494963953989</v>
      </c>
      <c r="E1546">
        <f t="shared" si="24"/>
        <v>-0.19431711966900433</v>
      </c>
      <c r="G1546" s="2"/>
      <c r="J1546" s="2"/>
    </row>
    <row r="1547" spans="1:10">
      <c r="A1547" s="1">
        <v>37235</v>
      </c>
      <c r="B1547">
        <v>0.98364877219707103</v>
      </c>
      <c r="C1547">
        <f>PRODUCT($B$2:B1547)</f>
        <v>2.7826967429312761</v>
      </c>
      <c r="D1547">
        <f>MAX($C$2:C1547)</f>
        <v>3.5112494963953989</v>
      </c>
      <c r="E1547">
        <f t="shared" si="24"/>
        <v>-0.2074910239822163</v>
      </c>
      <c r="G1547" s="2"/>
      <c r="J1547" s="2"/>
    </row>
    <row r="1548" spans="1:10">
      <c r="A1548" s="1">
        <v>37236</v>
      </c>
      <c r="B1548">
        <v>0.99962408262921498</v>
      </c>
      <c r="C1548">
        <f>PRODUCT($B$2:B1548)</f>
        <v>2.7816506788879813</v>
      </c>
      <c r="D1548">
        <f>MAX($C$2:C1548)</f>
        <v>3.5112494963953989</v>
      </c>
      <c r="E1548">
        <f t="shared" si="24"/>
        <v>-0.2077889418728045</v>
      </c>
      <c r="G1548" s="2"/>
      <c r="J1548" s="2"/>
    </row>
    <row r="1549" spans="1:10">
      <c r="A1549" s="1">
        <v>37237</v>
      </c>
      <c r="B1549">
        <v>0.99896788093308297</v>
      </c>
      <c r="C1549">
        <f>PRODUCT($B$2:B1549)</f>
        <v>2.7787796841847983</v>
      </c>
      <c r="D1549">
        <f>MAX($C$2:C1549)</f>
        <v>3.5112494963953989</v>
      </c>
      <c r="E1549">
        <f t="shared" si="24"/>
        <v>-0.20860659801092007</v>
      </c>
      <c r="G1549" s="2"/>
      <c r="J1549" s="2"/>
    </row>
    <row r="1550" spans="1:10">
      <c r="A1550" s="1">
        <v>37238</v>
      </c>
      <c r="B1550">
        <v>0.98312308926071401</v>
      </c>
      <c r="C1550">
        <f>PRODUCT($B$2:B1550)</f>
        <v>2.7318824674906703</v>
      </c>
      <c r="D1550">
        <f>MAX($C$2:C1550)</f>
        <v>3.5112494963953989</v>
      </c>
      <c r="E1550">
        <f t="shared" si="24"/>
        <v>-0.22196287381594959</v>
      </c>
      <c r="G1550" s="2"/>
      <c r="J1550" s="2"/>
    </row>
    <row r="1551" spans="1:10">
      <c r="A1551" s="1">
        <v>37239</v>
      </c>
      <c r="B1551">
        <v>1.00832870154886</v>
      </c>
      <c r="C1551">
        <f>PRODUCT($B$2:B1551)</f>
        <v>2.7546355012289632</v>
      </c>
      <c r="D1551">
        <f>MAX($C$2:C1551)</f>
        <v>3.5112494963953989</v>
      </c>
      <c r="E1551">
        <f t="shared" si="24"/>
        <v>-0.21548283479802999</v>
      </c>
      <c r="G1551" s="2"/>
      <c r="J1551" s="2"/>
    </row>
    <row r="1552" spans="1:10">
      <c r="A1552" s="1">
        <v>37242</v>
      </c>
      <c r="B1552">
        <v>1.01124375804611</v>
      </c>
      <c r="C1552">
        <f>PRODUCT($B$2:B1552)</f>
        <v>2.7856079563100065</v>
      </c>
      <c r="D1552">
        <f>MAX($C$2:C1552)</f>
        <v>3.5112494963953989</v>
      </c>
      <c r="E1552">
        <f t="shared" si="24"/>
        <v>-0.20666191360947894</v>
      </c>
      <c r="G1552" s="2"/>
      <c r="J1552" s="2"/>
    </row>
    <row r="1553" spans="1:10">
      <c r="A1553" s="1">
        <v>37243</v>
      </c>
      <c r="B1553">
        <v>1.00400075480957</v>
      </c>
      <c r="C1553">
        <f>PRODUCT($B$2:B1553)</f>
        <v>2.7967524907387902</v>
      </c>
      <c r="D1553">
        <f>MAX($C$2:C1553)</f>
        <v>3.5112494963953989</v>
      </c>
      <c r="E1553">
        <f t="shared" si="24"/>
        <v>-0.20348796244473699</v>
      </c>
      <c r="G1553" s="2"/>
      <c r="J1553" s="2"/>
    </row>
    <row r="1554" spans="1:10">
      <c r="A1554" s="1">
        <v>37244</v>
      </c>
      <c r="B1554">
        <v>1.0051802776383501</v>
      </c>
      <c r="C1554">
        <f>PRODUCT($B$2:B1554)</f>
        <v>2.8112404451265642</v>
      </c>
      <c r="D1554">
        <f>MAX($C$2:C1554)</f>
        <v>3.5112494963953989</v>
      </c>
      <c r="E1554">
        <f t="shared" si="24"/>
        <v>-0.19936180894791278</v>
      </c>
      <c r="G1554" s="2"/>
      <c r="J1554" s="2"/>
    </row>
    <row r="1555" spans="1:10">
      <c r="A1555" s="1">
        <v>37245</v>
      </c>
      <c r="B1555">
        <v>0.99056464860105298</v>
      </c>
      <c r="C1555">
        <f>PRODUCT($B$2:B1555)</f>
        <v>2.7847154036598627</v>
      </c>
      <c r="D1555">
        <f>MAX($C$2:C1555)</f>
        <v>3.5112494963953989</v>
      </c>
      <c r="E1555">
        <f t="shared" si="24"/>
        <v>-0.20691611162390655</v>
      </c>
      <c r="G1555" s="2"/>
      <c r="J1555" s="2"/>
    </row>
    <row r="1556" spans="1:10">
      <c r="A1556" s="1">
        <v>37246</v>
      </c>
      <c r="B1556">
        <v>1.0057403842434001</v>
      </c>
      <c r="C1556">
        <f>PRODUCT($B$2:B1556)</f>
        <v>2.8007007400853854</v>
      </c>
      <c r="D1556">
        <f>MAX($C$2:C1556)</f>
        <v>3.5112494963953989</v>
      </c>
      <c r="E1556">
        <f t="shared" si="24"/>
        <v>-0.20236350536737802</v>
      </c>
      <c r="G1556" s="2"/>
      <c r="J1556" s="2"/>
    </row>
    <row r="1557" spans="1:10">
      <c r="A1557" s="1">
        <v>37249</v>
      </c>
      <c r="B1557">
        <v>1.00030485529701</v>
      </c>
      <c r="C1557">
        <f>PRODUCT($B$2:B1557)</f>
        <v>2.8015545485413402</v>
      </c>
      <c r="D1557">
        <f>MAX($C$2:C1557)</f>
        <v>3.5112494963953989</v>
      </c>
      <c r="E1557">
        <f t="shared" si="24"/>
        <v>-0.20212034165690074</v>
      </c>
      <c r="G1557" s="2"/>
      <c r="J1557" s="2"/>
    </row>
    <row r="1558" spans="1:10">
      <c r="A1558" s="1">
        <v>37251</v>
      </c>
      <c r="B1558">
        <v>1.00442625229313</v>
      </c>
      <c r="C1558">
        <f>PRODUCT($B$2:B1558)</f>
        <v>2.8139549357861502</v>
      </c>
      <c r="D1558">
        <f>MAX($C$2:C1558)</f>
        <v>3.5112494963953989</v>
      </c>
      <c r="E1558">
        <f t="shared" si="24"/>
        <v>-0.19858872498951774</v>
      </c>
      <c r="G1558" s="2"/>
      <c r="J1558" s="2"/>
    </row>
    <row r="1559" spans="1:10">
      <c r="A1559" s="1">
        <v>37252</v>
      </c>
      <c r="B1559">
        <v>1.0051766136200799</v>
      </c>
      <c r="C1559">
        <f>PRODUCT($B$2:B1559)</f>
        <v>2.8285216932330317</v>
      </c>
      <c r="D1559">
        <f>MAX($C$2:C1559)</f>
        <v>3.5112494963953989</v>
      </c>
      <c r="E1559">
        <f t="shared" si="24"/>
        <v>-0.19444012846801295</v>
      </c>
      <c r="G1559" s="2"/>
      <c r="J1559" s="2"/>
    </row>
    <row r="1560" spans="1:10">
      <c r="A1560" s="1">
        <v>37253</v>
      </c>
      <c r="B1560">
        <v>1.0010224749879399</v>
      </c>
      <c r="C1560">
        <f>PRODUCT($B$2:B1560)</f>
        <v>2.8314137859172082</v>
      </c>
      <c r="D1560">
        <f>MAX($C$2:C1560)</f>
        <v>3.5112494963953989</v>
      </c>
      <c r="E1560">
        <f t="shared" si="24"/>
        <v>-0.19361646364808338</v>
      </c>
      <c r="G1560" s="2"/>
      <c r="J1560" s="2"/>
    </row>
    <row r="1561" spans="1:10">
      <c r="A1561" s="1">
        <v>37258</v>
      </c>
      <c r="B1561">
        <v>1.0094805</v>
      </c>
      <c r="C1561">
        <f>PRODUCT($B$2:B1561)</f>
        <v>2.8582570043145963</v>
      </c>
      <c r="D1561">
        <f>MAX($C$2:C1561)</f>
        <v>3.5112494963953989</v>
      </c>
      <c r="E1561">
        <f t="shared" si="24"/>
        <v>-0.18597154453169895</v>
      </c>
      <c r="G1561" s="2"/>
      <c r="J1561" s="2"/>
    </row>
    <row r="1562" spans="1:10">
      <c r="A1562" s="1">
        <v>37259</v>
      </c>
      <c r="B1562">
        <v>1.0092908239490499</v>
      </c>
      <c r="C1562">
        <f>PRODUCT($B$2:B1562)</f>
        <v>2.8848125669428217</v>
      </c>
      <c r="D1562">
        <f>MAX($C$2:C1562)</f>
        <v>3.5112494963953989</v>
      </c>
      <c r="E1562">
        <f t="shared" si="24"/>
        <v>-0.17840854946242601</v>
      </c>
      <c r="G1562" s="2"/>
      <c r="J1562" s="2"/>
    </row>
    <row r="1563" spans="1:10">
      <c r="A1563" s="1">
        <v>37260</v>
      </c>
      <c r="B1563">
        <v>1.00499283188878</v>
      </c>
      <c r="C1563">
        <f>PRODUCT($B$2:B1563)</f>
        <v>2.8992159511202069</v>
      </c>
      <c r="D1563">
        <f>MAX($C$2:C1563)</f>
        <v>3.5112494963953989</v>
      </c>
      <c r="E1563">
        <f t="shared" si="24"/>
        <v>-0.17430648146863315</v>
      </c>
      <c r="G1563" s="2"/>
      <c r="J1563" s="2"/>
    </row>
    <row r="1564" spans="1:10">
      <c r="A1564" s="1">
        <v>37263</v>
      </c>
      <c r="B1564">
        <v>0.99403838437173297</v>
      </c>
      <c r="C1564">
        <f>PRODUCT($B$2:B1564)</f>
        <v>2.8819319399962877</v>
      </c>
      <c r="D1564">
        <f>MAX($C$2:C1564)</f>
        <v>3.5112494963953989</v>
      </c>
      <c r="E1564">
        <f t="shared" si="24"/>
        <v>-0.17922894885286844</v>
      </c>
      <c r="G1564" s="2"/>
      <c r="J1564" s="2"/>
    </row>
    <row r="1565" spans="1:10">
      <c r="A1565" s="1">
        <v>37264</v>
      </c>
      <c r="B1565">
        <v>0.99785923687227596</v>
      </c>
      <c r="C1565">
        <f>PRODUCT($B$2:B1565)</f>
        <v>2.8757624063625333</v>
      </c>
      <c r="D1565">
        <f>MAX($C$2:C1565)</f>
        <v>3.5112494963953989</v>
      </c>
      <c r="E1565">
        <f t="shared" si="24"/>
        <v>-0.18098602525546759</v>
      </c>
      <c r="G1565" s="2"/>
      <c r="J1565" s="2"/>
    </row>
    <row r="1566" spans="1:10">
      <c r="A1566" s="1">
        <v>37265</v>
      </c>
      <c r="B1566">
        <v>0.99367744838748095</v>
      </c>
      <c r="C1566">
        <f>PRODUCT($B$2:B1566)</f>
        <v>2.8575802501229641</v>
      </c>
      <c r="D1566">
        <f>MAX($C$2:C1566)</f>
        <v>3.5112494963953989</v>
      </c>
      <c r="E1566">
        <f t="shared" si="24"/>
        <v>-0.18616428338216429</v>
      </c>
      <c r="G1566" s="2"/>
      <c r="J1566" s="2"/>
    </row>
    <row r="1567" spans="1:10">
      <c r="A1567" s="1">
        <v>37266</v>
      </c>
      <c r="B1567">
        <v>1.0026950984045999</v>
      </c>
      <c r="C1567">
        <f>PRODUCT($B$2:B1567)</f>
        <v>2.8652817100960868</v>
      </c>
      <c r="D1567">
        <f>MAX($C$2:C1567)</f>
        <v>3.5112494963953989</v>
      </c>
      <c r="E1567">
        <f t="shared" si="24"/>
        <v>-0.18397091604070115</v>
      </c>
      <c r="G1567" s="2"/>
      <c r="J1567" s="2"/>
    </row>
    <row r="1568" spans="1:10">
      <c r="A1568" s="1">
        <v>37267</v>
      </c>
      <c r="B1568">
        <v>0.99260796504663396</v>
      </c>
      <c r="C1568">
        <f>PRODUCT($B$2:B1568)</f>
        <v>2.844101447543816</v>
      </c>
      <c r="D1568">
        <f>MAX($C$2:C1568)</f>
        <v>3.5112494963953989</v>
      </c>
      <c r="E1568">
        <f t="shared" si="24"/>
        <v>-0.19000303155229159</v>
      </c>
      <c r="G1568" s="2"/>
      <c r="J1568" s="2"/>
    </row>
    <row r="1569" spans="1:10">
      <c r="A1569" s="1">
        <v>37270</v>
      </c>
      <c r="B1569">
        <v>0.996138951471223</v>
      </c>
      <c r="C1569">
        <f>PRODUCT($B$2:B1569)</f>
        <v>2.8331202338340846</v>
      </c>
      <c r="D1569">
        <f>MAX($C$2:C1569)</f>
        <v>3.5112494963953989</v>
      </c>
      <c r="E1569">
        <f t="shared" si="24"/>
        <v>-0.19313046915563037</v>
      </c>
      <c r="G1569" s="2"/>
      <c r="J1569" s="2"/>
    </row>
    <row r="1570" spans="1:10">
      <c r="A1570" s="1">
        <v>37271</v>
      </c>
      <c r="B1570">
        <v>1.00606717604383</v>
      </c>
      <c r="C1570">
        <f>PRODUCT($B$2:B1570)</f>
        <v>2.8503092730460931</v>
      </c>
      <c r="D1570">
        <f>MAX($C$2:C1570)</f>
        <v>3.5112494963953989</v>
      </c>
      <c r="E1570">
        <f t="shared" si="24"/>
        <v>-0.18823504966759497</v>
      </c>
      <c r="G1570" s="2"/>
      <c r="J1570" s="2"/>
    </row>
    <row r="1571" spans="1:10">
      <c r="A1571" s="1">
        <v>37272</v>
      </c>
      <c r="B1571">
        <v>0.98434606908685296</v>
      </c>
      <c r="C1571">
        <f>PRODUCT($B$2:B1571)</f>
        <v>2.805690728604727</v>
      </c>
      <c r="D1571">
        <f>MAX($C$2:C1571)</f>
        <v>3.5112494963953989</v>
      </c>
      <c r="E1571">
        <f t="shared" si="24"/>
        <v>-0.20094236211781269</v>
      </c>
      <c r="G1571" s="2"/>
      <c r="J1571" s="2"/>
    </row>
    <row r="1572" spans="1:10">
      <c r="A1572" s="1">
        <v>37273</v>
      </c>
      <c r="B1572">
        <v>1.0062607793177201</v>
      </c>
      <c r="C1572">
        <f>PRODUCT($B$2:B1572)</f>
        <v>2.8232565390902944</v>
      </c>
      <c r="D1572">
        <f>MAX($C$2:C1572)</f>
        <v>3.5112494963953989</v>
      </c>
      <c r="E1572">
        <f t="shared" si="24"/>
        <v>-0.19593963858489372</v>
      </c>
      <c r="G1572" s="2"/>
      <c r="J1572" s="2"/>
    </row>
    <row r="1573" spans="1:10">
      <c r="A1573" s="1">
        <v>37274</v>
      </c>
      <c r="B1573">
        <v>0.99563515046715401</v>
      </c>
      <c r="C1573">
        <f>PRODUCT($B$2:B1573)</f>
        <v>2.8109334491045419</v>
      </c>
      <c r="D1573">
        <f>MAX($C$2:C1573)</f>
        <v>3.5112494963953989</v>
      </c>
      <c r="E1573">
        <f t="shared" si="24"/>
        <v>-0.19944924107779638</v>
      </c>
      <c r="G1573" s="2"/>
      <c r="J1573" s="2"/>
    </row>
    <row r="1574" spans="1:10">
      <c r="A1574" s="1">
        <v>37278</v>
      </c>
      <c r="B1574">
        <v>0.995286723185133</v>
      </c>
      <c r="C1574">
        <f>PRODUCT($B$2:B1574)</f>
        <v>2.7976847416507433</v>
      </c>
      <c r="D1574">
        <f>MAX($C$2:C1574)</f>
        <v>3.5112494963953989</v>
      </c>
      <c r="E1574">
        <f t="shared" si="24"/>
        <v>-0.20322245840894859</v>
      </c>
      <c r="G1574" s="2"/>
      <c r="J1574" s="2"/>
    </row>
    <row r="1575" spans="1:10">
      <c r="A1575" s="1">
        <v>37279</v>
      </c>
      <c r="B1575">
        <v>1.0052670101032499</v>
      </c>
      <c r="C1575">
        <f>PRODUCT($B$2:B1575)</f>
        <v>2.8124201754507259</v>
      </c>
      <c r="D1575">
        <f>MAX($C$2:C1575)</f>
        <v>3.5112494963953989</v>
      </c>
      <c r="E1575">
        <f t="shared" si="24"/>
        <v>-0.19902582304734584</v>
      </c>
      <c r="G1575" s="2"/>
      <c r="J1575" s="2"/>
    </row>
    <row r="1576" spans="1:10">
      <c r="A1576" s="1">
        <v>37280</v>
      </c>
      <c r="B1576">
        <v>1.0012082813993599</v>
      </c>
      <c r="C1576">
        <f>PRODUCT($B$2:B1576)</f>
        <v>2.8158183704359074</v>
      </c>
      <c r="D1576">
        <f>MAX($C$2:C1576)</f>
        <v>3.5112494963953989</v>
      </c>
      <c r="E1576">
        <f t="shared" si="24"/>
        <v>-0.19805802084796642</v>
      </c>
      <c r="G1576" s="2"/>
      <c r="J1576" s="2"/>
    </row>
    <row r="1577" spans="1:10">
      <c r="A1577" s="1">
        <v>37281</v>
      </c>
      <c r="B1577">
        <v>1.0001800578720099</v>
      </c>
      <c r="C1577">
        <f>PRODUCT($B$2:B1577)</f>
        <v>2.8163253806996544</v>
      </c>
      <c r="D1577">
        <f>MAX($C$2:C1577)</f>
        <v>3.5112494963953989</v>
      </c>
      <c r="E1577">
        <f t="shared" si="24"/>
        <v>-0.19791362488172493</v>
      </c>
      <c r="G1577" s="2"/>
      <c r="J1577" s="2"/>
    </row>
    <row r="1578" spans="1:10">
      <c r="A1578" s="1">
        <v>37284</v>
      </c>
      <c r="B1578">
        <v>1.0021395623885201</v>
      </c>
      <c r="C1578">
        <f>PRODUCT($B$2:B1578)</f>
        <v>2.8223510845580337</v>
      </c>
      <c r="D1578">
        <f>MAX($C$2:C1578)</f>
        <v>3.5112494963953989</v>
      </c>
      <c r="E1578">
        <f t="shared" si="24"/>
        <v>-0.19619751104117744</v>
      </c>
      <c r="G1578" s="2"/>
      <c r="J1578" s="2"/>
    </row>
    <row r="1579" spans="1:10">
      <c r="A1579" s="1">
        <v>37285</v>
      </c>
      <c r="B1579">
        <v>0.97473679678621195</v>
      </c>
      <c r="C1579">
        <f>PRODUCT($B$2:B1579)</f>
        <v>2.751049455568189</v>
      </c>
      <c r="D1579">
        <f>MAX($C$2:C1579)</f>
        <v>3.5112494963953989</v>
      </c>
      <c r="E1579">
        <f t="shared" si="24"/>
        <v>-0.21650413666349289</v>
      </c>
      <c r="G1579" s="2"/>
      <c r="J1579" s="2"/>
    </row>
    <row r="1580" spans="1:10">
      <c r="A1580" s="1">
        <v>37286</v>
      </c>
      <c r="B1580">
        <v>1.01325283175167</v>
      </c>
      <c r="C1580">
        <f>PRODUCT($B$2:B1580)</f>
        <v>2.7875086511433578</v>
      </c>
      <c r="D1580">
        <f>MAX($C$2:C1580)</f>
        <v>3.5112494963953989</v>
      </c>
      <c r="E1580">
        <f t="shared" si="24"/>
        <v>-0.20612059780856462</v>
      </c>
      <c r="G1580" s="2"/>
      <c r="J1580" s="2"/>
    </row>
    <row r="1581" spans="1:10">
      <c r="A1581" s="1">
        <v>37288</v>
      </c>
      <c r="B1581">
        <v>0.99745775000000003</v>
      </c>
      <c r="C1581">
        <f>PRODUCT($B$2:B1581)</f>
        <v>2.7804221072749886</v>
      </c>
      <c r="D1581">
        <f>MAX($C$2:C1581)</f>
        <v>3.5112494963953989</v>
      </c>
      <c r="E1581">
        <f t="shared" si="24"/>
        <v>-0.20813883771878583</v>
      </c>
      <c r="G1581" s="2"/>
      <c r="J1581" s="2"/>
    </row>
    <row r="1582" spans="1:10">
      <c r="A1582" s="1">
        <v>37291</v>
      </c>
      <c r="B1582">
        <v>0.98136655836901299</v>
      </c>
      <c r="C1582">
        <f>PRODUCT($B$2:B1582)</f>
        <v>2.7286132742295743</v>
      </c>
      <c r="D1582">
        <f>MAX($C$2:C1582)</f>
        <v>3.5112494963953989</v>
      </c>
      <c r="E1582">
        <f t="shared" si="24"/>
        <v>-0.22289393646599831</v>
      </c>
      <c r="G1582" s="2"/>
      <c r="J1582" s="2"/>
    </row>
    <row r="1583" spans="1:10">
      <c r="A1583" s="1">
        <v>37292</v>
      </c>
      <c r="B1583">
        <v>0.99478953237466405</v>
      </c>
      <c r="C1583">
        <f>PRODUCT($B$2:B1583)</f>
        <v>2.7143959231021393</v>
      </c>
      <c r="D1583">
        <f>MAX($C$2:C1583)</f>
        <v>3.5112494963953989</v>
      </c>
      <c r="E1583">
        <f t="shared" si="24"/>
        <v>-0.22694302245149445</v>
      </c>
      <c r="G1583" s="2"/>
      <c r="J1583" s="2"/>
    </row>
    <row r="1584" spans="1:10">
      <c r="A1584" s="1">
        <v>37293</v>
      </c>
      <c r="B1584">
        <v>0.99519496535970597</v>
      </c>
      <c r="C1584">
        <f>PRODUCT($B$2:B1584)</f>
        <v>2.7013531566641604</v>
      </c>
      <c r="D1584">
        <f>MAX($C$2:C1584)</f>
        <v>3.5112494963953989</v>
      </c>
      <c r="E1584">
        <f t="shared" si="24"/>
        <v>-0.23065758800753611</v>
      </c>
      <c r="G1584" s="2"/>
      <c r="J1584" s="2"/>
    </row>
    <row r="1585" spans="1:10">
      <c r="A1585" s="1">
        <v>37294</v>
      </c>
      <c r="B1585">
        <v>0.99551147549708296</v>
      </c>
      <c r="C1585">
        <f>PRODUCT($B$2:B1585)</f>
        <v>2.689228066829441</v>
      </c>
      <c r="D1585">
        <f>MAX($C$2:C1585)</f>
        <v>3.5112494963953989</v>
      </c>
      <c r="E1585">
        <f t="shared" si="24"/>
        <v>-0.2341108002748975</v>
      </c>
      <c r="G1585" s="2"/>
      <c r="J1585" s="2"/>
    </row>
    <row r="1586" spans="1:10">
      <c r="A1586" s="1">
        <v>37295</v>
      </c>
      <c r="B1586">
        <v>1.0140559988667699</v>
      </c>
      <c r="C1586">
        <f>PRODUCT($B$2:B1586)</f>
        <v>2.7270278534892816</v>
      </c>
      <c r="D1586">
        <f>MAX($C$2:C1586)</f>
        <v>3.5112494963953989</v>
      </c>
      <c r="E1586">
        <f t="shared" si="24"/>
        <v>-0.22334546255149013</v>
      </c>
      <c r="G1586" s="2"/>
      <c r="J1586" s="2"/>
    </row>
    <row r="1587" spans="1:10">
      <c r="A1587" s="1">
        <v>37298</v>
      </c>
      <c r="B1587">
        <v>1.0115435940529101</v>
      </c>
      <c r="C1587">
        <f>PRODUCT($B$2:B1587)</f>
        <v>2.7585075560009407</v>
      </c>
      <c r="D1587">
        <f>MAX($C$2:C1587)</f>
        <v>3.5112494963953989</v>
      </c>
      <c r="E1587">
        <f t="shared" si="24"/>
        <v>-0.21438007785183388</v>
      </c>
      <c r="G1587" s="2"/>
      <c r="J1587" s="2"/>
    </row>
    <row r="1588" spans="1:10">
      <c r="A1588" s="1">
        <v>37299</v>
      </c>
      <c r="B1588">
        <v>0.99686559793068397</v>
      </c>
      <c r="C1588">
        <f>PRODUCT($B$2:B1588)</f>
        <v>2.7498612842091874</v>
      </c>
      <c r="D1588">
        <f>MAX($C$2:C1588)</f>
        <v>3.5112494963953989</v>
      </c>
      <c r="E1588">
        <f t="shared" si="24"/>
        <v>-0.21684252656151104</v>
      </c>
      <c r="G1588" s="2"/>
      <c r="J1588" s="2"/>
    </row>
    <row r="1589" spans="1:10">
      <c r="A1589" s="1">
        <v>37300</v>
      </c>
      <c r="B1589">
        <v>1.0086877535973799</v>
      </c>
      <c r="C1589">
        <f>PRODUCT($B$2:B1589)</f>
        <v>2.7737514014733717</v>
      </c>
      <c r="D1589">
        <f>MAX($C$2:C1589)</f>
        <v>3.5112494963953989</v>
      </c>
      <c r="E1589">
        <f t="shared" si="24"/>
        <v>-0.21003864740433076</v>
      </c>
      <c r="G1589" s="2"/>
      <c r="J1589" s="2"/>
    </row>
    <row r="1590" spans="1:10">
      <c r="A1590" s="1">
        <v>37301</v>
      </c>
      <c r="B1590">
        <v>0.99973412885035695</v>
      </c>
      <c r="C1590">
        <f>PRODUCT($B$2:B1590)</f>
        <v>2.7730139409994381</v>
      </c>
      <c r="D1590">
        <f>MAX($C$2:C1590)</f>
        <v>3.5112494963953989</v>
      </c>
      <c r="E1590">
        <f t="shared" si="24"/>
        <v>-0.21024867533731895</v>
      </c>
      <c r="G1590" s="2"/>
      <c r="J1590" s="2"/>
    </row>
    <row r="1591" spans="1:10">
      <c r="A1591" s="1">
        <v>37302</v>
      </c>
      <c r="B1591">
        <v>0.99362172827643902</v>
      </c>
      <c r="C1591">
        <f>PRODUCT($B$2:B1591)</f>
        <v>2.7553269045905209</v>
      </c>
      <c r="D1591">
        <f>MAX($C$2:C1591)</f>
        <v>3.5112494963953989</v>
      </c>
      <c r="E1591">
        <f t="shared" si="24"/>
        <v>-0.21528592388005974</v>
      </c>
      <c r="G1591" s="2"/>
      <c r="J1591" s="2"/>
    </row>
    <row r="1592" spans="1:10">
      <c r="A1592" s="1">
        <v>37306</v>
      </c>
      <c r="B1592">
        <v>0.98470759907168204</v>
      </c>
      <c r="C1592">
        <f>PRODUCT($B$2:B1592)</f>
        <v>2.7131913408769415</v>
      </c>
      <c r="D1592">
        <f>MAX($C$2:C1592)</f>
        <v>3.5112494963953989</v>
      </c>
      <c r="E1592">
        <f t="shared" si="24"/>
        <v>-0.22728608614618051</v>
      </c>
      <c r="G1592" s="2"/>
      <c r="J1592" s="2"/>
    </row>
    <row r="1593" spans="1:10">
      <c r="A1593" s="1">
        <v>37307</v>
      </c>
      <c r="B1593">
        <v>1.0134876880972901</v>
      </c>
      <c r="C1593">
        <f>PRODUCT($B$2:B1593)</f>
        <v>2.749786019430958</v>
      </c>
      <c r="D1593">
        <f>MAX($C$2:C1593)</f>
        <v>3.5112494963953989</v>
      </c>
      <c r="E1593">
        <f t="shared" si="24"/>
        <v>-0.21686396188768386</v>
      </c>
      <c r="G1593" s="2"/>
      <c r="J1593" s="2"/>
    </row>
    <row r="1594" spans="1:10">
      <c r="A1594" s="1">
        <v>37308</v>
      </c>
      <c r="B1594">
        <v>0.982872220895185</v>
      </c>
      <c r="C1594">
        <f>PRODUCT($B$2:B1594)</f>
        <v>2.7026882919046362</v>
      </c>
      <c r="D1594">
        <f>MAX($C$2:C1594)</f>
        <v>3.5112494963953989</v>
      </c>
      <c r="E1594">
        <f t="shared" si="24"/>
        <v>-0.23027734295749147</v>
      </c>
      <c r="G1594" s="2"/>
      <c r="J1594" s="2"/>
    </row>
    <row r="1595" spans="1:10">
      <c r="A1595" s="1">
        <v>37309</v>
      </c>
      <c r="B1595">
        <v>1.0122243859500999</v>
      </c>
      <c r="C1595">
        <f>PRODUCT($B$2:B1595)</f>
        <v>2.7357269966876947</v>
      </c>
      <c r="D1595">
        <f>MAX($C$2:C1595)</f>
        <v>3.5112494963953989</v>
      </c>
      <c r="E1595">
        <f t="shared" si="24"/>
        <v>-0.22086795612326748</v>
      </c>
      <c r="G1595" s="2"/>
      <c r="J1595" s="2"/>
    </row>
    <row r="1596" spans="1:10">
      <c r="A1596" s="1">
        <v>37312</v>
      </c>
      <c r="B1596">
        <v>1.0126679467944</v>
      </c>
      <c r="C1596">
        <f>PRODUCT($B$2:B1596)</f>
        <v>2.7703830407257382</v>
      </c>
      <c r="D1596">
        <f>MAX($C$2:C1596)</f>
        <v>3.5112494963953989</v>
      </c>
      <c r="E1596">
        <f t="shared" si="24"/>
        <v>-0.21099795284562495</v>
      </c>
      <c r="G1596" s="2"/>
      <c r="J1596" s="2"/>
    </row>
    <row r="1597" spans="1:10">
      <c r="A1597" s="1">
        <v>37313</v>
      </c>
      <c r="B1597">
        <v>0.99871825490217803</v>
      </c>
      <c r="C1597">
        <f>PRODUCT($B$2:B1597)</f>
        <v>2.7668321158441986</v>
      </c>
      <c r="D1597">
        <f>MAX($C$2:C1597)</f>
        <v>3.5112494963953989</v>
      </c>
      <c r="E1597">
        <f t="shared" si="24"/>
        <v>-0.21200925235173662</v>
      </c>
      <c r="G1597" s="2"/>
      <c r="J1597" s="2"/>
    </row>
    <row r="1598" spans="1:10">
      <c r="A1598" s="1">
        <v>37314</v>
      </c>
      <c r="B1598">
        <v>1.0023345077542201</v>
      </c>
      <c r="C1598">
        <f>PRODUCT($B$2:B1598)</f>
        <v>2.7732913068732619</v>
      </c>
      <c r="D1598">
        <f>MAX($C$2:C1598)</f>
        <v>3.5112494963953989</v>
      </c>
      <c r="E1598">
        <f t="shared" si="24"/>
        <v>-0.21016968184109808</v>
      </c>
      <c r="G1598" s="2"/>
      <c r="J1598" s="2"/>
    </row>
    <row r="1599" spans="1:10">
      <c r="A1599" s="1">
        <v>37316</v>
      </c>
      <c r="B1599">
        <v>1.0200235</v>
      </c>
      <c r="C1599">
        <f>PRODUCT($B$2:B1599)</f>
        <v>2.8288223053564385</v>
      </c>
      <c r="D1599">
        <f>MAX($C$2:C1599)</f>
        <v>3.5112494963953989</v>
      </c>
      <c r="E1599">
        <f t="shared" si="24"/>
        <v>-0.19435451446544338</v>
      </c>
      <c r="G1599" s="2"/>
      <c r="J1599" s="2"/>
    </row>
    <row r="1600" spans="1:10">
      <c r="A1600" s="1">
        <v>37319</v>
      </c>
      <c r="B1600">
        <v>1.0159740319374899</v>
      </c>
      <c r="C1600">
        <f>PRODUCT($B$2:B1600)</f>
        <v>2.8740100032076863</v>
      </c>
      <c r="D1600">
        <f>MAX($C$2:C1600)</f>
        <v>3.5112494963953989</v>
      </c>
      <c r="E1600">
        <f t="shared" si="24"/>
        <v>-0.18148510774921978</v>
      </c>
      <c r="G1600" s="2"/>
      <c r="J1600" s="2"/>
    </row>
    <row r="1601" spans="1:10">
      <c r="A1601" s="1">
        <v>37320</v>
      </c>
      <c r="B1601">
        <v>1.0007884039986501</v>
      </c>
      <c r="C1601">
        <f>PRODUCT($B$2:B1601)</f>
        <v>2.8762758841863758</v>
      </c>
      <c r="D1601">
        <f>MAX($C$2:C1601)</f>
        <v>3.5112494963953989</v>
      </c>
      <c r="E1601">
        <f t="shared" si="24"/>
        <v>-0.18083978733521455</v>
      </c>
      <c r="G1601" s="2"/>
      <c r="J1601" s="2"/>
    </row>
    <row r="1602" spans="1:10">
      <c r="A1602" s="1">
        <v>37321</v>
      </c>
      <c r="B1602">
        <v>1.01065899923245</v>
      </c>
      <c r="C1602">
        <f>PRODUCT($B$2:B1602)</f>
        <v>2.9069341066282326</v>
      </c>
      <c r="D1602">
        <f>MAX($C$2:C1602)</f>
        <v>3.5112494963953989</v>
      </c>
      <c r="E1602">
        <f t="shared" si="24"/>
        <v>-0.17210835925716705</v>
      </c>
      <c r="G1602" s="2"/>
      <c r="J1602" s="2"/>
    </row>
    <row r="1603" spans="1:10">
      <c r="A1603" s="1">
        <v>37322</v>
      </c>
      <c r="B1603">
        <v>0.99850790118595201</v>
      </c>
      <c r="C1603">
        <f>PRODUCT($B$2:B1603)</f>
        <v>2.9025966736952169</v>
      </c>
      <c r="D1603">
        <f>MAX($C$2:C1603)</f>
        <v>3.5112494963953989</v>
      </c>
      <c r="E1603">
        <f t="shared" ref="E1603:E1666" si="25">C1603/D1603-1</f>
        <v>-0.17334365539247976</v>
      </c>
      <c r="G1603" s="2"/>
      <c r="J1603" s="2"/>
    </row>
    <row r="1604" spans="1:10">
      <c r="A1604" s="1">
        <v>37323</v>
      </c>
      <c r="B1604">
        <v>1.0032553775806601</v>
      </c>
      <c r="C1604">
        <f>PRODUCT($B$2:B1604)</f>
        <v>2.9120457218324627</v>
      </c>
      <c r="D1604">
        <f>MAX($C$2:C1604)</f>
        <v>3.5112494963953989</v>
      </c>
      <c r="E1604">
        <f t="shared" si="25"/>
        <v>-0.17065257686133406</v>
      </c>
      <c r="G1604" s="2"/>
      <c r="J1604" s="2"/>
    </row>
    <row r="1605" spans="1:10">
      <c r="A1605" s="1">
        <v>37326</v>
      </c>
      <c r="B1605">
        <v>0.99965045705362698</v>
      </c>
      <c r="C1605">
        <f>PRODUCT($B$2:B1605)</f>
        <v>2.9110278367908804</v>
      </c>
      <c r="D1605">
        <f>MAX($C$2:C1605)</f>
        <v>3.5112494963953989</v>
      </c>
      <c r="E1605">
        <f t="shared" si="25"/>
        <v>-0.1709424694031848</v>
      </c>
      <c r="G1605" s="2"/>
      <c r="J1605" s="2"/>
    </row>
    <row r="1606" spans="1:10">
      <c r="A1606" s="1">
        <v>37327</v>
      </c>
      <c r="B1606">
        <v>0.99863097826508895</v>
      </c>
      <c r="C1606">
        <f>PRODUCT($B$2:B1606)</f>
        <v>2.9070425764113828</v>
      </c>
      <c r="D1606">
        <f>MAX($C$2:C1606)</f>
        <v>3.5112494963953989</v>
      </c>
      <c r="E1606">
        <f t="shared" si="25"/>
        <v>-0.17207746718206351</v>
      </c>
      <c r="G1606" s="2"/>
      <c r="J1606" s="2"/>
    </row>
    <row r="1607" spans="1:10">
      <c r="A1607" s="1">
        <v>37328</v>
      </c>
      <c r="B1607">
        <v>0.99391354737775095</v>
      </c>
      <c r="C1607">
        <f>PRODUCT($B$2:B1607)</f>
        <v>2.8893489994991941</v>
      </c>
      <c r="D1607">
        <f>MAX($C$2:C1607)</f>
        <v>3.5112494963953989</v>
      </c>
      <c r="E1607">
        <f t="shared" si="25"/>
        <v>-0.17711657845295226</v>
      </c>
      <c r="G1607" s="2"/>
      <c r="J1607" s="2"/>
    </row>
    <row r="1608" spans="1:10">
      <c r="A1608" s="1">
        <v>37329</v>
      </c>
      <c r="B1608">
        <v>1.00036738707455</v>
      </c>
      <c r="C1608">
        <f>PRODUCT($B$2:B1608)</f>
        <v>2.8904105089754739</v>
      </c>
      <c r="D1608">
        <f>MAX($C$2:C1608)</f>
        <v>3.5112494963953989</v>
      </c>
      <c r="E1608">
        <f t="shared" si="25"/>
        <v>-0.17681426172001447</v>
      </c>
      <c r="G1608" s="2"/>
      <c r="J1608" s="2"/>
    </row>
    <row r="1609" spans="1:10">
      <c r="A1609" s="1">
        <v>37330</v>
      </c>
      <c r="B1609">
        <v>1.0084717119926501</v>
      </c>
      <c r="C1609">
        <f>PRODUCT($B$2:B1609)</f>
        <v>2.914897234348043</v>
      </c>
      <c r="D1609">
        <f>MAX($C$2:C1609)</f>
        <v>3.5112494963953989</v>
      </c>
      <c r="E1609">
        <f t="shared" si="25"/>
        <v>-0.16984046922884943</v>
      </c>
      <c r="G1609" s="2"/>
      <c r="J1609" s="2"/>
    </row>
    <row r="1610" spans="1:10">
      <c r="A1610" s="1">
        <v>37333</v>
      </c>
      <c r="B1610">
        <v>0.99998051435436197</v>
      </c>
      <c r="C1610">
        <f>PRODUCT($B$2:B1610)</f>
        <v>2.9148404356934634</v>
      </c>
      <c r="D1610">
        <f>MAX($C$2:C1610)</f>
        <v>3.5112494963953989</v>
      </c>
      <c r="E1610">
        <f t="shared" si="25"/>
        <v>-0.16985664542328904</v>
      </c>
      <c r="G1610" s="2"/>
      <c r="J1610" s="2"/>
    </row>
    <row r="1611" spans="1:10">
      <c r="A1611" s="1">
        <v>37334</v>
      </c>
      <c r="B1611">
        <v>1.00620645104517</v>
      </c>
      <c r="C1611">
        <f>PRODUCT($B$2:B1611)</f>
        <v>2.9329312501620768</v>
      </c>
      <c r="D1611">
        <f>MAX($C$2:C1611)</f>
        <v>3.5112494963953989</v>
      </c>
      <c r="E1611">
        <f t="shared" si="25"/>
        <v>-0.16470440133263553</v>
      </c>
      <c r="G1611" s="2"/>
      <c r="J1611" s="2"/>
    </row>
    <row r="1612" spans="1:10">
      <c r="A1612" s="1">
        <v>37335</v>
      </c>
      <c r="B1612">
        <v>0.98541768507463601</v>
      </c>
      <c r="C1612">
        <f>PRODUCT($B$2:B1612)</f>
        <v>2.8901623230177718</v>
      </c>
      <c r="D1612">
        <f>MAX($C$2:C1612)</f>
        <v>3.5112494963953989</v>
      </c>
      <c r="E1612">
        <f t="shared" si="25"/>
        <v>-0.17688494480817352</v>
      </c>
      <c r="G1612" s="2"/>
      <c r="J1612" s="2"/>
    </row>
    <row r="1613" spans="1:10">
      <c r="A1613" s="1">
        <v>37336</v>
      </c>
      <c r="B1613">
        <v>1.0012206539333599</v>
      </c>
      <c r="C1613">
        <f>PRODUCT($B$2:B1613)</f>
        <v>2.8936902110254121</v>
      </c>
      <c r="D1613">
        <f>MAX($C$2:C1613)</f>
        <v>3.5112494963953989</v>
      </c>
      <c r="E1613">
        <f t="shared" si="25"/>
        <v>-0.1758802061784458</v>
      </c>
      <c r="G1613" s="2"/>
      <c r="J1613" s="2"/>
    </row>
    <row r="1614" spans="1:10">
      <c r="A1614" s="1">
        <v>37337</v>
      </c>
      <c r="B1614">
        <v>0.99954220578612096</v>
      </c>
      <c r="C1614">
        <f>PRODUCT($B$2:B1614)</f>
        <v>2.8923654963900463</v>
      </c>
      <c r="D1614">
        <f>MAX($C$2:C1614)</f>
        <v>3.5112494963953989</v>
      </c>
      <c r="E1614">
        <f t="shared" si="25"/>
        <v>-0.17625748345160053</v>
      </c>
      <c r="G1614" s="2"/>
      <c r="J1614" s="2"/>
    </row>
    <row r="1615" spans="1:10">
      <c r="A1615" s="1">
        <v>37340</v>
      </c>
      <c r="B1615">
        <v>0.98806654184578202</v>
      </c>
      <c r="C1615">
        <f>PRODUCT($B$2:B1615)</f>
        <v>2.8578495737721719</v>
      </c>
      <c r="D1615">
        <f>MAX($C$2:C1615)</f>
        <v>3.5112494963953989</v>
      </c>
      <c r="E1615">
        <f t="shared" si="25"/>
        <v>-0.18608758030268102</v>
      </c>
      <c r="G1615" s="2"/>
      <c r="J1615" s="2"/>
    </row>
    <row r="1616" spans="1:10">
      <c r="A1616" s="1">
        <v>37341</v>
      </c>
      <c r="B1616">
        <v>1.00647770707826</v>
      </c>
      <c r="C1616">
        <f>PRODUCT($B$2:B1616)</f>
        <v>2.8763618861847982</v>
      </c>
      <c r="D1616">
        <f>MAX($C$2:C1616)</f>
        <v>3.5112494963953989</v>
      </c>
      <c r="E1616">
        <f t="shared" si="25"/>
        <v>-0.18081529406052399</v>
      </c>
      <c r="G1616" s="2"/>
      <c r="J1616" s="2"/>
    </row>
    <row r="1617" spans="1:10">
      <c r="A1617" s="1">
        <v>37342</v>
      </c>
      <c r="B1617">
        <v>1.0038472060040999</v>
      </c>
      <c r="C1617">
        <f>PRODUCT($B$2:B1617)</f>
        <v>2.8874278429032927</v>
      </c>
      <c r="D1617">
        <f>MAX($C$2:C1617)</f>
        <v>3.5112494963953989</v>
      </c>
      <c r="E1617">
        <f t="shared" si="25"/>
        <v>-0.17766372174136669</v>
      </c>
      <c r="G1617" s="2"/>
      <c r="J1617" s="2"/>
    </row>
    <row r="1618" spans="1:10">
      <c r="A1618" s="1">
        <v>37347</v>
      </c>
      <c r="B1618">
        <v>1.00062125</v>
      </c>
      <c r="C1618">
        <f>PRODUCT($B$2:B1618)</f>
        <v>2.8892216574506966</v>
      </c>
      <c r="D1618">
        <f>MAX($C$2:C1618)</f>
        <v>3.5112494963953989</v>
      </c>
      <c r="E1618">
        <f t="shared" si="25"/>
        <v>-0.17715284532849851</v>
      </c>
      <c r="G1618" s="2"/>
      <c r="J1618" s="2"/>
    </row>
    <row r="1619" spans="1:10">
      <c r="A1619" s="1">
        <v>37348</v>
      </c>
      <c r="B1619">
        <v>0.99631625220406805</v>
      </c>
      <c r="C1619">
        <f>PRODUCT($B$2:B1619)</f>
        <v>2.8785784935381038</v>
      </c>
      <c r="D1619">
        <f>MAX($C$2:C1619)</f>
        <v>3.5112494963953989</v>
      </c>
      <c r="E1619">
        <f t="shared" si="25"/>
        <v>-0.18018400672090851</v>
      </c>
      <c r="G1619" s="2"/>
      <c r="J1619" s="2"/>
    </row>
    <row r="1620" spans="1:10">
      <c r="A1620" s="1">
        <v>37349</v>
      </c>
      <c r="B1620">
        <v>0.99465653383429298</v>
      </c>
      <c r="C1620">
        <f>PRODUCT($B$2:B1620)</f>
        <v>2.8631969067525511</v>
      </c>
      <c r="D1620">
        <f>MAX($C$2:C1620)</f>
        <v>3.5112494963953989</v>
      </c>
      <c r="E1620">
        <f t="shared" si="25"/>
        <v>-0.18456466574310082</v>
      </c>
      <c r="G1620" s="2"/>
      <c r="J1620" s="2"/>
    </row>
    <row r="1621" spans="1:10">
      <c r="A1621" s="1">
        <v>37350</v>
      </c>
      <c r="B1621">
        <v>0.99742857227895398</v>
      </c>
      <c r="C1621">
        <f>PRODUCT($B$2:B1621)</f>
        <v>2.8558344028557143</v>
      </c>
      <c r="D1621">
        <f>MAX($C$2:C1621)</f>
        <v>3.5112494963953989</v>
      </c>
      <c r="E1621">
        <f t="shared" si="25"/>
        <v>-0.18666149876632943</v>
      </c>
      <c r="G1621" s="2"/>
      <c r="J1621" s="2"/>
    </row>
    <row r="1622" spans="1:10">
      <c r="A1622" s="1">
        <v>37351</v>
      </c>
      <c r="B1622">
        <v>1.0024765222188401</v>
      </c>
      <c r="C1622">
        <f>PRODUCT($B$2:B1622)</f>
        <v>2.8629069402077145</v>
      </c>
      <c r="D1622">
        <f>MAX($C$2:C1622)</f>
        <v>3.5112494963953989</v>
      </c>
      <c r="E1622">
        <f t="shared" si="25"/>
        <v>-0.18464724789658615</v>
      </c>
      <c r="G1622" s="2"/>
      <c r="J1622" s="2"/>
    </row>
    <row r="1623" spans="1:10">
      <c r="A1623" s="1">
        <v>37354</v>
      </c>
      <c r="B1623">
        <v>1.00389381810981</v>
      </c>
      <c r="C1623">
        <f>PRODUCT($B$2:B1623)</f>
        <v>2.8740545790981962</v>
      </c>
      <c r="D1623">
        <f>MAX($C$2:C1623)</f>
        <v>3.5112494963953989</v>
      </c>
      <c r="E1623">
        <f t="shared" si="25"/>
        <v>-0.18147241258456237</v>
      </c>
      <c r="G1623" s="2"/>
      <c r="J1623" s="2"/>
    </row>
    <row r="1624" spans="1:10">
      <c r="A1624" s="1">
        <v>37355</v>
      </c>
      <c r="B1624">
        <v>0.99680713771749097</v>
      </c>
      <c r="C1624">
        <f>PRODUCT($B$2:B1624)</f>
        <v>2.8648781186347212</v>
      </c>
      <c r="D1624">
        <f>MAX($C$2:C1624)</f>
        <v>3.5112494963953989</v>
      </c>
      <c r="E1624">
        <f t="shared" si="25"/>
        <v>-0.1840858584456142</v>
      </c>
      <c r="G1624" s="2"/>
      <c r="J1624" s="2"/>
    </row>
    <row r="1625" spans="1:10">
      <c r="A1625" s="1">
        <v>37356</v>
      </c>
      <c r="B1625">
        <v>1.0113400686782601</v>
      </c>
      <c r="C1625">
        <f>PRODUCT($B$2:B1625)</f>
        <v>2.8973660332548836</v>
      </c>
      <c r="D1625">
        <f>MAX($C$2:C1625)</f>
        <v>3.5112494963953989</v>
      </c>
      <c r="E1625">
        <f t="shared" si="25"/>
        <v>-0.17483333604482387</v>
      </c>
      <c r="G1625" s="2"/>
      <c r="J1625" s="2"/>
    </row>
    <row r="1626" spans="1:10">
      <c r="A1626" s="1">
        <v>37357</v>
      </c>
      <c r="B1626">
        <v>0.98039579011465094</v>
      </c>
      <c r="C1626">
        <f>PRODUCT($B$2:B1626)</f>
        <v>2.8405654614242737</v>
      </c>
      <c r="D1626">
        <f>MAX($C$2:C1626)</f>
        <v>3.5112494963953989</v>
      </c>
      <c r="E1626">
        <f t="shared" si="25"/>
        <v>-0.19101007651539437</v>
      </c>
      <c r="G1626" s="2"/>
      <c r="J1626" s="2"/>
    </row>
    <row r="1627" spans="1:10">
      <c r="A1627" s="1">
        <v>37358</v>
      </c>
      <c r="B1627">
        <v>1.0083588830483401</v>
      </c>
      <c r="C1627">
        <f>PRODUCT($B$2:B1627)</f>
        <v>2.8643094159074733</v>
      </c>
      <c r="D1627">
        <f>MAX($C$2:C1627)</f>
        <v>3.5112494963953989</v>
      </c>
      <c r="E1627">
        <f t="shared" si="25"/>
        <v>-0.18424782435770104</v>
      </c>
      <c r="G1627" s="2"/>
      <c r="J1627" s="2"/>
    </row>
    <row r="1628" spans="1:10">
      <c r="A1628" s="1">
        <v>37361</v>
      </c>
      <c r="B1628">
        <v>0.99305714869026296</v>
      </c>
      <c r="C1628">
        <f>PRODUCT($B$2:B1628)</f>
        <v>2.844422941527748</v>
      </c>
      <c r="D1628">
        <f>MAX($C$2:C1628)</f>
        <v>3.5112494963953989</v>
      </c>
      <c r="E1628">
        <f t="shared" si="25"/>
        <v>-0.18991147041877998</v>
      </c>
      <c r="G1628" s="2"/>
      <c r="J1628" s="2"/>
    </row>
    <row r="1629" spans="1:10">
      <c r="A1629" s="1">
        <v>37362</v>
      </c>
      <c r="B1629">
        <v>1.0131952900310801</v>
      </c>
      <c r="C1629">
        <f>PRODUCT($B$2:B1629)</f>
        <v>2.8819559272122648</v>
      </c>
      <c r="D1629">
        <f>MAX($C$2:C1629)</f>
        <v>3.5112494963953989</v>
      </c>
      <c r="E1629">
        <f t="shared" si="25"/>
        <v>-0.17922211732010451</v>
      </c>
      <c r="G1629" s="2"/>
      <c r="J1629" s="2"/>
    </row>
    <row r="1630" spans="1:10">
      <c r="A1630" s="1">
        <v>37363</v>
      </c>
      <c r="B1630">
        <v>0.99510338978302804</v>
      </c>
      <c r="C1630">
        <f>PRODUCT($B$2:B1630)</f>
        <v>2.8678441123742142</v>
      </c>
      <c r="D1630">
        <f>MAX($C$2:C1630)</f>
        <v>3.5112494963953989</v>
      </c>
      <c r="E1630">
        <f t="shared" si="25"/>
        <v>-0.18324114668629954</v>
      </c>
      <c r="G1630" s="2"/>
      <c r="J1630" s="2"/>
    </row>
    <row r="1631" spans="1:10">
      <c r="A1631" s="1">
        <v>37364</v>
      </c>
      <c r="B1631">
        <v>0.99789162246043805</v>
      </c>
      <c r="C1631">
        <f>PRODUCT($B$2:B1631)</f>
        <v>2.8617976142607193</v>
      </c>
      <c r="D1631">
        <f>MAX($C$2:C1631)</f>
        <v>3.5112494963953989</v>
      </c>
      <c r="E1631">
        <f t="shared" si="25"/>
        <v>-0.18496318270786449</v>
      </c>
      <c r="G1631" s="2"/>
      <c r="J1631" s="2"/>
    </row>
    <row r="1632" spans="1:10">
      <c r="A1632" s="1">
        <v>37365</v>
      </c>
      <c r="B1632">
        <v>1.00134690174424</v>
      </c>
      <c r="C1632">
        <f>PRODUCT($B$2:B1632)</f>
        <v>2.8656521744590289</v>
      </c>
      <c r="D1632">
        <f>MAX($C$2:C1632)</f>
        <v>3.5112494963953989</v>
      </c>
      <c r="E1632">
        <f t="shared" si="25"/>
        <v>-0.18386540819703401</v>
      </c>
      <c r="G1632" s="2"/>
      <c r="J1632" s="2"/>
    </row>
    <row r="1633" spans="1:10">
      <c r="A1633" s="1">
        <v>37368</v>
      </c>
      <c r="B1633">
        <v>0.984607856681464</v>
      </c>
      <c r="C1633">
        <f>PRODUCT($B$2:B1633)</f>
        <v>2.8215436454886813</v>
      </c>
      <c r="D1633">
        <f>MAX($C$2:C1633)</f>
        <v>3.5112494963953989</v>
      </c>
      <c r="E1633">
        <f t="shared" si="25"/>
        <v>-0.19642746880128004</v>
      </c>
      <c r="G1633" s="2"/>
      <c r="J1633" s="2"/>
    </row>
    <row r="1634" spans="1:10">
      <c r="A1634" s="1">
        <v>37369</v>
      </c>
      <c r="B1634">
        <v>0.99293980720374198</v>
      </c>
      <c r="C1634">
        <f>PRODUCT($B$2:B1634)</f>
        <v>2.8016230033684746</v>
      </c>
      <c r="D1634">
        <f>MAX($C$2:C1634)</f>
        <v>3.5112494963953989</v>
      </c>
      <c r="E1634">
        <f t="shared" si="25"/>
        <v>-0.20210084579732013</v>
      </c>
      <c r="G1634" s="2"/>
      <c r="J1634" s="2"/>
    </row>
    <row r="1635" spans="1:10">
      <c r="A1635" s="1">
        <v>37370</v>
      </c>
      <c r="B1635">
        <v>0.99414134844514401</v>
      </c>
      <c r="C1635">
        <f>PRODUCT($B$2:B1635)</f>
        <v>2.7852092704036697</v>
      </c>
      <c r="D1635">
        <f>MAX($C$2:C1635)</f>
        <v>3.5112494963953989</v>
      </c>
      <c r="E1635">
        <f t="shared" si="25"/>
        <v>-0.20677545891770788</v>
      </c>
      <c r="G1635" s="2"/>
      <c r="J1635" s="2"/>
    </row>
    <row r="1636" spans="1:10">
      <c r="A1636" s="1">
        <v>37371</v>
      </c>
      <c r="B1636">
        <v>1.0015933869248099</v>
      </c>
      <c r="C1636">
        <f>PRODUCT($B$2:B1636)</f>
        <v>2.7896471864379904</v>
      </c>
      <c r="D1636">
        <f>MAX($C$2:C1636)</f>
        <v>3.5112494963953989</v>
      </c>
      <c r="E1636">
        <f t="shared" si="25"/>
        <v>-0.20551154530550897</v>
      </c>
      <c r="G1636" s="2"/>
      <c r="J1636" s="2"/>
    </row>
    <row r="1637" spans="1:10">
      <c r="A1637" s="1">
        <v>37372</v>
      </c>
      <c r="B1637">
        <v>0.98501930064111498</v>
      </c>
      <c r="C1637">
        <f>PRODUCT($B$2:B1637)</f>
        <v>2.7478563206206035</v>
      </c>
      <c r="D1637">
        <f>MAX($C$2:C1637)</f>
        <v>3.5112494963953989</v>
      </c>
      <c r="E1637">
        <f t="shared" si="25"/>
        <v>-0.21741353798939222</v>
      </c>
      <c r="G1637" s="2"/>
      <c r="J1637" s="2"/>
    </row>
    <row r="1638" spans="1:10">
      <c r="A1638" s="1">
        <v>37375</v>
      </c>
      <c r="B1638">
        <v>0.99484213014224898</v>
      </c>
      <c r="C1638">
        <f>PRODUCT($B$2:B1638)</f>
        <v>2.7336832353310436</v>
      </c>
      <c r="D1638">
        <f>MAX($C$2:C1638)</f>
        <v>3.5112494963953989</v>
      </c>
      <c r="E1638">
        <f t="shared" si="25"/>
        <v>-0.22145001711288081</v>
      </c>
      <c r="G1638" s="2"/>
      <c r="J1638" s="2"/>
    </row>
    <row r="1639" spans="1:10">
      <c r="A1639" s="1">
        <v>37377</v>
      </c>
      <c r="B1639">
        <v>1.011285</v>
      </c>
      <c r="C1639">
        <f>PRODUCT($B$2:B1639)</f>
        <v>2.7645328506417544</v>
      </c>
      <c r="D1639">
        <f>MAX($C$2:C1639)</f>
        <v>3.5112494963953989</v>
      </c>
      <c r="E1639">
        <f t="shared" si="25"/>
        <v>-0.21266408055599972</v>
      </c>
      <c r="G1639" s="2"/>
      <c r="J1639" s="2"/>
    </row>
    <row r="1640" spans="1:10">
      <c r="A1640" s="1">
        <v>37378</v>
      </c>
      <c r="B1640">
        <v>1.00020750502677</v>
      </c>
      <c r="C1640">
        <f>PRODUCT($B$2:B1640)</f>
        <v>2.7651065051049333</v>
      </c>
      <c r="D1640">
        <f>MAX($C$2:C1640)</f>
        <v>3.5112494963953989</v>
      </c>
      <c r="E1640">
        <f t="shared" si="25"/>
        <v>-0.2125007043949585</v>
      </c>
      <c r="G1640" s="2"/>
      <c r="J1640" s="2"/>
    </row>
    <row r="1641" spans="1:10">
      <c r="A1641" s="1">
        <v>37379</v>
      </c>
      <c r="B1641">
        <v>0.99188784927677198</v>
      </c>
      <c r="C1641">
        <f>PRODUCT($B$2:B1641)</f>
        <v>2.7426755443697437</v>
      </c>
      <c r="D1641">
        <f>MAX($C$2:C1641)</f>
        <v>3.5112494963953989</v>
      </c>
      <c r="E1641">
        <f t="shared" si="25"/>
        <v>-0.2188890173753425</v>
      </c>
      <c r="G1641" s="2"/>
      <c r="J1641" s="2"/>
    </row>
    <row r="1642" spans="1:10">
      <c r="A1642" s="1">
        <v>37382</v>
      </c>
      <c r="B1642">
        <v>0.98327698480189796</v>
      </c>
      <c r="C1642">
        <f>PRODUCT($B$2:B1642)</f>
        <v>2.6968097395577857</v>
      </c>
      <c r="D1642">
        <f>MAX($C$2:C1642)</f>
        <v>3.5112494963953989</v>
      </c>
      <c r="E1642">
        <f t="shared" si="25"/>
        <v>-0.23195154820917907</v>
      </c>
      <c r="G1642" s="2"/>
      <c r="J1642" s="2"/>
    </row>
    <row r="1643" spans="1:10">
      <c r="A1643" s="1">
        <v>37383</v>
      </c>
      <c r="B1643">
        <v>0.99599831797285998</v>
      </c>
      <c r="C1643">
        <f>PRODUCT($B$2:B1643)</f>
        <v>2.6860179644923812</v>
      </c>
      <c r="D1643">
        <f>MAX($C$2:C1643)</f>
        <v>3.5112494963953989</v>
      </c>
      <c r="E1643">
        <f t="shared" si="25"/>
        <v>-0.2350250338946831</v>
      </c>
      <c r="G1643" s="2"/>
      <c r="J1643" s="2"/>
    </row>
    <row r="1644" spans="1:10">
      <c r="A1644" s="1">
        <v>37384</v>
      </c>
      <c r="B1644">
        <v>1.02677754201814</v>
      </c>
      <c r="C1644">
        <f>PRODUCT($B$2:B1644)</f>
        <v>2.7579429233980548</v>
      </c>
      <c r="D1644">
        <f>MAX($C$2:C1644)</f>
        <v>3.5112494963953989</v>
      </c>
      <c r="E1644">
        <f t="shared" si="25"/>
        <v>-0.21454088459697274</v>
      </c>
      <c r="G1644" s="2"/>
      <c r="J1644" s="2"/>
    </row>
    <row r="1645" spans="1:10">
      <c r="A1645" s="1">
        <v>37385</v>
      </c>
      <c r="B1645">
        <v>0.98841538688532704</v>
      </c>
      <c r="C1645">
        <f>PRODUCT($B$2:B1645)</f>
        <v>2.7259932216381384</v>
      </c>
      <c r="D1645">
        <f>MAX($C$2:C1645)</f>
        <v>3.5112494963953989</v>
      </c>
      <c r="E1645">
        <f t="shared" si="25"/>
        <v>-0.22364012456631011</v>
      </c>
      <c r="G1645" s="2"/>
      <c r="J1645" s="2"/>
    </row>
    <row r="1646" spans="1:10">
      <c r="A1646" s="1">
        <v>37386</v>
      </c>
      <c r="B1646">
        <v>0.98364402895268899</v>
      </c>
      <c r="C1646">
        <f>PRODUCT($B$2:B1646)</f>
        <v>2.6814069554298587</v>
      </c>
      <c r="D1646">
        <f>MAX($C$2:C1646)</f>
        <v>3.5112494963953989</v>
      </c>
      <c r="E1646">
        <f t="shared" si="25"/>
        <v>-0.23633824421119753</v>
      </c>
      <c r="G1646" s="2"/>
      <c r="J1646" s="2"/>
    </row>
    <row r="1647" spans="1:10">
      <c r="A1647" s="1">
        <v>37389</v>
      </c>
      <c r="B1647">
        <v>1.0167924839756</v>
      </c>
      <c r="C1647">
        <f>PRODUCT($B$2:B1647)</f>
        <v>2.7264344387609771</v>
      </c>
      <c r="D1647">
        <f>MAX($C$2:C1647)</f>
        <v>3.5112494963953989</v>
      </c>
      <c r="E1647">
        <f t="shared" si="25"/>
        <v>-0.22351446641433548</v>
      </c>
      <c r="G1647" s="2"/>
      <c r="J1647" s="2"/>
    </row>
    <row r="1648" spans="1:10">
      <c r="A1648" s="1">
        <v>37390</v>
      </c>
      <c r="B1648">
        <v>1.0176452062244301</v>
      </c>
      <c r="C1648">
        <f>PRODUCT($B$2:B1648)</f>
        <v>2.7745429366903029</v>
      </c>
      <c r="D1648">
        <f>MAX($C$2:C1648)</f>
        <v>3.5112494963953989</v>
      </c>
      <c r="E1648">
        <f t="shared" si="25"/>
        <v>-0.2098132190439298</v>
      </c>
      <c r="G1648" s="2"/>
      <c r="J1648" s="2"/>
    </row>
    <row r="1649" spans="1:10">
      <c r="A1649" s="1">
        <v>37391</v>
      </c>
      <c r="B1649">
        <v>0.99846671549889998</v>
      </c>
      <c r="C1649">
        <f>PRODUCT($B$2:B1649)</f>
        <v>2.7702887730078394</v>
      </c>
      <c r="D1649">
        <f>MAX($C$2:C1649)</f>
        <v>3.5112494963953989</v>
      </c>
      <c r="E1649">
        <f t="shared" si="25"/>
        <v>-0.21102480018814374</v>
      </c>
      <c r="G1649" s="2"/>
      <c r="J1649" s="2"/>
    </row>
    <row r="1650" spans="1:10">
      <c r="A1650" s="1">
        <v>37392</v>
      </c>
      <c r="B1650">
        <v>1.0028720908464099</v>
      </c>
      <c r="C1650">
        <f>PRODUCT($B$2:B1650)</f>
        <v>2.7782452940347073</v>
      </c>
      <c r="D1650">
        <f>MAX($C$2:C1650)</f>
        <v>3.5112494963953989</v>
      </c>
      <c r="E1650">
        <f t="shared" si="25"/>
        <v>-0.2087587917387197</v>
      </c>
      <c r="G1650" s="2"/>
      <c r="J1650" s="2"/>
    </row>
    <row r="1651" spans="1:10">
      <c r="A1651" s="1">
        <v>37393</v>
      </c>
      <c r="B1651">
        <v>1.00496133407008</v>
      </c>
      <c r="C1651">
        <f>PRODUCT($B$2:B1651)</f>
        <v>2.7920290970670414</v>
      </c>
      <c r="D1651">
        <f>MAX($C$2:C1651)</f>
        <v>3.5112494963953989</v>
      </c>
      <c r="E1651">
        <f t="shared" si="25"/>
        <v>-0.20483317977452165</v>
      </c>
      <c r="G1651" s="2"/>
      <c r="J1651" s="2"/>
    </row>
    <row r="1652" spans="1:10">
      <c r="A1652" s="1">
        <v>37396</v>
      </c>
      <c r="B1652">
        <v>0.99005381045653496</v>
      </c>
      <c r="C1652">
        <f>PRODUCT($B$2:B1652)</f>
        <v>2.7642590464567429</v>
      </c>
      <c r="D1652">
        <f>MAX($C$2:C1652)</f>
        <v>3.5112494963953989</v>
      </c>
      <c r="E1652">
        <f t="shared" si="25"/>
        <v>-0.21274205968715876</v>
      </c>
      <c r="G1652" s="2"/>
      <c r="J1652" s="2"/>
    </row>
    <row r="1653" spans="1:10">
      <c r="A1653" s="1">
        <v>37397</v>
      </c>
      <c r="B1653">
        <v>0.992255181810894</v>
      </c>
      <c r="C1653">
        <f>PRODUCT($B$2:B1653)</f>
        <v>2.7428503627143441</v>
      </c>
      <c r="D1653">
        <f>MAX($C$2:C1653)</f>
        <v>3.5112494963953989</v>
      </c>
      <c r="E1653">
        <f t="shared" si="25"/>
        <v>-0.21883922930281163</v>
      </c>
      <c r="G1653" s="2"/>
      <c r="J1653" s="2"/>
    </row>
    <row r="1654" spans="1:10">
      <c r="A1654" s="1">
        <v>37398</v>
      </c>
      <c r="B1654">
        <v>1.0004969866219</v>
      </c>
      <c r="C1654">
        <f>PRODUCT($B$2:B1654)</f>
        <v>2.7442135226504867</v>
      </c>
      <c r="D1654">
        <f>MAX($C$2:C1654)</f>
        <v>3.5112494963953989</v>
      </c>
      <c r="E1654">
        <f t="shared" si="25"/>
        <v>-0.21845100285022212</v>
      </c>
      <c r="G1654" s="2"/>
      <c r="J1654" s="2"/>
    </row>
    <row r="1655" spans="1:10">
      <c r="A1655" s="1">
        <v>37399</v>
      </c>
      <c r="B1655">
        <v>1.0135434463561399</v>
      </c>
      <c r="C1655">
        <f>PRODUCT($B$2:B1655)</f>
        <v>2.7813796312842971</v>
      </c>
      <c r="D1655">
        <f>MAX($C$2:C1655)</f>
        <v>3.5112494963953989</v>
      </c>
      <c r="E1655">
        <f t="shared" si="25"/>
        <v>-0.20786613593262915</v>
      </c>
      <c r="G1655" s="2"/>
      <c r="J1655" s="2"/>
    </row>
    <row r="1656" spans="1:10">
      <c r="A1656" s="1">
        <v>37400</v>
      </c>
      <c r="B1656">
        <v>0.99053596004937705</v>
      </c>
      <c r="C1656">
        <f>PRODUCT($B$2:B1656)</f>
        <v>2.7550565433359737</v>
      </c>
      <c r="D1656">
        <f>MAX($C$2:C1656)</f>
        <v>3.5112494963953989</v>
      </c>
      <c r="E1656">
        <f t="shared" si="25"/>
        <v>-0.21536292246840405</v>
      </c>
      <c r="G1656" s="2"/>
      <c r="J1656" s="2"/>
    </row>
    <row r="1657" spans="1:10">
      <c r="A1657" s="1">
        <v>37404</v>
      </c>
      <c r="B1657">
        <v>0.996945630325072</v>
      </c>
      <c r="C1657">
        <f>PRODUCT($B$2:B1657)</f>
        <v>2.7466415821772965</v>
      </c>
      <c r="D1657">
        <f>MAX($C$2:C1657)</f>
        <v>3.5112494963953989</v>
      </c>
      <c r="E1657">
        <f t="shared" si="25"/>
        <v>-0.21775949416384066</v>
      </c>
      <c r="G1657" s="2"/>
      <c r="J1657" s="2"/>
    </row>
    <row r="1658" spans="1:10">
      <c r="A1658" s="1">
        <v>37405</v>
      </c>
      <c r="B1658">
        <v>0.99664718658617901</v>
      </c>
      <c r="C1658">
        <f>PRODUCT($B$2:B1658)</f>
        <v>2.7374326054376139</v>
      </c>
      <c r="D1658">
        <f>MAX($C$2:C1658)</f>
        <v>3.5112494963953989</v>
      </c>
      <c r="E1658">
        <f t="shared" si="25"/>
        <v>-0.22038220062464231</v>
      </c>
      <c r="G1658" s="2"/>
      <c r="J1658" s="2"/>
    </row>
    <row r="1659" spans="1:10">
      <c r="A1659" s="1">
        <v>37406</v>
      </c>
      <c r="B1659">
        <v>0.99660188620055301</v>
      </c>
      <c r="C1659">
        <f>PRODUCT($B$2:B1659)</f>
        <v>2.7281304979260201</v>
      </c>
      <c r="D1659">
        <f>MAX($C$2:C1659)</f>
        <v>3.5112494963953989</v>
      </c>
      <c r="E1659">
        <f t="shared" si="25"/>
        <v>-0.22303143062699415</v>
      </c>
      <c r="G1659" s="2"/>
      <c r="J1659" s="2"/>
    </row>
    <row r="1660" spans="1:10">
      <c r="A1660" s="1">
        <v>37410</v>
      </c>
      <c r="B1660">
        <v>0.97977724999999904</v>
      </c>
      <c r="C1660">
        <f>PRODUCT($B$2:B1660)</f>
        <v>2.6729601968990839</v>
      </c>
      <c r="D1660">
        <f>MAX($C$2:C1660)</f>
        <v>3.5112494963953989</v>
      </c>
      <c r="E1660">
        <f t="shared" si="25"/>
        <v>-0.23874387176328293</v>
      </c>
      <c r="G1660" s="2"/>
      <c r="J1660" s="2"/>
    </row>
    <row r="1661" spans="1:10">
      <c r="A1661" s="1">
        <v>37411</v>
      </c>
      <c r="B1661">
        <v>1.0021489683331</v>
      </c>
      <c r="C1661">
        <f>PRODUCT($B$2:B1661)</f>
        <v>2.6787043037178568</v>
      </c>
      <c r="D1661">
        <f>MAX($C$2:C1661)</f>
        <v>3.5112494963953989</v>
      </c>
      <c r="E1661">
        <f t="shared" si="25"/>
        <v>-0.2371079564503239</v>
      </c>
      <c r="G1661" s="2"/>
      <c r="J1661" s="2"/>
    </row>
    <row r="1662" spans="1:10">
      <c r="A1662" s="1">
        <v>37412</v>
      </c>
      <c r="B1662">
        <v>1.0071274442501299</v>
      </c>
      <c r="C1662">
        <f>PRODUCT($B$2:B1662)</f>
        <v>2.6977966193051888</v>
      </c>
      <c r="D1662">
        <f>MAX($C$2:C1662)</f>
        <v>3.5112494963953989</v>
      </c>
      <c r="E1662">
        <f t="shared" si="25"/>
        <v>-0.23167048594105599</v>
      </c>
      <c r="G1662" s="2"/>
      <c r="J1662" s="2"/>
    </row>
    <row r="1663" spans="1:10">
      <c r="A1663" s="1">
        <v>37413</v>
      </c>
      <c r="B1663">
        <v>0.98377580726605995</v>
      </c>
      <c r="C1663">
        <f>PRODUCT($B$2:B1663)</f>
        <v>2.6540270469966094</v>
      </c>
      <c r="D1663">
        <f>MAX($C$2:C1663)</f>
        <v>3.5112494963953989</v>
      </c>
      <c r="E1663">
        <f t="shared" si="25"/>
        <v>-0.24413601206032276</v>
      </c>
      <c r="G1663" s="2"/>
      <c r="J1663" s="2"/>
    </row>
    <row r="1664" spans="1:10">
      <c r="A1664" s="1">
        <v>37414</v>
      </c>
      <c r="B1664">
        <v>0.99839951645578895</v>
      </c>
      <c r="C1664">
        <f>PRODUCT($B$2:B1664)</f>
        <v>2.6497793203820001</v>
      </c>
      <c r="D1664">
        <f>MAX($C$2:C1664)</f>
        <v>3.5112494963953989</v>
      </c>
      <c r="E1664">
        <f t="shared" si="25"/>
        <v>-0.245345759934682</v>
      </c>
      <c r="G1664" s="2"/>
      <c r="J1664" s="2"/>
    </row>
    <row r="1665" spans="1:10">
      <c r="A1665" s="1">
        <v>37417</v>
      </c>
      <c r="B1665">
        <v>1.0042106584175501</v>
      </c>
      <c r="C1665">
        <f>PRODUCT($B$2:B1665)</f>
        <v>2.6609366359820168</v>
      </c>
      <c r="D1665">
        <f>MAX($C$2:C1665)</f>
        <v>3.5112494963953989</v>
      </c>
      <c r="E1665">
        <f t="shared" si="25"/>
        <v>-0.24216816870641111</v>
      </c>
      <c r="G1665" s="2"/>
      <c r="J1665" s="2"/>
    </row>
    <row r="1666" spans="1:10">
      <c r="A1666" s="1">
        <v>37418</v>
      </c>
      <c r="B1666">
        <v>0.98782335401306198</v>
      </c>
      <c r="C1666">
        <f>PRODUCT($B$2:B1666)</f>
        <v>2.6285353525719901</v>
      </c>
      <c r="D1666">
        <f>MAX($C$2:C1666)</f>
        <v>3.5112494963953989</v>
      </c>
      <c r="E1666">
        <f t="shared" si="25"/>
        <v>-0.25139601863370609</v>
      </c>
      <c r="G1666" s="2"/>
      <c r="J1666" s="2"/>
    </row>
    <row r="1667" spans="1:10">
      <c r="A1667" s="1">
        <v>37419</v>
      </c>
      <c r="B1667">
        <v>1.0039352971250199</v>
      </c>
      <c r="C1667">
        <f>PRODUCT($B$2:B1667)</f>
        <v>2.6388794201879802</v>
      </c>
      <c r="D1667">
        <f>MAX($C$2:C1667)</f>
        <v>3.5112494963953989</v>
      </c>
      <c r="E1667">
        <f t="shared" ref="E1667:E1730" si="26">C1667/D1667-1</f>
        <v>-0.24845003953805678</v>
      </c>
      <c r="G1667" s="2"/>
      <c r="J1667" s="2"/>
    </row>
    <row r="1668" spans="1:10">
      <c r="A1668" s="1">
        <v>37420</v>
      </c>
      <c r="B1668">
        <v>0.99267023467552695</v>
      </c>
      <c r="C1668">
        <f>PRODUCT($B$2:B1668)</f>
        <v>2.6195370533184206</v>
      </c>
      <c r="D1668">
        <f>MAX($C$2:C1668)</f>
        <v>3.5112494963953989</v>
      </c>
      <c r="E1668">
        <f t="shared" si="26"/>
        <v>-0.25395872437785982</v>
      </c>
      <c r="G1668" s="2"/>
      <c r="J1668" s="2"/>
    </row>
    <row r="1669" spans="1:10">
      <c r="A1669" s="1">
        <v>37421</v>
      </c>
      <c r="B1669">
        <v>0.99785242771456195</v>
      </c>
      <c r="C1669">
        <f>PRODUCT($B$2:B1669)</f>
        <v>2.613911408142036</v>
      </c>
      <c r="D1669">
        <f>MAX($C$2:C1669)</f>
        <v>3.5112494963953989</v>
      </c>
      <c r="E1669">
        <f t="shared" si="26"/>
        <v>-0.25556090194517878</v>
      </c>
      <c r="G1669" s="2"/>
      <c r="J1669" s="2"/>
    </row>
    <row r="1670" spans="1:10">
      <c r="A1670" s="1">
        <v>37424</v>
      </c>
      <c r="B1670">
        <v>1.02113411632977</v>
      </c>
      <c r="C1670">
        <f>PRODUCT($B$2:B1670)</f>
        <v>2.669154115917423</v>
      </c>
      <c r="D1670">
        <f>MAX($C$2:C1670)</f>
        <v>3.5112494963953989</v>
      </c>
      <c r="E1670">
        <f t="shared" si="26"/>
        <v>-0.23982783944645902</v>
      </c>
      <c r="G1670" s="2"/>
      <c r="J1670" s="2"/>
    </row>
    <row r="1671" spans="1:10">
      <c r="A1671" s="1">
        <v>37425</v>
      </c>
      <c r="B1671">
        <v>1.00539261356105</v>
      </c>
      <c r="C1671">
        <f>PRODUCT($B$2:B1671)</f>
        <v>2.683547832599452</v>
      </c>
      <c r="D1671">
        <f>MAX($C$2:C1671)</f>
        <v>3.5112494963953989</v>
      </c>
      <c r="E1671">
        <f t="shared" si="26"/>
        <v>-0.23572852474472528</v>
      </c>
      <c r="G1671" s="2"/>
      <c r="J1671" s="2"/>
    </row>
    <row r="1672" spans="1:10">
      <c r="A1672" s="1">
        <v>37426</v>
      </c>
      <c r="B1672">
        <v>0.98296250337676905</v>
      </c>
      <c r="C1672">
        <f>PRODUCT($B$2:B1672)</f>
        <v>2.63782689546326</v>
      </c>
      <c r="D1672">
        <f>MAX($C$2:C1672)</f>
        <v>3.5112494963953989</v>
      </c>
      <c r="E1672">
        <f t="shared" si="26"/>
        <v>-0.2487497974236188</v>
      </c>
      <c r="G1672" s="2"/>
      <c r="J1672" s="2"/>
    </row>
    <row r="1673" spans="1:10">
      <c r="A1673" s="1">
        <v>37427</v>
      </c>
      <c r="B1673">
        <v>0.99148696807310699</v>
      </c>
      <c r="C1673">
        <f>PRODUCT($B$2:B1673)</f>
        <v>2.6153709908845642</v>
      </c>
      <c r="D1673">
        <f>MAX($C$2:C1673)</f>
        <v>3.5112494963953989</v>
      </c>
      <c r="E1673">
        <f t="shared" si="26"/>
        <v>-0.25514521438323634</v>
      </c>
      <c r="G1673" s="2"/>
      <c r="J1673" s="2"/>
    </row>
    <row r="1674" spans="1:10">
      <c r="A1674" s="1">
        <v>37428</v>
      </c>
      <c r="B1674">
        <v>0.99083543619534897</v>
      </c>
      <c r="C1674">
        <f>PRODUCT($B$2:B1674)</f>
        <v>2.5914022565657691</v>
      </c>
      <c r="D1674">
        <f>MAX($C$2:C1674)</f>
        <v>3.5112494963953989</v>
      </c>
      <c r="E1674">
        <f t="shared" si="26"/>
        <v>-0.26197148359122091</v>
      </c>
      <c r="G1674" s="2"/>
      <c r="J1674" s="2"/>
    </row>
    <row r="1675" spans="1:10">
      <c r="A1675" s="1">
        <v>37431</v>
      </c>
      <c r="B1675">
        <v>1.0028618341135001</v>
      </c>
      <c r="C1675">
        <f>PRODUCT($B$2:B1675)</f>
        <v>2.5988184199454101</v>
      </c>
      <c r="D1675">
        <f>MAX($C$2:C1675)</f>
        <v>3.5112494963953989</v>
      </c>
      <c r="E1675">
        <f t="shared" si="26"/>
        <v>-0.25985936840622637</v>
      </c>
      <c r="G1675" s="2"/>
      <c r="J1675" s="2"/>
    </row>
    <row r="1676" spans="1:10">
      <c r="A1676" s="1">
        <v>37432</v>
      </c>
      <c r="B1676">
        <v>0.98496078113311802</v>
      </c>
      <c r="C1676">
        <f>PRODUCT($B$2:B1676)</f>
        <v>2.5597342209325666</v>
      </c>
      <c r="D1676">
        <f>MAX($C$2:C1676)</f>
        <v>3.5112494963953989</v>
      </c>
      <c r="E1676">
        <f t="shared" si="26"/>
        <v>-0.27099050535703739</v>
      </c>
      <c r="G1676" s="2"/>
      <c r="J1676" s="2"/>
    </row>
    <row r="1677" spans="1:10">
      <c r="A1677" s="1">
        <v>37433</v>
      </c>
      <c r="B1677">
        <v>1.00026579223003</v>
      </c>
      <c r="C1677">
        <f>PRODUCT($B$2:B1677)</f>
        <v>2.5604145783994325</v>
      </c>
      <c r="D1677">
        <f>MAX($C$2:C1677)</f>
        <v>3.5112494963953989</v>
      </c>
      <c r="E1677">
        <f t="shared" si="26"/>
        <v>-0.27079674029774314</v>
      </c>
      <c r="G1677" s="2"/>
      <c r="J1677" s="2"/>
    </row>
    <row r="1678" spans="1:10">
      <c r="A1678" s="1">
        <v>37434</v>
      </c>
      <c r="B1678">
        <v>1.0138456299558201</v>
      </c>
      <c r="C1678">
        <f>PRODUCT($B$2:B1678)</f>
        <v>2.5958651311854379</v>
      </c>
      <c r="D1678">
        <f>MAX($C$2:C1678)</f>
        <v>3.5112494963953989</v>
      </c>
      <c r="E1678">
        <f t="shared" si="26"/>
        <v>-0.260700461801328</v>
      </c>
      <c r="G1678" s="2"/>
      <c r="J1678" s="2"/>
    </row>
    <row r="1679" spans="1:10">
      <c r="A1679" s="1">
        <v>37438</v>
      </c>
      <c r="B1679">
        <v>0.98376724999999898</v>
      </c>
      <c r="C1679">
        <f>PRODUCT($B$2:B1679)</f>
        <v>2.5537271014771847</v>
      </c>
      <c r="D1679">
        <f>MAX($C$2:C1679)</f>
        <v>3.5112494963953989</v>
      </c>
      <c r="E1679">
        <f t="shared" si="26"/>
        <v>-0.27270132638002331</v>
      </c>
      <c r="G1679" s="2"/>
      <c r="J1679" s="2"/>
    </row>
    <row r="1680" spans="1:10">
      <c r="A1680" s="1">
        <v>37439</v>
      </c>
      <c r="B1680">
        <v>0.98153607252198105</v>
      </c>
      <c r="C1680">
        <f>PRODUCT($B$2:B1680)</f>
        <v>2.5065752694768584</v>
      </c>
      <c r="D1680">
        <f>MAX($C$2:C1680)</f>
        <v>3.5112494963953989</v>
      </c>
      <c r="E1680">
        <f t="shared" si="26"/>
        <v>-0.28613011634460195</v>
      </c>
      <c r="G1680" s="2"/>
      <c r="J1680" s="2"/>
    </row>
    <row r="1681" spans="1:10">
      <c r="A1681" s="1">
        <v>37440</v>
      </c>
      <c r="B1681">
        <v>1.0008238947620001</v>
      </c>
      <c r="C1681">
        <f>PRODUCT($B$2:B1681)</f>
        <v>2.5086404237119391</v>
      </c>
      <c r="D1681">
        <f>MAX($C$2:C1681)</f>
        <v>3.5112494963953989</v>
      </c>
      <c r="E1681">
        <f t="shared" si="26"/>
        <v>-0.28554196268670873</v>
      </c>
      <c r="G1681" s="2"/>
      <c r="J1681" s="2"/>
    </row>
    <row r="1682" spans="1:10">
      <c r="A1682" s="1">
        <v>37442</v>
      </c>
      <c r="B1682">
        <v>1.03083884086523</v>
      </c>
      <c r="C1682">
        <f>PRODUCT($B$2:B1682)</f>
        <v>2.5860039865268747</v>
      </c>
      <c r="D1682">
        <f>MAX($C$2:C1682)</f>
        <v>3.5112494963953989</v>
      </c>
      <c r="E1682">
        <f t="shared" si="26"/>
        <v>-0.26350890496911961</v>
      </c>
      <c r="G1682" s="2"/>
      <c r="J1682" s="2"/>
    </row>
    <row r="1683" spans="1:10">
      <c r="A1683" s="1">
        <v>37445</v>
      </c>
      <c r="B1683">
        <v>0.98912755562488897</v>
      </c>
      <c r="C1683">
        <f>PRODUCT($B$2:B1683)</f>
        <v>2.5578878020295459</v>
      </c>
      <c r="D1683">
        <f>MAX($C$2:C1683)</f>
        <v>3.5112494963953989</v>
      </c>
      <c r="E1683">
        <f t="shared" si="26"/>
        <v>-0.27151636343260743</v>
      </c>
      <c r="G1683" s="2"/>
      <c r="J1683" s="2"/>
    </row>
    <row r="1684" spans="1:10">
      <c r="A1684" s="1">
        <v>37446</v>
      </c>
      <c r="B1684">
        <v>0.97855838385759597</v>
      </c>
      <c r="C1684">
        <f>PRODUCT($B$2:B1684)</f>
        <v>2.5030425536430907</v>
      </c>
      <c r="D1684">
        <f>MAX($C$2:C1684)</f>
        <v>3.5112494963953989</v>
      </c>
      <c r="E1684">
        <f t="shared" si="26"/>
        <v>-0.28713622993390808</v>
      </c>
      <c r="G1684" s="2"/>
      <c r="J1684" s="2"/>
    </row>
    <row r="1685" spans="1:10">
      <c r="A1685" s="1">
        <v>37447</v>
      </c>
      <c r="B1685">
        <v>0.96949571134127699</v>
      </c>
      <c r="C1685">
        <f>PRODUCT($B$2:B1685)</f>
        <v>2.4266890210616947</v>
      </c>
      <c r="D1685">
        <f>MAX($C$2:C1685)</f>
        <v>3.5112494963953989</v>
      </c>
      <c r="E1685">
        <f t="shared" si="26"/>
        <v>-0.30888163215034969</v>
      </c>
      <c r="G1685" s="2"/>
      <c r="J1685" s="2"/>
    </row>
    <row r="1686" spans="1:10">
      <c r="A1686" s="1">
        <v>37448</v>
      </c>
      <c r="B1686">
        <v>1.00148039488797</v>
      </c>
      <c r="C1686">
        <f>PRODUCT($B$2:B1686)</f>
        <v>2.4302814790831673</v>
      </c>
      <c r="D1686">
        <f>MAX($C$2:C1686)</f>
        <v>3.5112494963953989</v>
      </c>
      <c r="E1686">
        <f t="shared" si="26"/>
        <v>-0.30785850405160287</v>
      </c>
      <c r="G1686" s="2"/>
      <c r="J1686" s="2"/>
    </row>
    <row r="1687" spans="1:10">
      <c r="A1687" s="1">
        <v>37449</v>
      </c>
      <c r="B1687">
        <v>0.99082439300639202</v>
      </c>
      <c r="C1687">
        <f>PRODUCT($B$2:B1687)</f>
        <v>2.407982171347256</v>
      </c>
      <c r="D1687">
        <f>MAX($C$2:C1687)</f>
        <v>3.5112494963953989</v>
      </c>
      <c r="E1687">
        <f t="shared" si="26"/>
        <v>-0.3142093224023933</v>
      </c>
      <c r="G1687" s="2"/>
      <c r="J1687" s="2"/>
    </row>
    <row r="1688" spans="1:10">
      <c r="A1688" s="1">
        <v>37452</v>
      </c>
      <c r="B1688">
        <v>1.0021182733948399</v>
      </c>
      <c r="C1688">
        <f>PRODUCT($B$2:B1688)</f>
        <v>2.4130829359160697</v>
      </c>
      <c r="D1688">
        <f>MAX($C$2:C1688)</f>
        <v>3.5112494963953989</v>
      </c>
      <c r="E1688">
        <f t="shared" si="26"/>
        <v>-0.31275663025560907</v>
      </c>
      <c r="G1688" s="2"/>
      <c r="J1688" s="2"/>
    </row>
    <row r="1689" spans="1:10">
      <c r="A1689" s="1">
        <v>37453</v>
      </c>
      <c r="B1689">
        <v>0.98567267909962697</v>
      </c>
      <c r="C1689">
        <f>PRODUCT($B$2:B1689)</f>
        <v>2.3785099223339858</v>
      </c>
      <c r="D1689">
        <f>MAX($C$2:C1689)</f>
        <v>3.5112494963953989</v>
      </c>
      <c r="E1689">
        <f t="shared" si="26"/>
        <v>-0.32260298655059061</v>
      </c>
      <c r="G1689" s="2"/>
      <c r="J1689" s="2"/>
    </row>
    <row r="1690" spans="1:10">
      <c r="A1690" s="1">
        <v>37454</v>
      </c>
      <c r="B1690">
        <v>1.00180205115486</v>
      </c>
      <c r="C1690">
        <f>PRODUCT($B$2:B1690)</f>
        <v>2.3827961188863735</v>
      </c>
      <c r="D1690">
        <f>MAX($C$2:C1690)</f>
        <v>3.5112494963953989</v>
      </c>
      <c r="E1690">
        <f t="shared" si="26"/>
        <v>-0.32138228248020551</v>
      </c>
      <c r="G1690" s="2"/>
      <c r="J1690" s="2"/>
    </row>
    <row r="1691" spans="1:10">
      <c r="A1691" s="1">
        <v>37455</v>
      </c>
      <c r="B1691">
        <v>0.96919837437078704</v>
      </c>
      <c r="C1691">
        <f>PRODUCT($B$2:B1691)</f>
        <v>2.3094021248816938</v>
      </c>
      <c r="D1691">
        <f>MAX($C$2:C1691)</f>
        <v>3.5112494963953989</v>
      </c>
      <c r="E1691">
        <f t="shared" si="26"/>
        <v>-0.34228481136060118</v>
      </c>
      <c r="G1691" s="2"/>
      <c r="J1691" s="2"/>
    </row>
    <row r="1692" spans="1:10">
      <c r="A1692" s="1">
        <v>37456</v>
      </c>
      <c r="B1692">
        <v>0.96910025117710996</v>
      </c>
      <c r="C1692">
        <f>PRODUCT($B$2:B1692)</f>
        <v>2.238042179291801</v>
      </c>
      <c r="D1692">
        <f>MAX($C$2:C1692)</f>
        <v>3.5112494963953989</v>
      </c>
      <c r="E1692">
        <f t="shared" si="26"/>
        <v>-0.36260804548655834</v>
      </c>
      <c r="G1692" s="2"/>
      <c r="J1692" s="2"/>
    </row>
    <row r="1693" spans="1:10">
      <c r="A1693" s="1">
        <v>37459</v>
      </c>
      <c r="B1693">
        <v>0.97397817300868295</v>
      </c>
      <c r="C1693">
        <f>PRODUCT($B$2:B1693)</f>
        <v>2.1798042329029994</v>
      </c>
      <c r="D1693">
        <f>MAX($C$2:C1693)</f>
        <v>3.5112494963953989</v>
      </c>
      <c r="E1693">
        <f t="shared" si="26"/>
        <v>-0.37919414865256462</v>
      </c>
      <c r="G1693" s="2"/>
      <c r="J1693" s="2"/>
    </row>
    <row r="1694" spans="1:10">
      <c r="A1694" s="1">
        <v>37460</v>
      </c>
      <c r="B1694">
        <v>0.97064543151451899</v>
      </c>
      <c r="C1694">
        <f>PRODUCT($B$2:B1694)</f>
        <v>2.1158170202633069</v>
      </c>
      <c r="D1694">
        <f>MAX($C$2:C1694)</f>
        <v>3.5112494963953989</v>
      </c>
      <c r="E1694">
        <f t="shared" si="26"/>
        <v>-0.39741763653213025</v>
      </c>
      <c r="G1694" s="2"/>
      <c r="J1694" s="2"/>
    </row>
    <row r="1695" spans="1:10">
      <c r="A1695" s="1">
        <v>37461</v>
      </c>
      <c r="B1695">
        <v>1.04593580281537</v>
      </c>
      <c r="C1695">
        <f>PRODUCT($B$2:B1695)</f>
        <v>2.2130087736995261</v>
      </c>
      <c r="D1695">
        <f>MAX($C$2:C1695)</f>
        <v>3.5112494963953989</v>
      </c>
      <c r="E1695">
        <f t="shared" si="26"/>
        <v>-0.3697375319038505</v>
      </c>
      <c r="G1695" s="2"/>
      <c r="J1695" s="2"/>
    </row>
    <row r="1696" spans="1:10">
      <c r="A1696" s="1">
        <v>37462</v>
      </c>
      <c r="B1696">
        <v>1.0001567640728499</v>
      </c>
      <c r="C1696">
        <f>PRODUCT($B$2:B1696)</f>
        <v>2.2133556939681438</v>
      </c>
      <c r="D1696">
        <f>MAX($C$2:C1696)</f>
        <v>3.5112494963953989</v>
      </c>
      <c r="E1696">
        <f t="shared" si="26"/>
        <v>-0.36963872939238729</v>
      </c>
      <c r="G1696" s="2"/>
      <c r="J1696" s="2"/>
    </row>
    <row r="1697" spans="1:10">
      <c r="A1697" s="1">
        <v>37463</v>
      </c>
      <c r="B1697">
        <v>1.0231324198946099</v>
      </c>
      <c r="C1697">
        <f>PRODUCT($B$2:B1697)</f>
        <v>2.2645559672571407</v>
      </c>
      <c r="D1697">
        <f>MAX($C$2:C1697)</f>
        <v>3.5112494963953989</v>
      </c>
      <c r="E1697">
        <f t="shared" si="26"/>
        <v>-0.35505694779539221</v>
      </c>
      <c r="G1697" s="2"/>
      <c r="J1697" s="2"/>
    </row>
    <row r="1698" spans="1:10">
      <c r="A1698" s="1">
        <v>37466</v>
      </c>
      <c r="B1698">
        <v>1.0475655676383</v>
      </c>
      <c r="C1698">
        <f>PRODUCT($B$2:B1698)</f>
        <v>2.3722708572884259</v>
      </c>
      <c r="D1698">
        <f>MAX($C$2:C1698)</f>
        <v>3.5112494963953989</v>
      </c>
      <c r="E1698">
        <f t="shared" si="26"/>
        <v>-0.32437986542290231</v>
      </c>
      <c r="G1698" s="2"/>
      <c r="J1698" s="2"/>
    </row>
    <row r="1699" spans="1:10">
      <c r="A1699" s="1">
        <v>37467</v>
      </c>
      <c r="B1699">
        <v>1.0136242845588701</v>
      </c>
      <c r="C1699">
        <f>PRODUCT($B$2:B1699)</f>
        <v>2.4045913504988383</v>
      </c>
      <c r="D1699">
        <f>MAX($C$2:C1699)</f>
        <v>3.5112494963953989</v>
      </c>
      <c r="E1699">
        <f t="shared" si="26"/>
        <v>-0.31517502445572176</v>
      </c>
      <c r="G1699" s="2"/>
      <c r="J1699" s="2"/>
    </row>
    <row r="1700" spans="1:10">
      <c r="A1700" s="1">
        <v>37469</v>
      </c>
      <c r="B1700">
        <v>0.97421449999999998</v>
      </c>
      <c r="C1700">
        <f>PRODUCT($B$2:B1700)</f>
        <v>2.3425877602305505</v>
      </c>
      <c r="D1700">
        <f>MAX($C$2:C1700)</f>
        <v>3.5112494963953989</v>
      </c>
      <c r="E1700">
        <f t="shared" si="26"/>
        <v>-0.33283357886261877</v>
      </c>
      <c r="G1700" s="2"/>
      <c r="J1700" s="2"/>
    </row>
    <row r="1701" spans="1:10">
      <c r="A1701" s="1">
        <v>37470</v>
      </c>
      <c r="B1701">
        <v>0.98306822739584798</v>
      </c>
      <c r="C1701">
        <f>PRODUCT($B$2:B1701)</f>
        <v>2.3029235969690571</v>
      </c>
      <c r="D1701">
        <f>MAX($C$2:C1701)</f>
        <v>3.5112494963953989</v>
      </c>
      <c r="E1701">
        <f t="shared" si="26"/>
        <v>-0.34412988899444275</v>
      </c>
      <c r="G1701" s="2"/>
      <c r="J1701" s="2"/>
    </row>
    <row r="1702" spans="1:10">
      <c r="A1702" s="1">
        <v>37473</v>
      </c>
      <c r="B1702">
        <v>0.968959770600619</v>
      </c>
      <c r="C1702">
        <f>PRODUCT($B$2:B1702)</f>
        <v>2.2314403202298898</v>
      </c>
      <c r="D1702">
        <f>MAX($C$2:C1702)</f>
        <v>3.5112494963953989</v>
      </c>
      <c r="E1702">
        <f t="shared" si="26"/>
        <v>-0.36448824769625277</v>
      </c>
      <c r="G1702" s="2"/>
      <c r="J1702" s="2"/>
    </row>
    <row r="1703" spans="1:10">
      <c r="A1703" s="1">
        <v>37474</v>
      </c>
      <c r="B1703">
        <v>1.0286935365900201</v>
      </c>
      <c r="C1703">
        <f>PRODUCT($B$2:B1703)</f>
        <v>2.2954682347068522</v>
      </c>
      <c r="D1703">
        <f>MAX($C$2:C1703)</f>
        <v>3.5112494963953989</v>
      </c>
      <c r="E1703">
        <f t="shared" si="26"/>
        <v>-0.34625316797813743</v>
      </c>
      <c r="G1703" s="2"/>
      <c r="J1703" s="2"/>
    </row>
    <row r="1704" spans="1:10">
      <c r="A1704" s="1">
        <v>37475</v>
      </c>
      <c r="B1704">
        <v>1.01890270241485</v>
      </c>
      <c r="C1704">
        <f>PRODUCT($B$2:B1704)</f>
        <v>2.3388587876502571</v>
      </c>
      <c r="D1704">
        <f>MAX($C$2:C1704)</f>
        <v>3.5112494963953989</v>
      </c>
      <c r="E1704">
        <f t="shared" si="26"/>
        <v>-0.33389558615777726</v>
      </c>
      <c r="G1704" s="2"/>
      <c r="J1704" s="2"/>
    </row>
    <row r="1705" spans="1:10">
      <c r="A1705" s="1">
        <v>37476</v>
      </c>
      <c r="B1705">
        <v>1.0265677131353601</v>
      </c>
      <c r="C1705">
        <f>PRODUCT($B$2:B1705)</f>
        <v>2.4009969169846652</v>
      </c>
      <c r="D1705">
        <f>MAX($C$2:C1705)</f>
        <v>3.5112494963953989</v>
      </c>
      <c r="E1705">
        <f t="shared" si="26"/>
        <v>-0.31619871517261988</v>
      </c>
      <c r="G1705" s="2"/>
      <c r="J1705" s="2"/>
    </row>
    <row r="1706" spans="1:10">
      <c r="A1706" s="1">
        <v>37477</v>
      </c>
      <c r="B1706">
        <v>1.00481132546695</v>
      </c>
      <c r="C1706">
        <f>PRODUCT($B$2:B1706)</f>
        <v>2.4125488945974221</v>
      </c>
      <c r="D1706">
        <f>MAX($C$2:C1706)</f>
        <v>3.5112494963953989</v>
      </c>
      <c r="E1706">
        <f t="shared" si="26"/>
        <v>-0.31290872463659669</v>
      </c>
      <c r="G1706" s="2"/>
      <c r="J1706" s="2"/>
    </row>
    <row r="1707" spans="1:10">
      <c r="A1707" s="1">
        <v>37480</v>
      </c>
      <c r="B1707">
        <v>0.99114810328997704</v>
      </c>
      <c r="C1707">
        <f>PRODUCT($B$2:B1707)</f>
        <v>2.3911932609745654</v>
      </c>
      <c r="D1707">
        <f>MAX($C$2:C1707)</f>
        <v>3.5112494963953989</v>
      </c>
      <c r="E1707">
        <f t="shared" si="26"/>
        <v>-0.31899078563647154</v>
      </c>
      <c r="G1707" s="2"/>
      <c r="J1707" s="2"/>
    </row>
    <row r="1708" spans="1:10">
      <c r="A1708" s="1">
        <v>37481</v>
      </c>
      <c r="B1708">
        <v>0.98376581129238205</v>
      </c>
      <c r="C1708">
        <f>PRODUCT($B$2:B1708)</f>
        <v>2.3523741783395198</v>
      </c>
      <c r="D1708">
        <f>MAX($C$2:C1708)</f>
        <v>3.5112494963953989</v>
      </c>
      <c r="E1708">
        <f t="shared" si="26"/>
        <v>-0.33004641773407584</v>
      </c>
      <c r="G1708" s="2"/>
      <c r="J1708" s="2"/>
    </row>
    <row r="1709" spans="1:10">
      <c r="A1709" s="1">
        <v>37482</v>
      </c>
      <c r="B1709">
        <v>1.03643810721386</v>
      </c>
      <c r="C1709">
        <f>PRODUCT($B$2:B1709)</f>
        <v>2.4380902408569711</v>
      </c>
      <c r="D1709">
        <f>MAX($C$2:C1709)</f>
        <v>3.5112494963953989</v>
      </c>
      <c r="E1709">
        <f t="shared" si="26"/>
        <v>-0.30563457727516041</v>
      </c>
      <c r="G1709" s="2"/>
      <c r="J1709" s="2"/>
    </row>
    <row r="1710" spans="1:10">
      <c r="A1710" s="1">
        <v>37483</v>
      </c>
      <c r="B1710">
        <v>1.0123769562974301</v>
      </c>
      <c r="C1710">
        <f>PRODUCT($B$2:B1710)</f>
        <v>2.4682663772172488</v>
      </c>
      <c r="D1710">
        <f>MAX($C$2:C1710)</f>
        <v>3.5112494963953989</v>
      </c>
      <c r="E1710">
        <f t="shared" si="26"/>
        <v>-0.29704044678364849</v>
      </c>
      <c r="G1710" s="2"/>
      <c r="J1710" s="2"/>
    </row>
    <row r="1711" spans="1:10">
      <c r="A1711" s="1">
        <v>37484</v>
      </c>
      <c r="B1711">
        <v>0.99544034453987496</v>
      </c>
      <c r="C1711">
        <f>PRODUCT($B$2:B1711)</f>
        <v>2.4570119329533271</v>
      </c>
      <c r="D1711">
        <f>MAX($C$2:C1711)</f>
        <v>3.5112494963953989</v>
      </c>
      <c r="E1711">
        <f t="shared" si="26"/>
        <v>-0.30024570014871854</v>
      </c>
      <c r="G1711" s="2"/>
      <c r="J1711" s="2"/>
    </row>
    <row r="1712" spans="1:10">
      <c r="A1712" s="1">
        <v>37487</v>
      </c>
      <c r="B1712">
        <v>1.0174283456288999</v>
      </c>
      <c r="C1712">
        <f>PRODUCT($B$2:B1712)</f>
        <v>2.499833586135169</v>
      </c>
      <c r="D1712">
        <f>MAX($C$2:C1712)</f>
        <v>3.5112494963953989</v>
      </c>
      <c r="E1712">
        <f t="shared" si="26"/>
        <v>-0.2880501403556015</v>
      </c>
      <c r="G1712" s="2"/>
      <c r="J1712" s="2"/>
    </row>
    <row r="1713" spans="1:10">
      <c r="A1713" s="1">
        <v>37488</v>
      </c>
      <c r="B1713">
        <v>0.98744750405611204</v>
      </c>
      <c r="C1713">
        <f>PRODUCT($B$2:B1713)</f>
        <v>2.4684544351848126</v>
      </c>
      <c r="D1713">
        <f>MAX($C$2:C1713)</f>
        <v>3.5112494963953989</v>
      </c>
      <c r="E1713">
        <f t="shared" si="26"/>
        <v>-0.29698688808103946</v>
      </c>
      <c r="G1713" s="2"/>
      <c r="J1713" s="2"/>
    </row>
    <row r="1714" spans="1:10">
      <c r="A1714" s="1">
        <v>37489</v>
      </c>
      <c r="B1714">
        <v>1.0137629726092401</v>
      </c>
      <c r="C1714">
        <f>PRODUCT($B$2:B1714)</f>
        <v>2.5024277059634183</v>
      </c>
      <c r="D1714">
        <f>MAX($C$2:C1714)</f>
        <v>3.5112494963953989</v>
      </c>
      <c r="E1714">
        <f t="shared" si="26"/>
        <v>-0.28731133787776209</v>
      </c>
      <c r="G1714" s="2"/>
      <c r="J1714" s="2"/>
    </row>
    <row r="1715" spans="1:10">
      <c r="A1715" s="1">
        <v>37490</v>
      </c>
      <c r="B1715">
        <v>1.0100030437483201</v>
      </c>
      <c r="C1715">
        <f>PRODUCT($B$2:B1715)</f>
        <v>2.5274595997831786</v>
      </c>
      <c r="D1715">
        <f>MAX($C$2:C1715)</f>
        <v>3.5112494963953989</v>
      </c>
      <c r="E1715">
        <f t="shared" si="26"/>
        <v>-0.28018228201162165</v>
      </c>
      <c r="G1715" s="2"/>
      <c r="J1715" s="2"/>
    </row>
    <row r="1716" spans="1:10">
      <c r="A1716" s="1">
        <v>37491</v>
      </c>
      <c r="B1716">
        <v>0.98049822224597005</v>
      </c>
      <c r="C1716">
        <f>PRODUCT($B$2:B1716)</f>
        <v>2.4781696443859174</v>
      </c>
      <c r="D1716">
        <f>MAX($C$2:C1716)</f>
        <v>3.5112494963953989</v>
      </c>
      <c r="E1716">
        <f t="shared" si="26"/>
        <v>-0.29422000717124408</v>
      </c>
      <c r="G1716" s="2"/>
      <c r="J1716" s="2"/>
    </row>
    <row r="1717" spans="1:10">
      <c r="A1717" s="1">
        <v>37494</v>
      </c>
      <c r="B1717">
        <v>1.0099693289770499</v>
      </c>
      <c r="C1717">
        <f>PRODUCT($B$2:B1717)</f>
        <v>2.5028753328317395</v>
      </c>
      <c r="D1717">
        <f>MAX($C$2:C1717)</f>
        <v>3.5112494963953989</v>
      </c>
      <c r="E1717">
        <f t="shared" si="26"/>
        <v>-0.2871838542373143</v>
      </c>
      <c r="G1717" s="2"/>
      <c r="J1717" s="2"/>
    </row>
    <row r="1718" spans="1:10">
      <c r="A1718" s="1">
        <v>37495</v>
      </c>
      <c r="B1718">
        <v>0.98952461791701196</v>
      </c>
      <c r="C1718">
        <f>PRODUCT($B$2:B1718)</f>
        <v>2.4766567574142413</v>
      </c>
      <c r="D1718">
        <f>MAX($C$2:C1718)</f>
        <v>3.5112494963953989</v>
      </c>
      <c r="E1718">
        <f t="shared" si="26"/>
        <v>-0.29465087571910131</v>
      </c>
      <c r="G1718" s="2"/>
      <c r="J1718" s="2"/>
    </row>
    <row r="1719" spans="1:10">
      <c r="A1719" s="1">
        <v>37496</v>
      </c>
      <c r="B1719">
        <v>0.97862816923921103</v>
      </c>
      <c r="C1719">
        <f>PRODUCT($B$2:B1719)</f>
        <v>2.4237260683422197</v>
      </c>
      <c r="D1719">
        <f>MAX($C$2:C1719)</f>
        <v>3.5112494963953989</v>
      </c>
      <c r="E1719">
        <f t="shared" si="26"/>
        <v>-0.3097254778305033</v>
      </c>
      <c r="G1719" s="2"/>
      <c r="J1719" s="2"/>
    </row>
    <row r="1720" spans="1:10">
      <c r="A1720" s="1">
        <v>37497</v>
      </c>
      <c r="B1720">
        <v>0.999100265624977</v>
      </c>
      <c r="C1720">
        <f>PRODUCT($B$2:B1720)</f>
        <v>2.4215453586828928</v>
      </c>
      <c r="D1720">
        <f>MAX($C$2:C1720)</f>
        <v>3.5112494963953989</v>
      </c>
      <c r="E1720">
        <f t="shared" si="26"/>
        <v>-0.31034654154630181</v>
      </c>
      <c r="G1720" s="2"/>
      <c r="J1720" s="2"/>
    </row>
    <row r="1721" spans="1:10">
      <c r="A1721" s="1">
        <v>37502</v>
      </c>
      <c r="B1721">
        <v>0.97077133333333299</v>
      </c>
      <c r="C1721">
        <f>PRODUCT($B$2:B1721)</f>
        <v>2.3507668165757361</v>
      </c>
      <c r="D1721">
        <f>MAX($C$2:C1721)</f>
        <v>3.5112494963953989</v>
      </c>
      <c r="E1721">
        <f t="shared" si="26"/>
        <v>-0.33050419259895902</v>
      </c>
      <c r="G1721" s="2"/>
      <c r="J1721" s="2"/>
    </row>
    <row r="1722" spans="1:10">
      <c r="A1722" s="1">
        <v>37503</v>
      </c>
      <c r="B1722">
        <v>1.01174547489453</v>
      </c>
      <c r="C1722">
        <f>PRODUCT($B$2:B1722)</f>
        <v>2.3783776892027206</v>
      </c>
      <c r="D1722">
        <f>MAX($C$2:C1722)</f>
        <v>3.5112494963953989</v>
      </c>
      <c r="E1722">
        <f t="shared" si="26"/>
        <v>-0.32264064640113699</v>
      </c>
      <c r="G1722" s="2"/>
      <c r="J1722" s="2"/>
    </row>
    <row r="1723" spans="1:10">
      <c r="A1723" s="1">
        <v>37504</v>
      </c>
      <c r="B1723">
        <v>0.99391332828455203</v>
      </c>
      <c r="C1723">
        <f>PRODUCT($B$2:B1723)</f>
        <v>2.3639012849931977</v>
      </c>
      <c r="D1723">
        <f>MAX($C$2:C1723)</f>
        <v>3.5112494963953989</v>
      </c>
      <c r="E1723">
        <f t="shared" si="26"/>
        <v>-0.32676351041988139</v>
      </c>
      <c r="G1723" s="2"/>
      <c r="J1723" s="2"/>
    </row>
    <row r="1724" spans="1:10">
      <c r="A1724" s="1">
        <v>37505</v>
      </c>
      <c r="B1724">
        <v>1.0092998643666899</v>
      </c>
      <c r="C1724">
        <f>PRODUCT($B$2:B1724)</f>
        <v>2.3858852463198787</v>
      </c>
      <c r="D1724">
        <f>MAX($C$2:C1724)</f>
        <v>3.5112494963953989</v>
      </c>
      <c r="E1724">
        <f t="shared" si="26"/>
        <v>-0.32050250238007971</v>
      </c>
      <c r="G1724" s="2"/>
      <c r="J1724" s="2"/>
    </row>
    <row r="1725" spans="1:10">
      <c r="A1725" s="1">
        <v>37508</v>
      </c>
      <c r="B1725">
        <v>1.0058283469140501</v>
      </c>
      <c r="C1725">
        <f>PRODUCT($B$2:B1725)</f>
        <v>2.3997910132325448</v>
      </c>
      <c r="D1725">
        <f>MAX($C$2:C1725)</f>
        <v>3.5112494963953989</v>
      </c>
      <c r="E1725">
        <f t="shared" si="26"/>
        <v>-0.31654215523672191</v>
      </c>
      <c r="G1725" s="2"/>
      <c r="J1725" s="2"/>
    </row>
    <row r="1726" spans="1:10">
      <c r="A1726" s="1">
        <v>37509</v>
      </c>
      <c r="B1726">
        <v>1.0103426289028401</v>
      </c>
      <c r="C1726">
        <f>PRODUCT($B$2:B1726)</f>
        <v>2.4246111611267795</v>
      </c>
      <c r="D1726">
        <f>MAX($C$2:C1726)</f>
        <v>3.5112494963953989</v>
      </c>
      <c r="E1726">
        <f t="shared" si="26"/>
        <v>-0.30947340437760051</v>
      </c>
      <c r="G1726" s="2"/>
      <c r="J1726" s="2"/>
    </row>
    <row r="1727" spans="1:10">
      <c r="A1727" s="1">
        <v>37510</v>
      </c>
      <c r="B1727">
        <v>0.99394806695611804</v>
      </c>
      <c r="C1727">
        <f>PRODUCT($B$2:B1727)</f>
        <v>2.4099375767221916</v>
      </c>
      <c r="D1727">
        <f>MAX($C$2:C1727)</f>
        <v>3.5112494963953989</v>
      </c>
      <c r="E1727">
        <f t="shared" si="26"/>
        <v>-0.31365242509932689</v>
      </c>
      <c r="G1727" s="2"/>
      <c r="J1727" s="2"/>
    </row>
    <row r="1728" spans="1:10">
      <c r="A1728" s="1">
        <v>37511</v>
      </c>
      <c r="B1728">
        <v>0.98598611088910004</v>
      </c>
      <c r="C1728">
        <f>PRODUCT($B$2:B1728)</f>
        <v>2.3761649787578158</v>
      </c>
      <c r="D1728">
        <f>MAX($C$2:C1728)</f>
        <v>3.5112494963953989</v>
      </c>
      <c r="E1728">
        <f t="shared" si="26"/>
        <v>-0.32327082390552009</v>
      </c>
      <c r="G1728" s="2"/>
      <c r="J1728" s="2"/>
    </row>
    <row r="1729" spans="1:10">
      <c r="A1729" s="1">
        <v>37512</v>
      </c>
      <c r="B1729">
        <v>1.0036219327110401</v>
      </c>
      <c r="C1729">
        <f>PRODUCT($B$2:B1729)</f>
        <v>2.3847712884212067</v>
      </c>
      <c r="D1729">
        <f>MAX($C$2:C1729)</f>
        <v>3.5112494963953989</v>
      </c>
      <c r="E1729">
        <f t="shared" si="26"/>
        <v>-0.32081975636610827</v>
      </c>
      <c r="G1729" s="2"/>
      <c r="J1729" s="2"/>
    </row>
    <row r="1730" spans="1:10">
      <c r="A1730" s="1">
        <v>37515</v>
      </c>
      <c r="B1730">
        <v>1.00232079428257</v>
      </c>
      <c r="C1730">
        <f>PRODUCT($B$2:B1730)</f>
        <v>2.3903058519926117</v>
      </c>
      <c r="D1730">
        <f>MAX($C$2:C1730)</f>
        <v>3.5112494963953989</v>
      </c>
      <c r="E1730">
        <f t="shared" si="26"/>
        <v>-0.31924351873984824</v>
      </c>
      <c r="G1730" s="2"/>
      <c r="J1730" s="2"/>
    </row>
    <row r="1731" spans="1:10">
      <c r="A1731" s="1">
        <v>37516</v>
      </c>
      <c r="B1731">
        <v>0.98138243636643496</v>
      </c>
      <c r="C1731">
        <f>PRODUCT($B$2:B1731)</f>
        <v>2.3458041806894565</v>
      </c>
      <c r="D1731">
        <f>MAX($C$2:C1731)</f>
        <v>3.5112494963953989</v>
      </c>
      <c r="E1731">
        <f t="shared" ref="E1731:E1794" si="27">C1731/D1731-1</f>
        <v>-0.33191754584867084</v>
      </c>
      <c r="G1731" s="2"/>
      <c r="J1731" s="2"/>
    </row>
    <row r="1732" spans="1:10">
      <c r="A1732" s="1">
        <v>37517</v>
      </c>
      <c r="B1732">
        <v>0.99179197795587004</v>
      </c>
      <c r="C1732">
        <f>PRODUCT($B$2:B1732)</f>
        <v>2.3265497682631451</v>
      </c>
      <c r="D1732">
        <f>MAX($C$2:C1732)</f>
        <v>3.5112494963953989</v>
      </c>
      <c r="E1732">
        <f t="shared" si="27"/>
        <v>-0.33740118135964148</v>
      </c>
      <c r="G1732" s="2"/>
      <c r="J1732" s="2"/>
    </row>
    <row r="1733" spans="1:10">
      <c r="A1733" s="1">
        <v>37518</v>
      </c>
      <c r="B1733">
        <v>0.97993677458344997</v>
      </c>
      <c r="C1733">
        <f>PRODUCT($B$2:B1733)</f>
        <v>2.2798716758196593</v>
      </c>
      <c r="D1733">
        <f>MAX($C$2:C1733)</f>
        <v>3.5112494963953989</v>
      </c>
      <c r="E1733">
        <f t="shared" si="27"/>
        <v>-0.35069505081876273</v>
      </c>
      <c r="G1733" s="2"/>
      <c r="J1733" s="2"/>
    </row>
    <row r="1734" spans="1:10">
      <c r="A1734" s="1">
        <v>37519</v>
      </c>
      <c r="B1734">
        <v>0.99941380646593103</v>
      </c>
      <c r="C1734">
        <f>PRODUCT($B$2:B1734)</f>
        <v>2.278535229784787</v>
      </c>
      <c r="D1734">
        <f>MAX($C$2:C1734)</f>
        <v>3.5112494963953989</v>
      </c>
      <c r="E1734">
        <f t="shared" si="27"/>
        <v>-0.3510756691816117</v>
      </c>
      <c r="G1734" s="2"/>
      <c r="J1734" s="2"/>
    </row>
    <row r="1735" spans="1:10">
      <c r="A1735" s="1">
        <v>37522</v>
      </c>
      <c r="B1735">
        <v>0.994946359773897</v>
      </c>
      <c r="C1735">
        <f>PRODUCT($B$2:B1735)</f>
        <v>2.2670203324909539</v>
      </c>
      <c r="D1735">
        <f>MAX($C$2:C1735)</f>
        <v>3.5112494963953989</v>
      </c>
      <c r="E1735">
        <f t="shared" si="27"/>
        <v>-0.35435509928353248</v>
      </c>
      <c r="G1735" s="2"/>
      <c r="J1735" s="2"/>
    </row>
    <row r="1736" spans="1:10">
      <c r="A1736" s="1">
        <v>37523</v>
      </c>
      <c r="B1736">
        <v>0.98803876305231297</v>
      </c>
      <c r="C1736">
        <f>PRODUCT($B$2:B1736)</f>
        <v>2.2399039651288053</v>
      </c>
      <c r="D1736">
        <f>MAX($C$2:C1736)</f>
        <v>3.5112494963953989</v>
      </c>
      <c r="E1736">
        <f t="shared" si="27"/>
        <v>-0.36207781092506808</v>
      </c>
      <c r="G1736" s="2"/>
      <c r="J1736" s="2"/>
    </row>
    <row r="1737" spans="1:10">
      <c r="A1737" s="1">
        <v>37524</v>
      </c>
      <c r="B1737">
        <v>1.01782826848077</v>
      </c>
      <c r="C1737">
        <f>PRODUCT($B$2:B1737)</f>
        <v>2.279837574390263</v>
      </c>
      <c r="D1737">
        <f>MAX($C$2:C1737)</f>
        <v>3.5112494963953989</v>
      </c>
      <c r="E1737">
        <f t="shared" si="27"/>
        <v>-0.35070476286839958</v>
      </c>
      <c r="G1737" s="2"/>
      <c r="J1737" s="2"/>
    </row>
    <row r="1738" spans="1:10">
      <c r="A1738" s="1">
        <v>37525</v>
      </c>
      <c r="B1738">
        <v>1.0129394237160601</v>
      </c>
      <c r="C1738">
        <f>PRODUCT($B$2:B1738)</f>
        <v>2.3093373587690933</v>
      </c>
      <c r="D1738">
        <f>MAX($C$2:C1738)</f>
        <v>3.5112494963953989</v>
      </c>
      <c r="E1738">
        <f t="shared" si="27"/>
        <v>-0.34230325667833406</v>
      </c>
      <c r="G1738" s="2"/>
      <c r="J1738" s="2"/>
    </row>
    <row r="1739" spans="1:10">
      <c r="A1739" s="1">
        <v>37526</v>
      </c>
      <c r="B1739">
        <v>0.97285133421732395</v>
      </c>
      <c r="C1739">
        <f>PRODUCT($B$2:B1739)</f>
        <v>2.2466419306364234</v>
      </c>
      <c r="D1739">
        <f>MAX($C$2:C1739)</f>
        <v>3.5112494963953989</v>
      </c>
      <c r="E1739">
        <f t="shared" si="27"/>
        <v>-0.36015884574912849</v>
      </c>
      <c r="G1739" s="2"/>
      <c r="J1739" s="2"/>
    </row>
    <row r="1740" spans="1:10">
      <c r="A1740" s="1">
        <v>37530</v>
      </c>
      <c r="B1740">
        <v>1.0379818333333299</v>
      </c>
      <c r="C1740">
        <f>PRODUCT($B$2:B1740)</f>
        <v>2.3319735100055268</v>
      </c>
      <c r="D1740">
        <f>MAX($C$2:C1740)</f>
        <v>3.5112494963953989</v>
      </c>
      <c r="E1740">
        <f t="shared" si="27"/>
        <v>-0.3358565056685664</v>
      </c>
      <c r="G1740" s="2"/>
      <c r="J1740" s="2"/>
    </row>
    <row r="1741" spans="1:10">
      <c r="A1741" s="1">
        <v>37531</v>
      </c>
      <c r="B1741">
        <v>0.97568281112241595</v>
      </c>
      <c r="C1741">
        <f>PRODUCT($B$2:B1741)</f>
        <v>2.2752664697051999</v>
      </c>
      <c r="D1741">
        <f>MAX($C$2:C1741)</f>
        <v>3.5112494963953989</v>
      </c>
      <c r="E1741">
        <f t="shared" si="27"/>
        <v>-0.35200660846204246</v>
      </c>
      <c r="G1741" s="2"/>
      <c r="J1741" s="2"/>
    </row>
    <row r="1742" spans="1:10">
      <c r="A1742" s="1">
        <v>37532</v>
      </c>
      <c r="B1742">
        <v>0.99114738545403203</v>
      </c>
      <c r="C1742">
        <f>PRODUCT($B$2:B1742)</f>
        <v>2.2551244126595344</v>
      </c>
      <c r="D1742">
        <f>MAX($C$2:C1742)</f>
        <v>3.5112494963953989</v>
      </c>
      <c r="E1742">
        <f t="shared" si="27"/>
        <v>-0.3577430441856625</v>
      </c>
      <c r="G1742" s="2"/>
      <c r="J1742" s="2"/>
    </row>
    <row r="1743" spans="1:10">
      <c r="A1743" s="1">
        <v>37533</v>
      </c>
      <c r="B1743">
        <v>0.985189435244611</v>
      </c>
      <c r="C1743">
        <f>PRODUCT($B$2:B1743)</f>
        <v>2.2217247465143819</v>
      </c>
      <c r="D1743">
        <f>MAX($C$2:C1743)</f>
        <v>3.5112494963953989</v>
      </c>
      <c r="E1743">
        <f t="shared" si="27"/>
        <v>-0.36725523241934976</v>
      </c>
      <c r="G1743" s="2"/>
      <c r="J1743" s="2"/>
    </row>
    <row r="1744" spans="1:10">
      <c r="A1744" s="1">
        <v>37536</v>
      </c>
      <c r="B1744">
        <v>0.98307506147385704</v>
      </c>
      <c r="C1744">
        <f>PRODUCT($B$2:B1744)</f>
        <v>2.1841221917576155</v>
      </c>
      <c r="D1744">
        <f>MAX($C$2:C1744)</f>
        <v>3.5112494963953989</v>
      </c>
      <c r="E1744">
        <f t="shared" si="27"/>
        <v>-0.37796439871339083</v>
      </c>
      <c r="G1744" s="2"/>
      <c r="J1744" s="2"/>
    </row>
    <row r="1745" spans="1:10">
      <c r="A1745" s="1">
        <v>37537</v>
      </c>
      <c r="B1745">
        <v>1.01305247760227</v>
      </c>
      <c r="C1745">
        <f>PRODUCT($B$2:B1745)</f>
        <v>2.2126303977461528</v>
      </c>
      <c r="D1745">
        <f>MAX($C$2:C1745)</f>
        <v>3.5112494963953989</v>
      </c>
      <c r="E1745">
        <f t="shared" si="27"/>
        <v>-0.36984529295978275</v>
      </c>
      <c r="G1745" s="2"/>
      <c r="J1745" s="2"/>
    </row>
    <row r="1746" spans="1:10">
      <c r="A1746" s="1">
        <v>37538</v>
      </c>
      <c r="B1746">
        <v>0.97738090764186303</v>
      </c>
      <c r="C1746">
        <f>PRODUCT($B$2:B1746)</f>
        <v>2.1625827064251113</v>
      </c>
      <c r="D1746">
        <f>MAX($C$2:C1746)</f>
        <v>3.5112494963953989</v>
      </c>
      <c r="E1746">
        <f t="shared" si="27"/>
        <v>-0.38409882047824018</v>
      </c>
      <c r="G1746" s="2"/>
      <c r="J1746" s="2"/>
    </row>
    <row r="1747" spans="1:10">
      <c r="A1747" s="1">
        <v>37539</v>
      </c>
      <c r="B1747">
        <v>1.02541393078156</v>
      </c>
      <c r="C1747">
        <f>PRODUCT($B$2:B1747)</f>
        <v>2.2175424336355976</v>
      </c>
      <c r="D1747">
        <f>MAX($C$2:C1747)</f>
        <v>3.5112494963953989</v>
      </c>
      <c r="E1747">
        <f t="shared" si="27"/>
        <v>-0.36844635053359309</v>
      </c>
      <c r="G1747" s="2"/>
      <c r="J1747" s="2"/>
    </row>
    <row r="1748" spans="1:10">
      <c r="A1748" s="1">
        <v>37540</v>
      </c>
      <c r="B1748">
        <v>1.03445026055098</v>
      </c>
      <c r="C1748">
        <f>PRODUCT($B$2:B1748)</f>
        <v>2.2939373482571983</v>
      </c>
      <c r="D1748">
        <f>MAX($C$2:C1748)</f>
        <v>3.5112494963953989</v>
      </c>
      <c r="E1748">
        <f t="shared" si="27"/>
        <v>-0.34668916275755302</v>
      </c>
      <c r="G1748" s="2"/>
      <c r="J1748" s="2"/>
    </row>
    <row r="1749" spans="1:10">
      <c r="A1749" s="1">
        <v>37543</v>
      </c>
      <c r="B1749">
        <v>1.00445464256089</v>
      </c>
      <c r="C1749">
        <f>PRODUCT($B$2:B1749)</f>
        <v>2.30415601920076</v>
      </c>
      <c r="D1749">
        <f>MAX($C$2:C1749)</f>
        <v>3.5112494963953989</v>
      </c>
      <c r="E1749">
        <f t="shared" si="27"/>
        <v>-0.34377889649648219</v>
      </c>
      <c r="G1749" s="2"/>
      <c r="J1749" s="2"/>
    </row>
    <row r="1750" spans="1:10">
      <c r="A1750" s="1">
        <v>37544</v>
      </c>
      <c r="B1750">
        <v>1.03666161712288</v>
      </c>
      <c r="C1750">
        <f>PRODUCT($B$2:B1750)</f>
        <v>2.3886301049680774</v>
      </c>
      <c r="D1750">
        <f>MAX($C$2:C1750)</f>
        <v>3.5112494963953989</v>
      </c>
      <c r="E1750">
        <f t="shared" si="27"/>
        <v>-0.31972076965188245</v>
      </c>
      <c r="G1750" s="2"/>
      <c r="J1750" s="2"/>
    </row>
    <row r="1751" spans="1:10">
      <c r="A1751" s="1">
        <v>37545</v>
      </c>
      <c r="B1751">
        <v>0.97946602470135102</v>
      </c>
      <c r="C1751">
        <f>PRODUCT($B$2:B1751)</f>
        <v>2.3395820333950534</v>
      </c>
      <c r="D1751">
        <f>MAX($C$2:C1751)</f>
        <v>3.5112494963953989</v>
      </c>
      <c r="E1751">
        <f t="shared" si="27"/>
        <v>-0.33368960656403468</v>
      </c>
      <c r="G1751" s="2"/>
      <c r="J1751" s="2"/>
    </row>
    <row r="1752" spans="1:10">
      <c r="A1752" s="1">
        <v>37546</v>
      </c>
      <c r="B1752">
        <v>1.01496238674332</v>
      </c>
      <c r="C1752">
        <f>PRODUCT($B$2:B1752)</f>
        <v>2.3745877645964333</v>
      </c>
      <c r="D1752">
        <f>MAX($C$2:C1752)</f>
        <v>3.5112494963953989</v>
      </c>
      <c r="E1752">
        <f t="shared" si="27"/>
        <v>-0.32372001276635198</v>
      </c>
      <c r="G1752" s="2"/>
      <c r="J1752" s="2"/>
    </row>
    <row r="1753" spans="1:10">
      <c r="A1753" s="1">
        <v>37547</v>
      </c>
      <c r="B1753">
        <v>1.00395224538761</v>
      </c>
      <c r="C1753">
        <f>PRODUCT($B$2:B1753)</f>
        <v>2.3839727181365347</v>
      </c>
      <c r="D1753">
        <f>MAX($C$2:C1753)</f>
        <v>3.5112494963953989</v>
      </c>
      <c r="E1753">
        <f t="shared" si="27"/>
        <v>-0.32104718830607493</v>
      </c>
      <c r="G1753" s="2"/>
      <c r="J1753" s="2"/>
    </row>
    <row r="1754" spans="1:10">
      <c r="A1754" s="1">
        <v>37550</v>
      </c>
      <c r="B1754">
        <v>1.0132432873359301</v>
      </c>
      <c r="C1754">
        <f>PRODUCT($B$2:B1754)</f>
        <v>2.4155443538438348</v>
      </c>
      <c r="D1754">
        <f>MAX($C$2:C1754)</f>
        <v>3.5112494963953989</v>
      </c>
      <c r="E1754">
        <f t="shared" si="27"/>
        <v>-0.31205562113327467</v>
      </c>
      <c r="G1754" s="2"/>
      <c r="J1754" s="2"/>
    </row>
    <row r="1755" spans="1:10">
      <c r="A1755" s="1">
        <v>37551</v>
      </c>
      <c r="B1755">
        <v>0.99342693609126498</v>
      </c>
      <c r="C1755">
        <f>PRODUCT($B$2:B1755)</f>
        <v>2.3996668264316354</v>
      </c>
      <c r="D1755">
        <f>MAX($C$2:C1755)</f>
        <v>3.5112494963953989</v>
      </c>
      <c r="E1755">
        <f t="shared" si="27"/>
        <v>-0.31657752350122059</v>
      </c>
      <c r="G1755" s="2"/>
      <c r="J1755" s="2"/>
    </row>
    <row r="1756" spans="1:10">
      <c r="A1756" s="1">
        <v>37552</v>
      </c>
      <c r="B1756">
        <v>1.00653845232338</v>
      </c>
      <c r="C1756">
        <f>PRODUCT($B$2:B1756)</f>
        <v>2.4153569335682552</v>
      </c>
      <c r="D1756">
        <f>MAX($C$2:C1756)</f>
        <v>3.5112494963953989</v>
      </c>
      <c r="E1756">
        <f t="shared" si="27"/>
        <v>-0.31210899822190707</v>
      </c>
      <c r="G1756" s="2"/>
      <c r="J1756" s="2"/>
    </row>
    <row r="1757" spans="1:10">
      <c r="A1757" s="1">
        <v>37553</v>
      </c>
      <c r="B1757">
        <v>0.98383627464710299</v>
      </c>
      <c r="C1757">
        <f>PRODUCT($B$2:B1757)</f>
        <v>2.3763157674648423</v>
      </c>
      <c r="D1757">
        <f>MAX($C$2:C1757)</f>
        <v>3.5112494963953989</v>
      </c>
      <c r="E1757">
        <f t="shared" si="27"/>
        <v>-0.32322787944737741</v>
      </c>
      <c r="G1757" s="2"/>
      <c r="J1757" s="2"/>
    </row>
    <row r="1758" spans="1:10">
      <c r="A1758" s="1">
        <v>37554</v>
      </c>
      <c r="B1758">
        <v>1.0182667084774799</v>
      </c>
      <c r="C1758">
        <f>PRODUCT($B$2:B1758)</f>
        <v>2.4197232348395614</v>
      </c>
      <c r="D1758">
        <f>MAX($C$2:C1758)</f>
        <v>3.5112494963953989</v>
      </c>
      <c r="E1758">
        <f t="shared" si="27"/>
        <v>-0.31086548041555673</v>
      </c>
      <c r="G1758" s="2"/>
      <c r="J1758" s="2"/>
    </row>
    <row r="1759" spans="1:10">
      <c r="A1759" s="1">
        <v>37557</v>
      </c>
      <c r="B1759">
        <v>0.99421252947029204</v>
      </c>
      <c r="C1759">
        <f>PRODUCT($B$2:B1759)</f>
        <v>2.4057191579278778</v>
      </c>
      <c r="D1759">
        <f>MAX($C$2:C1759)</f>
        <v>3.5112494963953989</v>
      </c>
      <c r="E1759">
        <f t="shared" si="27"/>
        <v>-0.3148538261386562</v>
      </c>
      <c r="G1759" s="2"/>
      <c r="J1759" s="2"/>
    </row>
    <row r="1760" spans="1:10">
      <c r="A1760" s="1">
        <v>37558</v>
      </c>
      <c r="B1760">
        <v>0.99202278820634904</v>
      </c>
      <c r="C1760">
        <f>PRODUCT($B$2:B1760)</f>
        <v>2.3865282266890433</v>
      </c>
      <c r="D1760">
        <f>MAX($C$2:C1760)</f>
        <v>3.5112494963953989</v>
      </c>
      <c r="E1760">
        <f t="shared" si="27"/>
        <v>-0.32031938227715784</v>
      </c>
      <c r="G1760" s="2"/>
      <c r="J1760" s="2"/>
    </row>
    <row r="1761" spans="1:10">
      <c r="A1761" s="1">
        <v>37559</v>
      </c>
      <c r="B1761">
        <v>1.0081966137817699</v>
      </c>
      <c r="C1761">
        <f>PRODUCT($B$2:B1761)</f>
        <v>2.4060896768425057</v>
      </c>
      <c r="D1761">
        <f>MAX($C$2:C1761)</f>
        <v>3.5112494963953989</v>
      </c>
      <c r="E1761">
        <f t="shared" si="27"/>
        <v>-0.31474830275872878</v>
      </c>
      <c r="G1761" s="2"/>
      <c r="J1761" s="2"/>
    </row>
    <row r="1762" spans="1:10">
      <c r="A1762" s="1">
        <v>37561</v>
      </c>
      <c r="B1762">
        <v>1.015781</v>
      </c>
      <c r="C1762">
        <f>PRODUCT($B$2:B1762)</f>
        <v>2.4440601780327573</v>
      </c>
      <c r="D1762">
        <f>MAX($C$2:C1762)</f>
        <v>3.5112494963953989</v>
      </c>
      <c r="E1762">
        <f t="shared" si="27"/>
        <v>-0.30393434572456435</v>
      </c>
      <c r="G1762" s="2"/>
      <c r="J1762" s="2"/>
    </row>
    <row r="1763" spans="1:10">
      <c r="A1763" s="1">
        <v>37564</v>
      </c>
      <c r="B1763">
        <v>1.0072481418780199</v>
      </c>
      <c r="C1763">
        <f>PRODUCT($B$2:B1763)</f>
        <v>2.4617750729615575</v>
      </c>
      <c r="D1763">
        <f>MAX($C$2:C1763)</f>
        <v>3.5112494963953989</v>
      </c>
      <c r="E1763">
        <f t="shared" si="27"/>
        <v>-0.29888916310595914</v>
      </c>
      <c r="G1763" s="2"/>
      <c r="J1763" s="2"/>
    </row>
    <row r="1764" spans="1:10">
      <c r="A1764" s="1">
        <v>37565</v>
      </c>
      <c r="B1764">
        <v>1.0060023900491899</v>
      </c>
      <c r="C1764">
        <f>PRODUCT($B$2:B1764)</f>
        <v>2.4765516071628455</v>
      </c>
      <c r="D1764">
        <f>MAX($C$2:C1764)</f>
        <v>3.5112494963953989</v>
      </c>
      <c r="E1764">
        <f t="shared" si="27"/>
        <v>-0.29468082239520721</v>
      </c>
      <c r="G1764" s="2"/>
      <c r="J1764" s="2"/>
    </row>
    <row r="1765" spans="1:10">
      <c r="A1765" s="1">
        <v>37566</v>
      </c>
      <c r="B1765">
        <v>1.0115216876223501</v>
      </c>
      <c r="C1765">
        <f>PRODUCT($B$2:B1765)</f>
        <v>2.5050856611612047</v>
      </c>
      <c r="D1765">
        <f>MAX($C$2:C1765)</f>
        <v>3.5112494963953989</v>
      </c>
      <c r="E1765">
        <f t="shared" si="27"/>
        <v>-0.28655435515679195</v>
      </c>
      <c r="G1765" s="2"/>
      <c r="J1765" s="2"/>
    </row>
    <row r="1766" spans="1:10">
      <c r="A1766" s="1">
        <v>37567</v>
      </c>
      <c r="B1766">
        <v>0.98331435306444803</v>
      </c>
      <c r="C1766">
        <f>PRODUCT($B$2:B1766)</f>
        <v>2.463286686275755</v>
      </c>
      <c r="D1766">
        <f>MAX($C$2:C1766)</f>
        <v>3.5112494963953989</v>
      </c>
      <c r="E1766">
        <f t="shared" si="27"/>
        <v>-0.29845865729435295</v>
      </c>
      <c r="G1766" s="2"/>
      <c r="J1766" s="2"/>
    </row>
    <row r="1767" spans="1:10">
      <c r="A1767" s="1">
        <v>37568</v>
      </c>
      <c r="B1767">
        <v>0.99113179702153298</v>
      </c>
      <c r="C1767">
        <f>PRODUCT($B$2:B1767)</f>
        <v>2.4414417599477063</v>
      </c>
      <c r="D1767">
        <f>MAX($C$2:C1767)</f>
        <v>3.5112494963953989</v>
      </c>
      <c r="E1767">
        <f t="shared" si="27"/>
        <v>-0.30468006831925287</v>
      </c>
      <c r="G1767" s="2"/>
      <c r="J1767" s="2"/>
    </row>
    <row r="1768" spans="1:10">
      <c r="A1768" s="1">
        <v>37571</v>
      </c>
      <c r="B1768">
        <v>0.98801679106177498</v>
      </c>
      <c r="C1768">
        <f>PRODUCT($B$2:B1768)</f>
        <v>2.4121854532277451</v>
      </c>
      <c r="D1768">
        <f>MAX($C$2:C1768)</f>
        <v>3.5112494963953989</v>
      </c>
      <c r="E1768">
        <f t="shared" si="27"/>
        <v>-0.31301223233949571</v>
      </c>
      <c r="G1768" s="2"/>
      <c r="J1768" s="2"/>
    </row>
    <row r="1769" spans="1:10">
      <c r="A1769" s="1">
        <v>37572</v>
      </c>
      <c r="B1769">
        <v>1.0055911905236401</v>
      </c>
      <c r="C1769">
        <f>PRODUCT($B$2:B1769)</f>
        <v>2.4256724416750948</v>
      </c>
      <c r="D1769">
        <f>MAX($C$2:C1769)</f>
        <v>3.5112494963953989</v>
      </c>
      <c r="E1769">
        <f t="shared" si="27"/>
        <v>-0.30917115284309549</v>
      </c>
      <c r="G1769" s="2"/>
      <c r="J1769" s="2"/>
    </row>
    <row r="1770" spans="1:10">
      <c r="A1770" s="1">
        <v>37573</v>
      </c>
      <c r="B1770">
        <v>1.00120447761802</v>
      </c>
      <c r="C1770">
        <f>PRODUCT($B$2:B1770)</f>
        <v>2.4285941098397403</v>
      </c>
      <c r="D1770">
        <f>MAX($C$2:C1770)</f>
        <v>3.5112494963953989</v>
      </c>
      <c r="E1770">
        <f t="shared" si="27"/>
        <v>-0.30833906495881247</v>
      </c>
      <c r="G1770" s="2"/>
      <c r="J1770" s="2"/>
    </row>
    <row r="1771" spans="1:10">
      <c r="A1771" s="1">
        <v>37574</v>
      </c>
      <c r="B1771">
        <v>1.0121503781674801</v>
      </c>
      <c r="C1771">
        <f>PRODUCT($B$2:B1771)</f>
        <v>2.4581024466896078</v>
      </c>
      <c r="D1771">
        <f>MAX($C$2:C1771)</f>
        <v>3.5112494963953989</v>
      </c>
      <c r="E1771">
        <f t="shared" si="27"/>
        <v>-0.29993512303438918</v>
      </c>
      <c r="G1771" s="2"/>
      <c r="J1771" s="2"/>
    </row>
    <row r="1772" spans="1:10">
      <c r="A1772" s="1">
        <v>37575</v>
      </c>
      <c r="B1772">
        <v>1.0068356555871001</v>
      </c>
      <c r="C1772">
        <f>PRODUCT($B$2:B1772)</f>
        <v>2.4749051884129858</v>
      </c>
      <c r="D1772">
        <f>MAX($C$2:C1772)</f>
        <v>3.5112494963953989</v>
      </c>
      <c r="E1772">
        <f t="shared" si="27"/>
        <v>-0.29514972064682676</v>
      </c>
      <c r="G1772" s="2"/>
      <c r="J1772" s="2"/>
    </row>
    <row r="1773" spans="1:10">
      <c r="A1773" s="1">
        <v>37578</v>
      </c>
      <c r="B1773">
        <v>0.99231146493816602</v>
      </c>
      <c r="C1773">
        <f>PRODUCT($B$2:B1773)</f>
        <v>2.4558767930971577</v>
      </c>
      <c r="D1773">
        <f>MAX($C$2:C1773)</f>
        <v>3.5112494963953989</v>
      </c>
      <c r="E1773">
        <f t="shared" si="27"/>
        <v>-0.30056898673297705</v>
      </c>
      <c r="G1773" s="2"/>
      <c r="J1773" s="2"/>
    </row>
    <row r="1774" spans="1:10">
      <c r="A1774" s="1">
        <v>37579</v>
      </c>
      <c r="B1774">
        <v>0.99949859935686203</v>
      </c>
      <c r="C1774">
        <f>PRODUCT($B$2:B1774)</f>
        <v>2.4546454148936312</v>
      </c>
      <c r="D1774">
        <f>MAX($C$2:C1774)</f>
        <v>3.5112494963953989</v>
      </c>
      <c r="E1774">
        <f t="shared" si="27"/>
        <v>-0.30091968189285978</v>
      </c>
      <c r="G1774" s="2"/>
      <c r="J1774" s="2"/>
    </row>
    <row r="1775" spans="1:10">
      <c r="A1775" s="1">
        <v>37580</v>
      </c>
      <c r="B1775">
        <v>1.01692037968244</v>
      </c>
      <c r="C1775">
        <f>PRODUCT($B$2:B1775)</f>
        <v>2.4961789472993918</v>
      </c>
      <c r="D1775">
        <f>MAX($C$2:C1775)</f>
        <v>3.5112494963953989</v>
      </c>
      <c r="E1775">
        <f t="shared" si="27"/>
        <v>-0.2890909774819661</v>
      </c>
      <c r="G1775" s="2"/>
      <c r="J1775" s="2"/>
    </row>
    <row r="1776" spans="1:10">
      <c r="A1776" s="1">
        <v>37581</v>
      </c>
      <c r="B1776">
        <v>1.0140449681807999</v>
      </c>
      <c r="C1776">
        <f>PRODUCT($B$2:B1776)</f>
        <v>2.5312377011877945</v>
      </c>
      <c r="D1776">
        <f>MAX($C$2:C1776)</f>
        <v>3.5112494963953989</v>
      </c>
      <c r="E1776">
        <f t="shared" si="27"/>
        <v>-0.27910628288125672</v>
      </c>
      <c r="G1776" s="2"/>
      <c r="J1776" s="2"/>
    </row>
    <row r="1777" spans="1:10">
      <c r="A1777" s="1">
        <v>37582</v>
      </c>
      <c r="B1777">
        <v>0.99385748084402104</v>
      </c>
      <c r="C1777">
        <f>PRODUCT($B$2:B1777)</f>
        <v>2.5156895251199121</v>
      </c>
      <c r="D1777">
        <f>MAX($C$2:C1777)</f>
        <v>3.5112494963953989</v>
      </c>
      <c r="E1777">
        <f t="shared" si="27"/>
        <v>-0.28353438634808359</v>
      </c>
      <c r="G1777" s="2"/>
      <c r="J1777" s="2"/>
    </row>
    <row r="1778" spans="1:10">
      <c r="A1778" s="1">
        <v>37585</v>
      </c>
      <c r="B1778">
        <v>1.0002445514404501</v>
      </c>
      <c r="C1778">
        <f>PRODUCT($B$2:B1778)</f>
        <v>2.5163047406170054</v>
      </c>
      <c r="D1778">
        <f>MAX($C$2:C1778)</f>
        <v>3.5112494963953989</v>
      </c>
      <c r="E1778">
        <f t="shared" si="27"/>
        <v>-0.283359173650232</v>
      </c>
      <c r="G1778" s="2"/>
      <c r="J1778" s="2"/>
    </row>
    <row r="1779" spans="1:10">
      <c r="A1779" s="1">
        <v>37586</v>
      </c>
      <c r="B1779">
        <v>0.98597002562588398</v>
      </c>
      <c r="C1779">
        <f>PRODUCT($B$2:B1779)</f>
        <v>2.4810010495886821</v>
      </c>
      <c r="D1779">
        <f>MAX($C$2:C1779)</f>
        <v>3.5112494963953989</v>
      </c>
      <c r="E1779">
        <f t="shared" si="27"/>
        <v>-0.29341362607936461</v>
      </c>
      <c r="G1779" s="2"/>
      <c r="J1779" s="2"/>
    </row>
    <row r="1780" spans="1:10">
      <c r="A1780" s="1">
        <v>37587</v>
      </c>
      <c r="B1780">
        <v>1.01988549306154</v>
      </c>
      <c r="C1780">
        <f>PRODUCT($B$2:B1780)</f>
        <v>2.5303369787459511</v>
      </c>
      <c r="D1780">
        <f>MAX($C$2:C1780)</f>
        <v>3.5112494963953989</v>
      </c>
      <c r="E1780">
        <f t="shared" si="27"/>
        <v>-0.27936280764338717</v>
      </c>
      <c r="G1780" s="2"/>
      <c r="J1780" s="2"/>
    </row>
    <row r="1781" spans="1:10">
      <c r="A1781" s="1">
        <v>37592</v>
      </c>
      <c r="B1781">
        <v>1.0014848333333299</v>
      </c>
      <c r="C1781">
        <f>PRODUCT($B$2:B1781)</f>
        <v>2.5340941074365504</v>
      </c>
      <c r="D1781">
        <f>MAX($C$2:C1781)</f>
        <v>3.5112494963953989</v>
      </c>
      <c r="E1781">
        <f t="shared" si="27"/>
        <v>-0.27829278151893877</v>
      </c>
      <c r="G1781" s="2"/>
      <c r="J1781" s="2"/>
    </row>
    <row r="1782" spans="1:10">
      <c r="A1782" s="1">
        <v>37593</v>
      </c>
      <c r="B1782">
        <v>0.98907829819889104</v>
      </c>
      <c r="C1782">
        <f>PRODUCT($B$2:B1782)</f>
        <v>2.5064174872591809</v>
      </c>
      <c r="D1782">
        <f>MAX($C$2:C1782)</f>
        <v>3.5112494963953989</v>
      </c>
      <c r="E1782">
        <f t="shared" si="27"/>
        <v>-0.28617505254689668</v>
      </c>
      <c r="G1782" s="2"/>
      <c r="J1782" s="2"/>
    </row>
    <row r="1783" spans="1:10">
      <c r="A1783" s="1">
        <v>37594</v>
      </c>
      <c r="B1783">
        <v>0.99710920102650702</v>
      </c>
      <c r="C1783">
        <f>PRODUCT($B$2:B1783)</f>
        <v>2.4991719381598672</v>
      </c>
      <c r="D1783">
        <f>MAX($C$2:C1783)</f>
        <v>3.5112494963953989</v>
      </c>
      <c r="E1783">
        <f t="shared" si="27"/>
        <v>-0.28823857697224786</v>
      </c>
      <c r="G1783" s="2"/>
      <c r="J1783" s="2"/>
    </row>
    <row r="1784" spans="1:10">
      <c r="A1784" s="1">
        <v>37595</v>
      </c>
      <c r="B1784">
        <v>0.991278646595811</v>
      </c>
      <c r="C1784">
        <f>PRODUCT($B$2:B1784)</f>
        <v>2.4773757764693429</v>
      </c>
      <c r="D1784">
        <f>MAX($C$2:C1784)</f>
        <v>3.5112494963953989</v>
      </c>
      <c r="E1784">
        <f t="shared" si="27"/>
        <v>-0.29444609988194137</v>
      </c>
      <c r="G1784" s="2"/>
      <c r="J1784" s="2"/>
    </row>
    <row r="1785" spans="1:10">
      <c r="A1785" s="1">
        <v>37596</v>
      </c>
      <c r="B1785">
        <v>1.0057335591740599</v>
      </c>
      <c r="C1785">
        <f>PRODUCT($B$2:B1785)</f>
        <v>2.4915799570801127</v>
      </c>
      <c r="D1785">
        <f>MAX($C$2:C1785)</f>
        <v>3.5112494963953989</v>
      </c>
      <c r="E1785">
        <f t="shared" si="27"/>
        <v>-0.29040076484512567</v>
      </c>
      <c r="G1785" s="2"/>
      <c r="J1785" s="2"/>
    </row>
    <row r="1786" spans="1:10">
      <c r="A1786" s="1">
        <v>37599</v>
      </c>
      <c r="B1786">
        <v>0.97817119068470104</v>
      </c>
      <c r="C1786">
        <f>PRODUCT($B$2:B1786)</f>
        <v>2.4371917333031901</v>
      </c>
      <c r="D1786">
        <f>MAX($C$2:C1786)</f>
        <v>3.5112494963953989</v>
      </c>
      <c r="E1786">
        <f t="shared" si="27"/>
        <v>-0.30589047123960345</v>
      </c>
      <c r="G1786" s="2"/>
      <c r="J1786" s="2"/>
    </row>
    <row r="1787" spans="1:10">
      <c r="A1787" s="1">
        <v>37600</v>
      </c>
      <c r="B1787">
        <v>1.0115146278793801</v>
      </c>
      <c r="C1787">
        <f>PRODUCT($B$2:B1787)</f>
        <v>2.4652550891828775</v>
      </c>
      <c r="D1787">
        <f>MAX($C$2:C1787)</f>
        <v>3.5112494963953989</v>
      </c>
      <c r="E1787">
        <f t="shared" si="27"/>
        <v>-0.29789805830839566</v>
      </c>
      <c r="G1787" s="2"/>
      <c r="J1787" s="2"/>
    </row>
    <row r="1788" spans="1:10">
      <c r="A1788" s="1">
        <v>37601</v>
      </c>
      <c r="B1788">
        <v>1.0018931680990699</v>
      </c>
      <c r="C1788">
        <f>PRODUCT($B$2:B1788)</f>
        <v>2.4699222314737881</v>
      </c>
      <c r="D1788">
        <f>MAX($C$2:C1788)</f>
        <v>3.5112494963953989</v>
      </c>
      <c r="E1788">
        <f t="shared" si="27"/>
        <v>-0.29656886131009008</v>
      </c>
      <c r="G1788" s="2"/>
      <c r="J1788" s="2"/>
    </row>
    <row r="1789" spans="1:10">
      <c r="A1789" s="1">
        <v>37602</v>
      </c>
      <c r="B1789">
        <v>0.99974884084533699</v>
      </c>
      <c r="C1789">
        <f>PRODUCT($B$2:B1789)</f>
        <v>2.4693018878940478</v>
      </c>
      <c r="D1789">
        <f>MAX($C$2:C1789)</f>
        <v>3.5112494963953989</v>
      </c>
      <c r="E1789">
        <f t="shared" si="27"/>
        <v>-0.2967455344802471</v>
      </c>
      <c r="G1789" s="2"/>
      <c r="J1789" s="2"/>
    </row>
    <row r="1790" spans="1:10">
      <c r="A1790" s="1">
        <v>37603</v>
      </c>
      <c r="B1790">
        <v>0.98530197545896903</v>
      </c>
      <c r="C1790">
        <f>PRODUCT($B$2:B1790)</f>
        <v>2.4330080281465669</v>
      </c>
      <c r="D1790">
        <f>MAX($C$2:C1790)</f>
        <v>3.5112494963953989</v>
      </c>
      <c r="E1790">
        <f t="shared" si="27"/>
        <v>-0.30708198587304603</v>
      </c>
      <c r="G1790" s="2"/>
      <c r="J1790" s="2"/>
    </row>
    <row r="1791" spans="1:10">
      <c r="A1791" s="1">
        <v>37606</v>
      </c>
      <c r="B1791">
        <v>1.0199792120467499</v>
      </c>
      <c r="C1791">
        <f>PRODUCT($B$2:B1791)</f>
        <v>2.4816176114523518</v>
      </c>
      <c r="D1791">
        <f>MAX($C$2:C1791)</f>
        <v>3.5112494963953989</v>
      </c>
      <c r="E1791">
        <f t="shared" si="27"/>
        <v>-0.2932380299377908</v>
      </c>
      <c r="G1791" s="2"/>
      <c r="J1791" s="2"/>
    </row>
    <row r="1792" spans="1:10">
      <c r="A1792" s="1">
        <v>37607</v>
      </c>
      <c r="B1792">
        <v>0.99276691969924902</v>
      </c>
      <c r="C1792">
        <f>PRODUCT($B$2:B1792)</f>
        <v>2.4636678719929592</v>
      </c>
      <c r="D1792">
        <f>MAX($C$2:C1792)</f>
        <v>3.5112494963953989</v>
      </c>
      <c r="E1792">
        <f t="shared" si="27"/>
        <v>-0.29835009602076779</v>
      </c>
      <c r="G1792" s="2"/>
      <c r="J1792" s="2"/>
    </row>
    <row r="1793" spans="1:10">
      <c r="A1793" s="1">
        <v>37608</v>
      </c>
      <c r="B1793">
        <v>0.99178479196258995</v>
      </c>
      <c r="C1793">
        <f>PRODUCT($B$2:B1793)</f>
        <v>2.4434283278894537</v>
      </c>
      <c r="D1793">
        <f>MAX($C$2:C1793)</f>
        <v>3.5112494963953989</v>
      </c>
      <c r="E1793">
        <f t="shared" si="27"/>
        <v>-0.30411429595138595</v>
      </c>
      <c r="G1793" s="2"/>
      <c r="J1793" s="2"/>
    </row>
    <row r="1794" spans="1:10">
      <c r="A1794" s="1">
        <v>37609</v>
      </c>
      <c r="B1794">
        <v>0.99568376927775604</v>
      </c>
      <c r="C1794">
        <f>PRODUCT($B$2:B1794)</f>
        <v>2.4328819274730162</v>
      </c>
      <c r="D1794">
        <f>MAX($C$2:C1794)</f>
        <v>3.5112494963953989</v>
      </c>
      <c r="E1794">
        <f t="shared" si="27"/>
        <v>-0.30711789920637089</v>
      </c>
      <c r="G1794" s="2"/>
      <c r="J1794" s="2"/>
    </row>
    <row r="1795" spans="1:10">
      <c r="A1795" s="1">
        <v>37610</v>
      </c>
      <c r="B1795">
        <v>1.01179576307202</v>
      </c>
      <c r="C1795">
        <f>PRODUCT($B$2:B1795)</f>
        <v>2.4615796262716874</v>
      </c>
      <c r="D1795">
        <f>MAX($C$2:C1795)</f>
        <v>3.5112494963953989</v>
      </c>
      <c r="E1795">
        <f t="shared" ref="E1795:E1858" si="28">C1795/D1795-1</f>
        <v>-0.29894482610856576</v>
      </c>
      <c r="G1795" s="2"/>
      <c r="J1795" s="2"/>
    </row>
    <row r="1796" spans="1:10">
      <c r="A1796" s="1">
        <v>37613</v>
      </c>
      <c r="B1796">
        <v>1.0003147182230701</v>
      </c>
      <c r="C1796">
        <f>PRODUCT($B$2:B1796)</f>
        <v>2.4623543302376132</v>
      </c>
      <c r="D1796">
        <f>MAX($C$2:C1796)</f>
        <v>3.5112494963953989</v>
      </c>
      <c r="E1796">
        <f t="shared" si="28"/>
        <v>-0.29872419126996452</v>
      </c>
      <c r="G1796" s="2"/>
      <c r="J1796" s="2"/>
    </row>
    <row r="1797" spans="1:10">
      <c r="A1797" s="1">
        <v>37614</v>
      </c>
      <c r="B1797">
        <v>0.99489679589311797</v>
      </c>
      <c r="C1797">
        <f>PRODUCT($B$2:B1797)</f>
        <v>2.4497884335069458</v>
      </c>
      <c r="D1797">
        <f>MAX($C$2:C1797)</f>
        <v>3.5112494963953989</v>
      </c>
      <c r="E1797">
        <f t="shared" si="28"/>
        <v>-0.30230294485713272</v>
      </c>
      <c r="G1797" s="2"/>
      <c r="J1797" s="2"/>
    </row>
    <row r="1798" spans="1:10">
      <c r="A1798" s="1">
        <v>37616</v>
      </c>
      <c r="B1798">
        <v>1.0006659567759699</v>
      </c>
      <c r="C1798">
        <f>PRODUCT($B$2:B1798)</f>
        <v>2.4514198867139325</v>
      </c>
      <c r="D1798">
        <f>MAX($C$2:C1798)</f>
        <v>3.5112494963953989</v>
      </c>
      <c r="E1798">
        <f t="shared" si="28"/>
        <v>-0.30183830877568596</v>
      </c>
      <c r="G1798" s="2"/>
      <c r="J1798" s="2"/>
    </row>
    <row r="1799" spans="1:10">
      <c r="A1799" s="1">
        <v>37617</v>
      </c>
      <c r="B1799">
        <v>0.98347343974498502</v>
      </c>
      <c r="C1799">
        <f>PRODUCT($B$2:B1799)</f>
        <v>2.4109063482458128</v>
      </c>
      <c r="D1799">
        <f>MAX($C$2:C1799)</f>
        <v>3.5112494963953989</v>
      </c>
      <c r="E1799">
        <f t="shared" si="28"/>
        <v>-0.31337652003344774</v>
      </c>
      <c r="G1799" s="2"/>
      <c r="J1799" s="2"/>
    </row>
    <row r="1800" spans="1:10">
      <c r="A1800" s="1">
        <v>37620</v>
      </c>
      <c r="B1800">
        <v>1.00725769394415</v>
      </c>
      <c r="C1800">
        <f>PRODUCT($B$2:B1800)</f>
        <v>2.4284039686493895</v>
      </c>
      <c r="D1800">
        <f>MAX($C$2:C1800)</f>
        <v>3.5112494963953989</v>
      </c>
      <c r="E1800">
        <f t="shared" si="28"/>
        <v>-0.30839321696098321</v>
      </c>
      <c r="G1800" s="2"/>
      <c r="J1800" s="2"/>
    </row>
    <row r="1801" spans="1:10">
      <c r="A1801" s="1">
        <v>37623</v>
      </c>
      <c r="B1801">
        <v>1.0225149999999901</v>
      </c>
      <c r="C1801">
        <f>PRODUCT($B$2:B1801)</f>
        <v>2.4830794840035062</v>
      </c>
      <c r="D1801">
        <f>MAX($C$2:C1801)</f>
        <v>3.5112494963953989</v>
      </c>
      <c r="E1801">
        <f t="shared" si="28"/>
        <v>-0.29282169024086668</v>
      </c>
      <c r="G1801" s="2"/>
      <c r="J1801" s="2"/>
    </row>
    <row r="1802" spans="1:10">
      <c r="A1802" s="1">
        <v>37624</v>
      </c>
      <c r="B1802">
        <v>1.0029548016386001</v>
      </c>
      <c r="C1802">
        <f>PRODUCT($B$2:B1802)</f>
        <v>2.4904164913316138</v>
      </c>
      <c r="D1802">
        <f>MAX($C$2:C1802)</f>
        <v>3.5112494963953989</v>
      </c>
      <c r="E1802">
        <f t="shared" si="28"/>
        <v>-0.290732118612408</v>
      </c>
      <c r="G1802" s="2"/>
      <c r="J1802" s="2"/>
    </row>
    <row r="1803" spans="1:10">
      <c r="A1803" s="1">
        <v>37627</v>
      </c>
      <c r="B1803">
        <v>1.0144061417829899</v>
      </c>
      <c r="C1803">
        <f>PRODUCT($B$2:B1803)</f>
        <v>2.5262937844044333</v>
      </c>
      <c r="D1803">
        <f>MAX($C$2:C1803)</f>
        <v>3.5112494963953989</v>
      </c>
      <c r="E1803">
        <f t="shared" si="28"/>
        <v>-0.28051430495101748</v>
      </c>
      <c r="G1803" s="2"/>
      <c r="J1803" s="2"/>
    </row>
    <row r="1804" spans="1:10">
      <c r="A1804" s="1">
        <v>37628</v>
      </c>
      <c r="B1804">
        <v>0.99847268124889199</v>
      </c>
      <c r="C1804">
        <f>PRODUCT($B$2:B1804)</f>
        <v>2.5224353285367047</v>
      </c>
      <c r="D1804">
        <f>MAX($C$2:C1804)</f>
        <v>3.5112494963953989</v>
      </c>
      <c r="E1804">
        <f t="shared" si="28"/>
        <v>-0.28161318894421983</v>
      </c>
      <c r="G1804" s="2"/>
      <c r="J1804" s="2"/>
    </row>
    <row r="1805" spans="1:10">
      <c r="A1805" s="1">
        <v>37629</v>
      </c>
      <c r="B1805">
        <v>0.98859413768593896</v>
      </c>
      <c r="C1805">
        <f>PRODUCT($B$2:B1805)</f>
        <v>2.4936647784832919</v>
      </c>
      <c r="D1805">
        <f>MAX($C$2:C1805)</f>
        <v>3.5112494963953989</v>
      </c>
      <c r="E1805">
        <f t="shared" si="28"/>
        <v>-0.28980700999935938</v>
      </c>
      <c r="G1805" s="2"/>
      <c r="J1805" s="2"/>
    </row>
    <row r="1806" spans="1:10">
      <c r="A1806" s="1">
        <v>37630</v>
      </c>
      <c r="B1806">
        <v>1.01000075064937</v>
      </c>
      <c r="C1806">
        <f>PRODUCT($B$2:B1806)</f>
        <v>2.51860329813602</v>
      </c>
      <c r="D1806">
        <f>MAX($C$2:C1806)</f>
        <v>3.5112494963953989</v>
      </c>
      <c r="E1806">
        <f t="shared" si="28"/>
        <v>-0.28270454699343239</v>
      </c>
      <c r="G1806" s="2"/>
      <c r="J1806" s="2"/>
    </row>
    <row r="1807" spans="1:10">
      <c r="A1807" s="1">
        <v>37631</v>
      </c>
      <c r="B1807">
        <v>1.00267619787847</v>
      </c>
      <c r="C1807">
        <f>PRODUCT($B$2:B1807)</f>
        <v>2.5253435789391991</v>
      </c>
      <c r="D1807">
        <f>MAX($C$2:C1807)</f>
        <v>3.5112494963953989</v>
      </c>
      <c r="E1807">
        <f t="shared" si="28"/>
        <v>-0.28078492242385999</v>
      </c>
      <c r="G1807" s="2"/>
      <c r="J1807" s="2"/>
    </row>
    <row r="1808" spans="1:10">
      <c r="A1808" s="1">
        <v>37634</v>
      </c>
      <c r="B1808">
        <v>0.99998122587301397</v>
      </c>
      <c r="C1808">
        <f>PRODUCT($B$2:B1808)</f>
        <v>2.5252961678181647</v>
      </c>
      <c r="D1808">
        <f>MAX($C$2:C1808)</f>
        <v>3.5112494963953989</v>
      </c>
      <c r="E1808">
        <f t="shared" si="28"/>
        <v>-0.28079842505905672</v>
      </c>
      <c r="G1808" s="2"/>
      <c r="J1808" s="2"/>
    </row>
    <row r="1809" spans="1:10">
      <c r="A1809" s="1">
        <v>37635</v>
      </c>
      <c r="B1809">
        <v>1.0032677916875199</v>
      </c>
      <c r="C1809">
        <f>PRODUCT($B$2:B1809)</f>
        <v>2.5335483096438867</v>
      </c>
      <c r="D1809">
        <f>MAX($C$2:C1809)</f>
        <v>3.5112494963953989</v>
      </c>
      <c r="E1809">
        <f t="shared" si="28"/>
        <v>-0.27844822413081349</v>
      </c>
      <c r="G1809" s="2"/>
      <c r="J1809" s="2"/>
    </row>
    <row r="1810" spans="1:10">
      <c r="A1810" s="1">
        <v>37636</v>
      </c>
      <c r="B1810">
        <v>0.99233791402448801</v>
      </c>
      <c r="C1810">
        <f>PRODUCT($B$2:B1810)</f>
        <v>2.514136044672282</v>
      </c>
      <c r="D1810">
        <f>MAX($C$2:C1810)</f>
        <v>3.5112494963953989</v>
      </c>
      <c r="E1810">
        <f t="shared" si="28"/>
        <v>-0.28397681587330659</v>
      </c>
      <c r="G1810" s="2"/>
      <c r="J1810" s="2"/>
    </row>
    <row r="1811" spans="1:10">
      <c r="A1811" s="1">
        <v>37637</v>
      </c>
      <c r="B1811">
        <v>0.99675102962989903</v>
      </c>
      <c r="C1811">
        <f>PRODUCT($B$2:B1811)</f>
        <v>2.505967691156739</v>
      </c>
      <c r="D1811">
        <f>MAX($C$2:C1811)</f>
        <v>3.5112494963953989</v>
      </c>
      <c r="E1811">
        <f t="shared" si="28"/>
        <v>-0.28630315398283956</v>
      </c>
      <c r="G1811" s="2"/>
      <c r="J1811" s="2"/>
    </row>
    <row r="1812" spans="1:10">
      <c r="A1812" s="1">
        <v>37638</v>
      </c>
      <c r="B1812">
        <v>0.98833679792057805</v>
      </c>
      <c r="C1812">
        <f>PRODUCT($B$2:B1812)</f>
        <v>2.4767400835702755</v>
      </c>
      <c r="D1812">
        <f>MAX($C$2:C1812)</f>
        <v>3.5112494963953989</v>
      </c>
      <c r="E1812">
        <f t="shared" si="28"/>
        <v>-0.29462714452138383</v>
      </c>
      <c r="G1812" s="2"/>
      <c r="J1812" s="2"/>
    </row>
    <row r="1813" spans="1:10">
      <c r="A1813" s="1">
        <v>37642</v>
      </c>
      <c r="B1813">
        <v>0.98786453580148603</v>
      </c>
      <c r="C1813">
        <f>PRODUCT($B$2:B1813)</f>
        <v>2.4466836929570839</v>
      </c>
      <c r="D1813">
        <f>MAX($C$2:C1813)</f>
        <v>3.5112494963953989</v>
      </c>
      <c r="E1813">
        <f t="shared" si="28"/>
        <v>-0.30318717155564812</v>
      </c>
      <c r="G1813" s="2"/>
      <c r="J1813" s="2"/>
    </row>
    <row r="1814" spans="1:10">
      <c r="A1814" s="1">
        <v>37643</v>
      </c>
      <c r="B1814">
        <v>0.99067854347625794</v>
      </c>
      <c r="C1814">
        <f>PRODUCT($B$2:B1814)</f>
        <v>2.4238770372858358</v>
      </c>
      <c r="D1814">
        <f>MAX($C$2:C1814)</f>
        <v>3.5112494963953989</v>
      </c>
      <c r="E1814">
        <f t="shared" si="28"/>
        <v>-0.30968248204117788</v>
      </c>
      <c r="G1814" s="2"/>
      <c r="J1814" s="2"/>
    </row>
    <row r="1815" spans="1:10">
      <c r="A1815" s="1">
        <v>37644</v>
      </c>
      <c r="B1815">
        <v>1.0042995701146999</v>
      </c>
      <c r="C1815">
        <f>PRODUCT($B$2:B1815)</f>
        <v>2.4342986665570576</v>
      </c>
      <c r="D1815">
        <f>MAX($C$2:C1815)</f>
        <v>3.5112494963953989</v>
      </c>
      <c r="E1815">
        <f t="shared" si="28"/>
        <v>-0.30671441347130823</v>
      </c>
      <c r="G1815" s="2"/>
      <c r="J1815" s="2"/>
    </row>
    <row r="1816" spans="1:10">
      <c r="A1816" s="1">
        <v>37645</v>
      </c>
      <c r="B1816">
        <v>0.97902277662433901</v>
      </c>
      <c r="C1816">
        <f>PRODUCT($B$2:B1816)</f>
        <v>2.3832338396656167</v>
      </c>
      <c r="D1816">
        <f>MAX($C$2:C1816)</f>
        <v>3.5112494963953989</v>
      </c>
      <c r="E1816">
        <f t="shared" si="28"/>
        <v>-0.3212576200830467</v>
      </c>
      <c r="G1816" s="2"/>
      <c r="J1816" s="2"/>
    </row>
    <row r="1817" spans="1:10">
      <c r="A1817" s="1">
        <v>37648</v>
      </c>
      <c r="B1817">
        <v>0.98802962970563601</v>
      </c>
      <c r="C1817">
        <f>PRODUCT($B$2:B1817)</f>
        <v>2.3547056481067603</v>
      </c>
      <c r="D1817">
        <f>MAX($C$2:C1817)</f>
        <v>3.5112494963953989</v>
      </c>
      <c r="E1817">
        <f t="shared" si="28"/>
        <v>-0.32938241770513055</v>
      </c>
      <c r="G1817" s="2"/>
      <c r="J1817" s="2"/>
    </row>
    <row r="1818" spans="1:10">
      <c r="A1818" s="1">
        <v>37649</v>
      </c>
      <c r="B1818">
        <v>1.0061362990223699</v>
      </c>
      <c r="C1818">
        <f>PRODUCT($B$2:B1818)</f>
        <v>2.3691548260732067</v>
      </c>
      <c r="D1818">
        <f>MAX($C$2:C1818)</f>
        <v>3.5112494963953989</v>
      </c>
      <c r="E1818">
        <f t="shared" si="28"/>
        <v>-0.32526730769051049</v>
      </c>
      <c r="G1818" s="2"/>
      <c r="J1818" s="2"/>
    </row>
    <row r="1819" spans="1:10">
      <c r="A1819" s="1">
        <v>37650</v>
      </c>
      <c r="B1819">
        <v>1.0053669346884</v>
      </c>
      <c r="C1819">
        <f>PRODUCT($B$2:B1819)</f>
        <v>2.3818699252914493</v>
      </c>
      <c r="D1819">
        <f>MAX($C$2:C1819)</f>
        <v>3.5112494963953989</v>
      </c>
      <c r="E1819">
        <f t="shared" si="28"/>
        <v>-0.32164606139875718</v>
      </c>
      <c r="G1819" s="2"/>
      <c r="J1819" s="2"/>
    </row>
    <row r="1820" spans="1:10">
      <c r="A1820" s="1">
        <v>37651</v>
      </c>
      <c r="B1820">
        <v>0.98150643263444903</v>
      </c>
      <c r="C1820">
        <f>PRODUCT($B$2:B1820)</f>
        <v>2.3378206533720918</v>
      </c>
      <c r="D1820">
        <f>MAX($C$2:C1820)</f>
        <v>3.5112494963953989</v>
      </c>
      <c r="E1820">
        <f t="shared" si="28"/>
        <v>-0.33419124565996616</v>
      </c>
      <c r="G1820" s="2"/>
      <c r="J1820" s="2"/>
    </row>
    <row r="1821" spans="1:10">
      <c r="A1821" s="1">
        <v>37655</v>
      </c>
      <c r="B1821">
        <v>1.00188716666666</v>
      </c>
      <c r="C1821">
        <f>PRODUCT($B$2:B1821)</f>
        <v>2.342232510581765</v>
      </c>
      <c r="D1821">
        <f>MAX($C$2:C1821)</f>
        <v>3.5112494963953989</v>
      </c>
      <c r="E1821">
        <f t="shared" si="28"/>
        <v>-0.33293475357240521</v>
      </c>
      <c r="G1821" s="2"/>
      <c r="J1821" s="2"/>
    </row>
    <row r="1822" spans="1:10">
      <c r="A1822" s="1">
        <v>37656</v>
      </c>
      <c r="B1822">
        <v>0.99252445565626701</v>
      </c>
      <c r="C1822">
        <f>PRODUCT($B$2:B1822)</f>
        <v>2.3247230475855778</v>
      </c>
      <c r="D1822">
        <f>MAX($C$2:C1822)</f>
        <v>3.5112494963953989</v>
      </c>
      <c r="E1822">
        <f t="shared" si="28"/>
        <v>-0.33792142940223791</v>
      </c>
      <c r="G1822" s="2"/>
      <c r="J1822" s="2"/>
    </row>
    <row r="1823" spans="1:10">
      <c r="A1823" s="1">
        <v>37657</v>
      </c>
      <c r="B1823">
        <v>0.99338703894367897</v>
      </c>
      <c r="C1823">
        <f>PRODUCT($B$2:B1823)</f>
        <v>2.3093497446051625</v>
      </c>
      <c r="D1823">
        <f>MAX($C$2:C1823)</f>
        <v>3.5112494963953989</v>
      </c>
      <c r="E1823">
        <f t="shared" si="28"/>
        <v>-0.34229972920582552</v>
      </c>
      <c r="G1823" s="2"/>
      <c r="J1823" s="2"/>
    </row>
    <row r="1824" spans="1:10">
      <c r="A1824" s="1">
        <v>37658</v>
      </c>
      <c r="B1824">
        <v>0.99744419855259903</v>
      </c>
      <c r="C1824">
        <f>PRODUCT($B$2:B1824)</f>
        <v>2.3034475051853454</v>
      </c>
      <c r="D1824">
        <f>MAX($C$2:C1824)</f>
        <v>3.5112494963953989</v>
      </c>
      <c r="E1824">
        <f t="shared" si="28"/>
        <v>-0.3439806805098774</v>
      </c>
      <c r="G1824" s="2"/>
      <c r="J1824" s="2"/>
    </row>
    <row r="1825" spans="1:10">
      <c r="A1825" s="1">
        <v>37659</v>
      </c>
      <c r="B1825">
        <v>0.99026266137800401</v>
      </c>
      <c r="C1825">
        <f>PRODUCT($B$2:B1825)</f>
        <v>2.2810180568293639</v>
      </c>
      <c r="D1825">
        <f>MAX($C$2:C1825)</f>
        <v>3.5112494963953989</v>
      </c>
      <c r="E1825">
        <f t="shared" si="28"/>
        <v>-0.350368562766324</v>
      </c>
      <c r="G1825" s="2"/>
      <c r="J1825" s="2"/>
    </row>
    <row r="1826" spans="1:10">
      <c r="A1826" s="1">
        <v>37662</v>
      </c>
      <c r="B1826">
        <v>1.0046487534436901</v>
      </c>
      <c r="C1826">
        <f>PRODUCT($B$2:B1826)</f>
        <v>2.2916219473761688</v>
      </c>
      <c r="D1826">
        <f>MAX($C$2:C1826)</f>
        <v>3.5112494963953989</v>
      </c>
      <c r="E1826">
        <f t="shared" si="28"/>
        <v>-0.3473485863853546</v>
      </c>
      <c r="G1826" s="2"/>
      <c r="J1826" s="2"/>
    </row>
    <row r="1827" spans="1:10">
      <c r="A1827" s="1">
        <v>37663</v>
      </c>
      <c r="B1827">
        <v>0.99423170624668</v>
      </c>
      <c r="C1827">
        <f>PRODUCT($B$2:B1827)</f>
        <v>2.2784031988121476</v>
      </c>
      <c r="D1827">
        <f>MAX($C$2:C1827)</f>
        <v>3.5112494963953989</v>
      </c>
      <c r="E1827">
        <f t="shared" si="28"/>
        <v>-0.35111327145760352</v>
      </c>
      <c r="G1827" s="2"/>
      <c r="J1827" s="2"/>
    </row>
    <row r="1828" spans="1:10">
      <c r="A1828" s="1">
        <v>37664</v>
      </c>
      <c r="B1828">
        <v>0.98738933427381004</v>
      </c>
      <c r="C1828">
        <f>PRODUCT($B$2:B1828)</f>
        <v>2.2496710176824455</v>
      </c>
      <c r="D1828">
        <f>MAX($C$2:C1828)</f>
        <v>3.5112494963953989</v>
      </c>
      <c r="E1828">
        <f t="shared" si="28"/>
        <v>-0.35929616508541273</v>
      </c>
      <c r="G1828" s="2"/>
      <c r="J1828" s="2"/>
    </row>
    <row r="1829" spans="1:10">
      <c r="A1829" s="1">
        <v>37665</v>
      </c>
      <c r="B1829">
        <v>1.0034629653740299</v>
      </c>
      <c r="C1829">
        <f>PRODUCT($B$2:B1829)</f>
        <v>2.2574615505196385</v>
      </c>
      <c r="D1829">
        <f>MAX($C$2:C1829)</f>
        <v>3.5112494963953989</v>
      </c>
      <c r="E1829">
        <f t="shared" si="28"/>
        <v>-0.35707742989009528</v>
      </c>
      <c r="G1829" s="2"/>
      <c r="J1829" s="2"/>
    </row>
    <row r="1830" spans="1:10">
      <c r="A1830" s="1">
        <v>37666</v>
      </c>
      <c r="B1830">
        <v>1.01655532610446</v>
      </c>
      <c r="C1830">
        <f>PRODUCT($B$2:B1830)</f>
        <v>2.2948345626567708</v>
      </c>
      <c r="D1830">
        <f>MAX($C$2:C1830)</f>
        <v>3.5112494963953989</v>
      </c>
      <c r="E1830">
        <f t="shared" si="28"/>
        <v>-0.34643363708200836</v>
      </c>
      <c r="G1830" s="2"/>
      <c r="J1830" s="2"/>
    </row>
    <row r="1831" spans="1:10">
      <c r="A1831" s="1">
        <v>37670</v>
      </c>
      <c r="B1831">
        <v>1.0148127002576399</v>
      </c>
      <c r="C1831">
        <f>PRODUCT($B$2:B1831)</f>
        <v>2.3288272591742776</v>
      </c>
      <c r="D1831">
        <f>MAX($C$2:C1831)</f>
        <v>3.5112494963953989</v>
      </c>
      <c r="E1831">
        <f t="shared" si="28"/>
        <v>-0.33675255444962826</v>
      </c>
      <c r="G1831" s="2"/>
      <c r="J1831" s="2"/>
    </row>
    <row r="1832" spans="1:10">
      <c r="A1832" s="1">
        <v>37671</v>
      </c>
      <c r="B1832">
        <v>0.99676978854148901</v>
      </c>
      <c r="C1832">
        <f>PRODUCT($B$2:B1832)</f>
        <v>2.3213046546767999</v>
      </c>
      <c r="D1832">
        <f>MAX($C$2:C1832)</f>
        <v>3.5112494963953989</v>
      </c>
      <c r="E1832">
        <f t="shared" si="28"/>
        <v>-0.33889498394807327</v>
      </c>
      <c r="G1832" s="2"/>
      <c r="J1832" s="2"/>
    </row>
    <row r="1833" spans="1:10">
      <c r="A1833" s="1">
        <v>37672</v>
      </c>
      <c r="B1833">
        <v>0.99228446520727698</v>
      </c>
      <c r="C1833">
        <f>PRODUCT($B$2:B1833)</f>
        <v>2.3033945478491313</v>
      </c>
      <c r="D1833">
        <f>MAX($C$2:C1833)</f>
        <v>3.5112494963953989</v>
      </c>
      <c r="E1833">
        <f t="shared" si="28"/>
        <v>-0.34399576270106558</v>
      </c>
      <c r="G1833" s="2"/>
      <c r="J1833" s="2"/>
    </row>
    <row r="1834" spans="1:10">
      <c r="A1834" s="1">
        <v>37673</v>
      </c>
      <c r="B1834">
        <v>1.0073510394487499</v>
      </c>
      <c r="C1834">
        <f>PRODUCT($B$2:B1834)</f>
        <v>2.3203268920364057</v>
      </c>
      <c r="D1834">
        <f>MAX($C$2:C1834)</f>
        <v>3.5112494963953989</v>
      </c>
      <c r="E1834">
        <f t="shared" si="28"/>
        <v>-0.33917344967413399</v>
      </c>
      <c r="G1834" s="2"/>
      <c r="J1834" s="2"/>
    </row>
    <row r="1835" spans="1:10">
      <c r="A1835" s="1">
        <v>37676</v>
      </c>
      <c r="B1835">
        <v>0.98734010637792102</v>
      </c>
      <c r="C1835">
        <f>PRODUCT($B$2:B1835)</f>
        <v>2.2909518004147755</v>
      </c>
      <c r="D1835">
        <f>MAX($C$2:C1835)</f>
        <v>3.5112494963953989</v>
      </c>
      <c r="E1835">
        <f t="shared" si="28"/>
        <v>-0.34753944350390487</v>
      </c>
      <c r="G1835" s="2"/>
      <c r="J1835" s="2"/>
    </row>
    <row r="1836" spans="1:10">
      <c r="A1836" s="1">
        <v>37677</v>
      </c>
      <c r="B1836">
        <v>1.0074148386833599</v>
      </c>
      <c r="C1836">
        <f>PRODUCT($B$2:B1836)</f>
        <v>2.3079388384462041</v>
      </c>
      <c r="D1836">
        <f>MAX($C$2:C1836)</f>
        <v>3.5112494963953989</v>
      </c>
      <c r="E1836">
        <f t="shared" si="28"/>
        <v>-0.34270155373023115</v>
      </c>
      <c r="G1836" s="2"/>
      <c r="J1836" s="2"/>
    </row>
    <row r="1837" spans="1:10">
      <c r="A1837" s="1">
        <v>37678</v>
      </c>
      <c r="B1837">
        <v>0.98912860027752902</v>
      </c>
      <c r="C1837">
        <f>PRODUCT($B$2:B1837)</f>
        <v>2.28284831279844</v>
      </c>
      <c r="D1837">
        <f>MAX($C$2:C1837)</f>
        <v>3.5112494963953989</v>
      </c>
      <c r="E1837">
        <f t="shared" si="28"/>
        <v>-0.34984730787658891</v>
      </c>
      <c r="G1837" s="2"/>
      <c r="J1837" s="2"/>
    </row>
    <row r="1838" spans="1:10">
      <c r="A1838" s="1">
        <v>37679</v>
      </c>
      <c r="B1838">
        <v>1.011199830177</v>
      </c>
      <c r="C1838">
        <f>PRODUCT($B$2:B1838)</f>
        <v>2.3084158262216334</v>
      </c>
      <c r="D1838">
        <f>MAX($C$2:C1838)</f>
        <v>3.5112494963953989</v>
      </c>
      <c r="E1838">
        <f t="shared" si="28"/>
        <v>-0.34256570813568732</v>
      </c>
      <c r="G1838" s="2"/>
      <c r="J1838" s="2"/>
    </row>
    <row r="1839" spans="1:10">
      <c r="A1839" s="1">
        <v>37683</v>
      </c>
      <c r="B1839">
        <v>0.99225233333333296</v>
      </c>
      <c r="C1839">
        <f>PRODUCT($B$2:B1839)</f>
        <v>2.2905309898720096</v>
      </c>
      <c r="D1839">
        <f>MAX($C$2:C1839)</f>
        <v>3.5112494963953989</v>
      </c>
      <c r="E1839">
        <f t="shared" si="28"/>
        <v>-0.34765928988428829</v>
      </c>
      <c r="G1839" s="2"/>
      <c r="J1839" s="2"/>
    </row>
    <row r="1840" spans="1:10">
      <c r="A1840" s="1">
        <v>37684</v>
      </c>
      <c r="B1840">
        <v>0.98685666814758399</v>
      </c>
      <c r="C1840">
        <f>PRODUCT($B$2:B1840)</f>
        <v>2.260425780953879</v>
      </c>
      <c r="D1840">
        <f>MAX($C$2:C1840)</f>
        <v>3.5112494963953989</v>
      </c>
      <c r="E1840">
        <f t="shared" si="28"/>
        <v>-0.35623322031817972</v>
      </c>
      <c r="G1840" s="2"/>
      <c r="J1840" s="2"/>
    </row>
    <row r="1841" spans="1:10">
      <c r="A1841" s="1">
        <v>37685</v>
      </c>
      <c r="B1841">
        <v>1.0075830084862201</v>
      </c>
      <c r="C1841">
        <f>PRODUCT($B$2:B1841)</f>
        <v>2.2775666088333231</v>
      </c>
      <c r="D1841">
        <f>MAX($C$2:C1841)</f>
        <v>3.5112494963953989</v>
      </c>
      <c r="E1841">
        <f t="shared" si="28"/>
        <v>-0.35135153136470587</v>
      </c>
      <c r="G1841" s="2"/>
      <c r="J1841" s="2"/>
    </row>
    <row r="1842" spans="1:10">
      <c r="A1842" s="1">
        <v>37686</v>
      </c>
      <c r="B1842">
        <v>0.99238036649121497</v>
      </c>
      <c r="C1842">
        <f>PRODUCT($B$2:B1842)</f>
        <v>2.2602123859821668</v>
      </c>
      <c r="D1842">
        <f>MAX($C$2:C1842)</f>
        <v>3.5112494963953989</v>
      </c>
      <c r="E1842">
        <f t="shared" si="28"/>
        <v>-0.35629399497174152</v>
      </c>
      <c r="G1842" s="2"/>
      <c r="J1842" s="2"/>
    </row>
    <row r="1843" spans="1:10">
      <c r="A1843" s="1">
        <v>37687</v>
      </c>
      <c r="B1843">
        <v>1.0062994446392299</v>
      </c>
      <c r="C1843">
        <f>PRODUCT($B$2:B1843)</f>
        <v>2.2744504687805631</v>
      </c>
      <c r="D1843">
        <f>MAX($C$2:C1843)</f>
        <v>3.5112494963953989</v>
      </c>
      <c r="E1843">
        <f t="shared" si="28"/>
        <v>-0.35223900462912616</v>
      </c>
      <c r="G1843" s="2"/>
      <c r="J1843" s="2"/>
    </row>
    <row r="1844" spans="1:10">
      <c r="A1844" s="1">
        <v>37690</v>
      </c>
      <c r="B1844">
        <v>0.98095788114709204</v>
      </c>
      <c r="C1844">
        <f>PRODUCT($B$2:B1844)</f>
        <v>2.2311401126289914</v>
      </c>
      <c r="D1844">
        <f>MAX($C$2:C1844)</f>
        <v>3.5112494963953989</v>
      </c>
      <c r="E1844">
        <f t="shared" si="28"/>
        <v>-0.36457374649125629</v>
      </c>
      <c r="G1844" s="2"/>
      <c r="J1844" s="2"/>
    </row>
    <row r="1845" spans="1:10">
      <c r="A1845" s="1">
        <v>37691</v>
      </c>
      <c r="B1845">
        <v>0.99156921972213397</v>
      </c>
      <c r="C1845">
        <f>PRODUCT($B$2:B1845)</f>
        <v>2.212329860570283</v>
      </c>
      <c r="D1845">
        <f>MAX($C$2:C1845)</f>
        <v>3.5112494963953989</v>
      </c>
      <c r="E1845">
        <f t="shared" si="28"/>
        <v>-0.36993088561737608</v>
      </c>
      <c r="G1845" s="2"/>
      <c r="J1845" s="2"/>
    </row>
    <row r="1846" spans="1:10">
      <c r="A1846" s="1">
        <v>37692</v>
      </c>
      <c r="B1846">
        <v>1.0061668514098101</v>
      </c>
      <c r="C1846">
        <f>PRODUCT($B$2:B1846)</f>
        <v>2.2259729700899058</v>
      </c>
      <c r="D1846">
        <f>MAX($C$2:C1846)</f>
        <v>3.5112494963953989</v>
      </c>
      <c r="E1846">
        <f t="shared" si="28"/>
        <v>-0.36604534301106784</v>
      </c>
      <c r="G1846" s="2"/>
      <c r="J1846" s="2"/>
    </row>
    <row r="1847" spans="1:10">
      <c r="A1847" s="1">
        <v>37693</v>
      </c>
      <c r="B1847">
        <v>1.02527924892945</v>
      </c>
      <c r="C1847">
        <f>PRODUCT($B$2:B1847)</f>
        <v>2.2822438949110357</v>
      </c>
      <c r="D1847">
        <f>MAX($C$2:C1847)</f>
        <v>3.5112494963953989</v>
      </c>
      <c r="E1847">
        <f t="shared" si="28"/>
        <v>-0.35001944542706054</v>
      </c>
      <c r="G1847" s="2"/>
      <c r="J1847" s="2"/>
    </row>
    <row r="1848" spans="1:10">
      <c r="A1848" s="1">
        <v>37694</v>
      </c>
      <c r="B1848">
        <v>1.0035038051090099</v>
      </c>
      <c r="C1848">
        <f>PRODUCT($B$2:B1848)</f>
        <v>2.2902404327300316</v>
      </c>
      <c r="D1848">
        <f>MAX($C$2:C1848)</f>
        <v>3.5112494963953989</v>
      </c>
      <c r="E1848">
        <f t="shared" si="28"/>
        <v>-0.34774204023919075</v>
      </c>
      <c r="G1848" s="2"/>
      <c r="J1848" s="2"/>
    </row>
    <row r="1849" spans="1:10">
      <c r="A1849" s="1">
        <v>37697</v>
      </c>
      <c r="B1849">
        <v>1.0242045928218499</v>
      </c>
      <c r="C1849">
        <f>PRODUCT($B$2:B1849)</f>
        <v>2.3456747698683995</v>
      </c>
      <c r="D1849">
        <f>MAX($C$2:C1849)</f>
        <v>3.5112494963953989</v>
      </c>
      <c r="E1849">
        <f t="shared" si="28"/>
        <v>-0.33195440190836978</v>
      </c>
      <c r="G1849" s="2"/>
      <c r="J1849" s="2"/>
    </row>
    <row r="1850" spans="1:10">
      <c r="A1850" s="1">
        <v>37698</v>
      </c>
      <c r="B1850">
        <v>1.00339778419734</v>
      </c>
      <c r="C1850">
        <f>PRODUCT($B$2:B1850)</f>
        <v>2.3536448665335574</v>
      </c>
      <c r="D1850">
        <f>MAX($C$2:C1850)</f>
        <v>3.5112494963953989</v>
      </c>
      <c r="E1850">
        <f t="shared" si="28"/>
        <v>-0.32968452713207153</v>
      </c>
      <c r="G1850" s="2"/>
      <c r="J1850" s="2"/>
    </row>
    <row r="1851" spans="1:10">
      <c r="A1851" s="1">
        <v>37699</v>
      </c>
      <c r="B1851">
        <v>1.00527148329147</v>
      </c>
      <c r="C1851">
        <f>PRODUCT($B$2:B1851)</f>
        <v>2.3660520661215432</v>
      </c>
      <c r="D1851">
        <f>MAX($C$2:C1851)</f>
        <v>3.5112494963953989</v>
      </c>
      <c r="E1851">
        <f t="shared" si="28"/>
        <v>-0.32615097031683449</v>
      </c>
      <c r="G1851" s="2"/>
      <c r="J1851" s="2"/>
    </row>
    <row r="1852" spans="1:10">
      <c r="A1852" s="1">
        <v>37700</v>
      </c>
      <c r="B1852">
        <v>1.00156687148568</v>
      </c>
      <c r="C1852">
        <f>PRODUCT($B$2:B1852)</f>
        <v>2.3697593656375835</v>
      </c>
      <c r="D1852">
        <f>MAX($C$2:C1852)</f>
        <v>3.5112494963953989</v>
      </c>
      <c r="E1852">
        <f t="shared" si="28"/>
        <v>-0.32509513548657076</v>
      </c>
      <c r="G1852" s="2"/>
      <c r="J1852" s="2"/>
    </row>
    <row r="1853" spans="1:10">
      <c r="A1853" s="1">
        <v>37701</v>
      </c>
      <c r="B1853">
        <v>1.0157595794747001</v>
      </c>
      <c r="C1853">
        <f>PRODUCT($B$2:B1853)</f>
        <v>2.4071057766962638</v>
      </c>
      <c r="D1853">
        <f>MAX($C$2:C1853)</f>
        <v>3.5112494963953989</v>
      </c>
      <c r="E1853">
        <f t="shared" si="28"/>
        <v>-0.31445891863640962</v>
      </c>
      <c r="G1853" s="2"/>
      <c r="J1853" s="2"/>
    </row>
    <row r="1854" spans="1:10">
      <c r="A1854" s="1">
        <v>37704</v>
      </c>
      <c r="B1854">
        <v>0.97425008779147804</v>
      </c>
      <c r="C1854">
        <f>PRODUCT($B$2:B1854)</f>
        <v>2.345123014269709</v>
      </c>
      <c r="D1854">
        <f>MAX($C$2:C1854)</f>
        <v>3.5112494963953989</v>
      </c>
      <c r="E1854">
        <f t="shared" si="28"/>
        <v>-0.33211154129685727</v>
      </c>
      <c r="G1854" s="2"/>
      <c r="J1854" s="2"/>
    </row>
    <row r="1855" spans="1:10">
      <c r="A1855" s="1">
        <v>37705</v>
      </c>
      <c r="B1855">
        <v>1.00786869629202</v>
      </c>
      <c r="C1855">
        <f>PRODUCT($B$2:B1855)</f>
        <v>2.3635760750364239</v>
      </c>
      <c r="D1855">
        <f>MAX($C$2:C1855)</f>
        <v>3.5112494963953989</v>
      </c>
      <c r="E1855">
        <f t="shared" si="28"/>
        <v>-0.32685612985837686</v>
      </c>
      <c r="G1855" s="2"/>
      <c r="J1855" s="2"/>
    </row>
    <row r="1856" spans="1:10">
      <c r="A1856" s="1">
        <v>37706</v>
      </c>
      <c r="B1856">
        <v>0.99609082002695903</v>
      </c>
      <c r="C1856">
        <f>PRODUCT($B$2:B1856)</f>
        <v>2.3543364307791328</v>
      </c>
      <c r="D1856">
        <f>MAX($C$2:C1856)</f>
        <v>3.5112494963953989</v>
      </c>
      <c r="E1856">
        <f t="shared" si="28"/>
        <v>-0.32948757039450982</v>
      </c>
      <c r="G1856" s="2"/>
      <c r="J1856" s="2"/>
    </row>
    <row r="1857" spans="1:10">
      <c r="A1857" s="1">
        <v>37707</v>
      </c>
      <c r="B1857">
        <v>1.0007852817789</v>
      </c>
      <c r="C1857">
        <f>PRODUCT($B$2:B1857)</f>
        <v>2.3561852482796244</v>
      </c>
      <c r="D1857">
        <f>MAX($C$2:C1857)</f>
        <v>3.5112494963953989</v>
      </c>
      <c r="E1857">
        <f t="shared" si="28"/>
        <v>-0.32896102920101455</v>
      </c>
      <c r="G1857" s="2"/>
      <c r="J1857" s="2"/>
    </row>
    <row r="1858" spans="1:10">
      <c r="A1858" s="1">
        <v>37708</v>
      </c>
      <c r="B1858">
        <v>0.99611411100409797</v>
      </c>
      <c r="C1858">
        <f>PRODUCT($B$2:B1858)</f>
        <v>2.347029373951028</v>
      </c>
      <c r="D1858">
        <f>MAX($C$2:C1858)</f>
        <v>3.5112494963953989</v>
      </c>
      <c r="E1858">
        <f t="shared" si="28"/>
        <v>-0.33156861215346378</v>
      </c>
      <c r="G1858" s="2"/>
      <c r="J1858" s="2"/>
    </row>
    <row r="1859" spans="1:10">
      <c r="A1859" s="1">
        <v>37712</v>
      </c>
      <c r="B1859">
        <v>1.015341</v>
      </c>
      <c r="C1859">
        <f>PRODUCT($B$2:B1859)</f>
        <v>2.3830351515768107</v>
      </c>
      <c r="D1859">
        <f>MAX($C$2:C1859)</f>
        <v>3.5112494963953989</v>
      </c>
      <c r="E1859">
        <f t="shared" ref="E1859:E1922" si="29">C1859/D1859-1</f>
        <v>-0.32131420623251006</v>
      </c>
      <c r="G1859" s="2"/>
      <c r="J1859" s="2"/>
    </row>
    <row r="1860" spans="1:10">
      <c r="A1860" s="1">
        <v>37713</v>
      </c>
      <c r="B1860">
        <v>1.0241749999999901</v>
      </c>
      <c r="C1860">
        <f>PRODUCT($B$2:B1860)</f>
        <v>2.4406450263661563</v>
      </c>
      <c r="D1860">
        <f>MAX($C$2:C1860)</f>
        <v>3.5112494963953989</v>
      </c>
      <c r="E1860">
        <f t="shared" si="29"/>
        <v>-0.30490697716818771</v>
      </c>
      <c r="G1860" s="2"/>
      <c r="J1860" s="2"/>
    </row>
    <row r="1861" spans="1:10">
      <c r="A1861" s="1">
        <v>37714</v>
      </c>
      <c r="B1861">
        <v>0.99523399999999995</v>
      </c>
      <c r="C1861">
        <f>PRODUCT($B$2:B1861)</f>
        <v>2.4290129121704953</v>
      </c>
      <c r="D1861">
        <f>MAX($C$2:C1861)</f>
        <v>3.5112494963953989</v>
      </c>
      <c r="E1861">
        <f t="shared" si="29"/>
        <v>-0.30821979051500414</v>
      </c>
      <c r="G1861" s="2"/>
      <c r="J1861" s="2"/>
    </row>
    <row r="1862" spans="1:10">
      <c r="A1862" s="1">
        <v>37715</v>
      </c>
      <c r="B1862">
        <v>1.0059290000000001</v>
      </c>
      <c r="C1862">
        <f>PRODUCT($B$2:B1862)</f>
        <v>2.4434145297267542</v>
      </c>
      <c r="D1862">
        <f>MAX($C$2:C1862)</f>
        <v>3.5112494963953989</v>
      </c>
      <c r="E1862">
        <f t="shared" si="29"/>
        <v>-0.30411822565296753</v>
      </c>
      <c r="G1862" s="2"/>
      <c r="J1862" s="2"/>
    </row>
    <row r="1863" spans="1:10">
      <c r="A1863" s="1">
        <v>37718</v>
      </c>
      <c r="B1863">
        <v>0.99807299999999899</v>
      </c>
      <c r="C1863">
        <f>PRODUCT($B$2:B1863)</f>
        <v>2.4387060699279681</v>
      </c>
      <c r="D1863">
        <f>MAX($C$2:C1863)</f>
        <v>3.5112494963953989</v>
      </c>
      <c r="E1863">
        <f t="shared" si="29"/>
        <v>-0.30545918983213505</v>
      </c>
      <c r="G1863" s="2"/>
      <c r="J1863" s="2"/>
    </row>
    <row r="1864" spans="1:10">
      <c r="A1864" s="1">
        <v>37719</v>
      </c>
      <c r="B1864">
        <v>1.00159</v>
      </c>
      <c r="C1864">
        <f>PRODUCT($B$2:B1864)</f>
        <v>2.4425836125791536</v>
      </c>
      <c r="D1864">
        <f>MAX($C$2:C1864)</f>
        <v>3.5112494963953989</v>
      </c>
      <c r="E1864">
        <f t="shared" si="29"/>
        <v>-0.3043548699439681</v>
      </c>
      <c r="G1864" s="2"/>
      <c r="J1864" s="2"/>
    </row>
    <row r="1865" spans="1:10">
      <c r="A1865" s="1">
        <v>37720</v>
      </c>
      <c r="B1865">
        <v>0.98684699999999903</v>
      </c>
      <c r="C1865">
        <f>PRODUCT($B$2:B1865)</f>
        <v>2.4104563103228975</v>
      </c>
      <c r="D1865">
        <f>MAX($C$2:C1865)</f>
        <v>3.5112494963953989</v>
      </c>
      <c r="E1865">
        <f t="shared" si="29"/>
        <v>-0.31350469033959583</v>
      </c>
      <c r="G1865" s="2"/>
      <c r="J1865" s="2"/>
    </row>
    <row r="1866" spans="1:10">
      <c r="A1866" s="1">
        <v>37721</v>
      </c>
      <c r="B1866">
        <v>1.0055149999999999</v>
      </c>
      <c r="C1866">
        <f>PRODUCT($B$2:B1866)</f>
        <v>2.423749976874328</v>
      </c>
      <c r="D1866">
        <f>MAX($C$2:C1866)</f>
        <v>3.5112494963953989</v>
      </c>
      <c r="E1866">
        <f t="shared" si="29"/>
        <v>-0.30971866870681874</v>
      </c>
      <c r="G1866" s="2"/>
      <c r="J1866" s="2"/>
    </row>
    <row r="1867" spans="1:10">
      <c r="A1867" s="1">
        <v>37722</v>
      </c>
      <c r="B1867">
        <v>0.99588599999999905</v>
      </c>
      <c r="C1867">
        <f>PRODUCT($B$2:B1867)</f>
        <v>2.413778669469465</v>
      </c>
      <c r="D1867">
        <f>MAX($C$2:C1867)</f>
        <v>3.5112494963953989</v>
      </c>
      <c r="E1867">
        <f t="shared" si="29"/>
        <v>-0.31255848610375947</v>
      </c>
      <c r="G1867" s="2"/>
      <c r="J1867" s="2"/>
    </row>
    <row r="1868" spans="1:10">
      <c r="A1868" s="1">
        <v>37725</v>
      </c>
      <c r="B1868">
        <v>1.020654</v>
      </c>
      <c r="C1868">
        <f>PRODUCT($B$2:B1868)</f>
        <v>2.4636328541086874</v>
      </c>
      <c r="D1868">
        <f>MAX($C$2:C1868)</f>
        <v>3.5112494963953989</v>
      </c>
      <c r="E1868">
        <f t="shared" si="29"/>
        <v>-0.29836006907574653</v>
      </c>
      <c r="G1868" s="2"/>
      <c r="J1868" s="2"/>
    </row>
    <row r="1869" spans="1:10">
      <c r="A1869" s="1">
        <v>37726</v>
      </c>
      <c r="B1869">
        <v>1.009331</v>
      </c>
      <c r="C1869">
        <f>PRODUCT($B$2:B1869)</f>
        <v>2.4866210122703754</v>
      </c>
      <c r="D1869">
        <f>MAX($C$2:C1869)</f>
        <v>3.5112494963953989</v>
      </c>
      <c r="E1869">
        <f t="shared" si="29"/>
        <v>-0.2918130668802924</v>
      </c>
      <c r="G1869" s="2"/>
      <c r="J1869" s="2"/>
    </row>
    <row r="1870" spans="1:10">
      <c r="A1870" s="1">
        <v>37727</v>
      </c>
      <c r="B1870">
        <v>0.982958</v>
      </c>
      <c r="C1870">
        <f>PRODUCT($B$2:B1870)</f>
        <v>2.4442440169792636</v>
      </c>
      <c r="D1870">
        <f>MAX($C$2:C1870)</f>
        <v>3.5112494963953989</v>
      </c>
      <c r="E1870">
        <f t="shared" si="29"/>
        <v>-0.30388198859451843</v>
      </c>
      <c r="G1870" s="2"/>
      <c r="J1870" s="2"/>
    </row>
    <row r="1871" spans="1:10">
      <c r="A1871" s="1">
        <v>37728</v>
      </c>
      <c r="B1871">
        <v>1.0148440000000001</v>
      </c>
      <c r="C1871">
        <f>PRODUCT($B$2:B1871)</f>
        <v>2.4805263751673041</v>
      </c>
      <c r="D1871">
        <f>MAX($C$2:C1871)</f>
        <v>3.5112494963953989</v>
      </c>
      <c r="E1871">
        <f t="shared" si="29"/>
        <v>-0.29354881283321543</v>
      </c>
      <c r="G1871" s="2"/>
      <c r="J1871" s="2"/>
    </row>
    <row r="1872" spans="1:10">
      <c r="A1872" s="1">
        <v>37732</v>
      </c>
      <c r="B1872">
        <v>1.0010049999999899</v>
      </c>
      <c r="C1872">
        <f>PRODUCT($B$2:B1872)</f>
        <v>2.4830193041743223</v>
      </c>
      <c r="D1872">
        <f>MAX($C$2:C1872)</f>
        <v>3.5112494963953989</v>
      </c>
      <c r="E1872">
        <f t="shared" si="29"/>
        <v>-0.29283882939011985</v>
      </c>
      <c r="G1872" s="2"/>
      <c r="J1872" s="2"/>
    </row>
    <row r="1873" spans="1:10">
      <c r="A1873" s="1">
        <v>37733</v>
      </c>
      <c r="B1873">
        <v>1.018851</v>
      </c>
      <c r="C1873">
        <f>PRODUCT($B$2:B1873)</f>
        <v>2.5298267010773121</v>
      </c>
      <c r="D1873">
        <f>MAX($C$2:C1873)</f>
        <v>3.5112494963953989</v>
      </c>
      <c r="E1873">
        <f t="shared" si="29"/>
        <v>-0.27950813416295317</v>
      </c>
      <c r="G1873" s="2"/>
      <c r="J1873" s="2"/>
    </row>
    <row r="1874" spans="1:10">
      <c r="A1874" s="1">
        <v>37734</v>
      </c>
      <c r="B1874">
        <v>1.009196</v>
      </c>
      <c r="C1874">
        <f>PRODUCT($B$2:B1874)</f>
        <v>2.5530909874204188</v>
      </c>
      <c r="D1874">
        <f>MAX($C$2:C1874)</f>
        <v>3.5112494963953989</v>
      </c>
      <c r="E1874">
        <f t="shared" si="29"/>
        <v>-0.27288249096471573</v>
      </c>
      <c r="G1874" s="2"/>
      <c r="J1874" s="2"/>
    </row>
    <row r="1875" spans="1:10">
      <c r="A1875" s="1">
        <v>37735</v>
      </c>
      <c r="B1875">
        <v>0.99110399999999998</v>
      </c>
      <c r="C1875">
        <f>PRODUCT($B$2:B1875)</f>
        <v>2.530378689996327</v>
      </c>
      <c r="D1875">
        <f>MAX($C$2:C1875)</f>
        <v>3.5112494963953989</v>
      </c>
      <c r="E1875">
        <f t="shared" si="29"/>
        <v>-0.27935092832509356</v>
      </c>
      <c r="G1875" s="2"/>
      <c r="J1875" s="2"/>
    </row>
    <row r="1876" spans="1:10">
      <c r="A1876" s="1">
        <v>37736</v>
      </c>
      <c r="B1876">
        <v>0.98763100000000004</v>
      </c>
      <c r="C1876">
        <f>PRODUCT($B$2:B1876)</f>
        <v>2.4990804359797627</v>
      </c>
      <c r="D1876">
        <f>MAX($C$2:C1876)</f>
        <v>3.5112494963953989</v>
      </c>
      <c r="E1876">
        <f t="shared" si="29"/>
        <v>-0.28826463669264035</v>
      </c>
      <c r="G1876" s="2"/>
      <c r="J1876" s="2"/>
    </row>
    <row r="1877" spans="1:10">
      <c r="A1877" s="1">
        <v>37739</v>
      </c>
      <c r="B1877">
        <v>1.0172889999999899</v>
      </c>
      <c r="C1877">
        <f>PRODUCT($B$2:B1877)</f>
        <v>2.5422870376373914</v>
      </c>
      <c r="D1877">
        <f>MAX($C$2:C1877)</f>
        <v>3.5112494963953989</v>
      </c>
      <c r="E1877">
        <f t="shared" si="29"/>
        <v>-0.27595944399642669</v>
      </c>
      <c r="G1877" s="2"/>
      <c r="J1877" s="2"/>
    </row>
    <row r="1878" spans="1:10">
      <c r="A1878" s="1">
        <v>37740</v>
      </c>
      <c r="B1878">
        <v>1</v>
      </c>
      <c r="C1878">
        <f>PRODUCT($B$2:B1878)</f>
        <v>2.5422870376373914</v>
      </c>
      <c r="D1878">
        <f>MAX($C$2:C1878)</f>
        <v>3.5112494963953989</v>
      </c>
      <c r="E1878">
        <f t="shared" si="29"/>
        <v>-0.27595944399642669</v>
      </c>
      <c r="G1878" s="2"/>
      <c r="J1878" s="2"/>
    </row>
    <row r="1879" spans="1:10">
      <c r="A1879" s="1">
        <v>37742</v>
      </c>
      <c r="B1879">
        <v>0.99684016666666597</v>
      </c>
      <c r="C1879">
        <f>PRODUCT($B$2:B1879)</f>
        <v>2.5342538343129619</v>
      </c>
      <c r="D1879">
        <f>MAX($C$2:C1879)</f>
        <v>3.5112494963953989</v>
      </c>
      <c r="E1879">
        <f t="shared" si="29"/>
        <v>-0.2782472914799724</v>
      </c>
      <c r="G1879" s="2"/>
      <c r="J1879" s="2"/>
    </row>
    <row r="1880" spans="1:10">
      <c r="A1880" s="1">
        <v>37743</v>
      </c>
      <c r="B1880">
        <v>1.01144871629821</v>
      </c>
      <c r="C1880">
        <f>PRODUCT($B$2:B1880)</f>
        <v>2.5632677874896617</v>
      </c>
      <c r="D1880">
        <f>MAX($C$2:C1880)</f>
        <v>3.5112494963953989</v>
      </c>
      <c r="E1880">
        <f t="shared" si="29"/>
        <v>-0.26998414948266203</v>
      </c>
      <c r="G1880" s="2"/>
      <c r="J1880" s="2"/>
    </row>
    <row r="1881" spans="1:10">
      <c r="A1881" s="1">
        <v>37746</v>
      </c>
      <c r="B1881">
        <v>1.0098869504602499</v>
      </c>
      <c r="C1881">
        <f>PRODUCT($B$2:B1881)</f>
        <v>2.5886106891209262</v>
      </c>
      <c r="D1881">
        <f>MAX($C$2:C1881)</f>
        <v>3.5112494963953989</v>
      </c>
      <c r="E1881">
        <f t="shared" si="29"/>
        <v>-0.26276651893339997</v>
      </c>
      <c r="G1881" s="2"/>
      <c r="J1881" s="2"/>
    </row>
    <row r="1882" spans="1:10">
      <c r="A1882" s="1">
        <v>37747</v>
      </c>
      <c r="B1882">
        <v>1.0050781523754</v>
      </c>
      <c r="C1882">
        <f>PRODUCT($B$2:B1882)</f>
        <v>2.6017560486408713</v>
      </c>
      <c r="D1882">
        <f>MAX($C$2:C1882)</f>
        <v>3.5112494963953989</v>
      </c>
      <c r="E1882">
        <f t="shared" si="29"/>
        <v>-0.25902273498029726</v>
      </c>
      <c r="G1882" s="2"/>
      <c r="J1882" s="2"/>
    </row>
    <row r="1883" spans="1:10">
      <c r="A1883" s="1">
        <v>37748</v>
      </c>
      <c r="B1883">
        <v>1.0003589838998701</v>
      </c>
      <c r="C1883">
        <f>PRODUCT($B$2:B1883)</f>
        <v>2.6026900371737232</v>
      </c>
      <c r="D1883">
        <f>MAX($C$2:C1883)</f>
        <v>3.5112494963953989</v>
      </c>
      <c r="E1883">
        <f t="shared" si="29"/>
        <v>-0.25875673607198535</v>
      </c>
      <c r="G1883" s="2"/>
      <c r="J1883" s="2"/>
    </row>
    <row r="1884" spans="1:10">
      <c r="A1884" s="1">
        <v>37749</v>
      </c>
      <c r="B1884">
        <v>0.99306930801273197</v>
      </c>
      <c r="C1884">
        <f>PRODUCT($B$2:B1884)</f>
        <v>2.5846515941877408</v>
      </c>
      <c r="D1884">
        <f>MAX($C$2:C1884)</f>
        <v>3.5112494963953989</v>
      </c>
      <c r="E1884">
        <f t="shared" si="29"/>
        <v>-0.26389406482190769</v>
      </c>
      <c r="G1884" s="2"/>
      <c r="J1884" s="2"/>
    </row>
    <row r="1885" spans="1:10">
      <c r="A1885" s="1">
        <v>37750</v>
      </c>
      <c r="B1885">
        <v>1.00996023528432</v>
      </c>
      <c r="C1885">
        <f>PRODUCT($B$2:B1885)</f>
        <v>2.6103953321938436</v>
      </c>
      <c r="D1885">
        <f>MAX($C$2:C1885)</f>
        <v>3.5112494963953989</v>
      </c>
      <c r="E1885">
        <f t="shared" si="29"/>
        <v>-0.2565622765133494</v>
      </c>
      <c r="G1885" s="2"/>
      <c r="J1885" s="2"/>
    </row>
    <row r="1886" spans="1:10">
      <c r="A1886" s="1">
        <v>37753</v>
      </c>
      <c r="B1886">
        <v>1.01266136657601</v>
      </c>
      <c r="C1886">
        <f>PRODUCT($B$2:B1886)</f>
        <v>2.6434465044030553</v>
      </c>
      <c r="D1886">
        <f>MAX($C$2:C1886)</f>
        <v>3.5112494963953989</v>
      </c>
      <c r="E1886">
        <f t="shared" si="29"/>
        <v>-0.24714933896985058</v>
      </c>
      <c r="G1886" s="2"/>
      <c r="J1886" s="2"/>
    </row>
    <row r="1887" spans="1:10">
      <c r="A1887" s="1">
        <v>37754</v>
      </c>
      <c r="B1887">
        <v>0.99564803885894904</v>
      </c>
      <c r="C1887">
        <f>PRODUCT($B$2:B1887)</f>
        <v>2.6319423279374461</v>
      </c>
      <c r="D1887">
        <f>MAX($C$2:C1887)</f>
        <v>3.5112494963953989</v>
      </c>
      <c r="E1887">
        <f t="shared" si="29"/>
        <v>-0.25042571579166839</v>
      </c>
      <c r="G1887" s="2"/>
      <c r="J1887" s="2"/>
    </row>
    <row r="1888" spans="1:10">
      <c r="A1888" s="1">
        <v>37755</v>
      </c>
      <c r="B1888">
        <v>0.99833449440587896</v>
      </c>
      <c r="C1888">
        <f>PRODUCT($B$2:B1888)</f>
        <v>2.6275588132668624</v>
      </c>
      <c r="D1888">
        <f>MAX($C$2:C1888)</f>
        <v>3.5112494963953989</v>
      </c>
      <c r="E1888">
        <f t="shared" si="29"/>
        <v>-0.25167413595522659</v>
      </c>
      <c r="G1888" s="2"/>
      <c r="J1888" s="2"/>
    </row>
    <row r="1889" spans="1:10">
      <c r="A1889" s="1">
        <v>37756</v>
      </c>
      <c r="B1889">
        <v>1.00220774583179</v>
      </c>
      <c r="C1889">
        <f>PRODUCT($B$2:B1889)</f>
        <v>2.633359795284635</v>
      </c>
      <c r="D1889">
        <f>MAX($C$2:C1889)</f>
        <v>3.5112494963953989</v>
      </c>
      <c r="E1889">
        <f t="shared" si="29"/>
        <v>-0.25002202264806117</v>
      </c>
      <c r="G1889" s="2"/>
      <c r="J1889" s="2"/>
    </row>
    <row r="1890" spans="1:10">
      <c r="A1890" s="1">
        <v>37757</v>
      </c>
      <c r="B1890">
        <v>1.0018402434720299</v>
      </c>
      <c r="C1890">
        <f>PRODUCT($B$2:B1890)</f>
        <v>2.6382058184574135</v>
      </c>
      <c r="D1890">
        <f>MAX($C$2:C1890)</f>
        <v>3.5112494963953989</v>
      </c>
      <c r="E1890">
        <f t="shared" si="29"/>
        <v>-0.24864188057107306</v>
      </c>
      <c r="G1890" s="2"/>
      <c r="J1890" s="2"/>
    </row>
    <row r="1891" spans="1:10">
      <c r="A1891" s="1">
        <v>37760</v>
      </c>
      <c r="B1891">
        <v>0.97962291092976195</v>
      </c>
      <c r="C1891">
        <f>PRODUCT($B$2:B1891)</f>
        <v>2.5844468635090867</v>
      </c>
      <c r="D1891">
        <f>MAX($C$2:C1891)</f>
        <v>3.5112494963953989</v>
      </c>
      <c r="E1891">
        <f t="shared" si="29"/>
        <v>-0.26395237189432286</v>
      </c>
      <c r="G1891" s="2"/>
      <c r="J1891" s="2"/>
    </row>
    <row r="1892" spans="1:10">
      <c r="A1892" s="1">
        <v>37761</v>
      </c>
      <c r="B1892">
        <v>1.0066632132139901</v>
      </c>
      <c r="C1892">
        <f>PRODUCT($B$2:B1892)</f>
        <v>2.6016675840008756</v>
      </c>
      <c r="D1892">
        <f>MAX($C$2:C1892)</f>
        <v>3.5112494963953989</v>
      </c>
      <c r="E1892">
        <f t="shared" si="29"/>
        <v>-0.25904792961260303</v>
      </c>
      <c r="G1892" s="2"/>
      <c r="J1892" s="2"/>
    </row>
    <row r="1893" spans="1:10">
      <c r="A1893" s="1">
        <v>37762</v>
      </c>
      <c r="B1893">
        <v>1.00067671020289</v>
      </c>
      <c r="C1893">
        <f>PRODUCT($B$2:B1893)</f>
        <v>2.6034281589994972</v>
      </c>
      <c r="D1893">
        <f>MAX($C$2:C1893)</f>
        <v>3.5112494963953989</v>
      </c>
      <c r="E1893">
        <f t="shared" si="29"/>
        <v>-0.25854651978671939</v>
      </c>
      <c r="G1893" s="2"/>
      <c r="J1893" s="2"/>
    </row>
    <row r="1894" spans="1:10">
      <c r="A1894" s="1">
        <v>37763</v>
      </c>
      <c r="B1894">
        <v>1.0090218903834001</v>
      </c>
      <c r="C1894">
        <f>PRODUCT($B$2:B1894)</f>
        <v>2.6269160024710478</v>
      </c>
      <c r="D1894">
        <f>MAX($C$2:C1894)</f>
        <v>3.5112494963953989</v>
      </c>
      <c r="E1894">
        <f t="shared" si="29"/>
        <v>-0.25185720776384468</v>
      </c>
      <c r="G1894" s="2"/>
      <c r="J1894" s="2"/>
    </row>
    <row r="1895" spans="1:10">
      <c r="A1895" s="1">
        <v>37764</v>
      </c>
      <c r="B1895">
        <v>1.0089241972973799</v>
      </c>
      <c r="C1895">
        <f>PRODUCT($B$2:B1895)</f>
        <v>2.6503591191607438</v>
      </c>
      <c r="D1895">
        <f>MAX($C$2:C1895)</f>
        <v>3.5112494963953989</v>
      </c>
      <c r="E1895">
        <f t="shared" si="29"/>
        <v>-0.24518063387931655</v>
      </c>
      <c r="G1895" s="2"/>
      <c r="J1895" s="2"/>
    </row>
    <row r="1896" spans="1:10">
      <c r="A1896" s="1">
        <v>37768</v>
      </c>
      <c r="B1896">
        <v>1.0265311044599399</v>
      </c>
      <c r="C1896">
        <f>PRODUCT($B$2:B1896)</f>
        <v>2.7206760738075517</v>
      </c>
      <c r="D1896">
        <f>MAX($C$2:C1896)</f>
        <v>3.5112494963953989</v>
      </c>
      <c r="E1896">
        <f t="shared" si="29"/>
        <v>-0.22515444242838312</v>
      </c>
      <c r="G1896" s="2"/>
      <c r="J1896" s="2"/>
    </row>
    <row r="1897" spans="1:10">
      <c r="A1897" s="1">
        <v>37769</v>
      </c>
      <c r="B1897">
        <v>1.00333828457067</v>
      </c>
      <c r="C1897">
        <f>PRODUCT($B$2:B1897)</f>
        <v>2.7297584647665345</v>
      </c>
      <c r="D1897">
        <f>MAX($C$2:C1897)</f>
        <v>3.5112494963953989</v>
      </c>
      <c r="E1897">
        <f t="shared" si="29"/>
        <v>-0.22256778745888961</v>
      </c>
      <c r="G1897" s="2"/>
      <c r="J1897" s="2"/>
    </row>
    <row r="1898" spans="1:10">
      <c r="A1898" s="1">
        <v>37770</v>
      </c>
      <c r="B1898">
        <v>1.0025341063540401</v>
      </c>
      <c r="C1898">
        <f>PRODUCT($B$2:B1898)</f>
        <v>2.736675963037094</v>
      </c>
      <c r="D1898">
        <f>MAX($C$2:C1898)</f>
        <v>3.5112494963953989</v>
      </c>
      <c r="E1898">
        <f t="shared" si="29"/>
        <v>-0.22059769154925379</v>
      </c>
      <c r="G1898" s="2"/>
      <c r="J1898" s="2"/>
    </row>
    <row r="1899" spans="1:10">
      <c r="A1899" s="1">
        <v>37774</v>
      </c>
      <c r="B1899">
        <v>1.0072129999999899</v>
      </c>
      <c r="C1899">
        <f>PRODUCT($B$2:B1899)</f>
        <v>2.7564156067584529</v>
      </c>
      <c r="D1899">
        <f>MAX($C$2:C1899)</f>
        <v>3.5112494963953989</v>
      </c>
      <c r="E1899">
        <f t="shared" si="29"/>
        <v>-0.21497586269840641</v>
      </c>
      <c r="G1899" s="2"/>
      <c r="J1899" s="2"/>
    </row>
    <row r="1900" spans="1:10">
      <c r="A1900" s="1">
        <v>37775</v>
      </c>
      <c r="B1900">
        <v>0.99240700000000004</v>
      </c>
      <c r="C1900">
        <f>PRODUCT($B$2:B1900)</f>
        <v>2.735486143056336</v>
      </c>
      <c r="D1900">
        <f>MAX($C$2:C1900)</f>
        <v>3.5112494963953989</v>
      </c>
      <c r="E1900">
        <f t="shared" si="29"/>
        <v>-0.22093655097293741</v>
      </c>
      <c r="G1900" s="2"/>
      <c r="J1900" s="2"/>
    </row>
    <row r="1901" spans="1:10">
      <c r="A1901" s="1">
        <v>37776</v>
      </c>
      <c r="B1901">
        <v>1.012867</v>
      </c>
      <c r="C1901">
        <f>PRODUCT($B$2:B1901)</f>
        <v>2.7706836432590416</v>
      </c>
      <c r="D1901">
        <f>MAX($C$2:C1901)</f>
        <v>3.5112494963953989</v>
      </c>
      <c r="E1901">
        <f t="shared" si="29"/>
        <v>-0.21091234157430627</v>
      </c>
      <c r="G1901" s="2"/>
      <c r="J1901" s="2"/>
    </row>
    <row r="1902" spans="1:10">
      <c r="A1902" s="1">
        <v>37777</v>
      </c>
      <c r="B1902">
        <v>1.0010299999999901</v>
      </c>
      <c r="C1902">
        <f>PRODUCT($B$2:B1902)</f>
        <v>2.773537447411571</v>
      </c>
      <c r="D1902">
        <f>MAX($C$2:C1902)</f>
        <v>3.5112494963953989</v>
      </c>
      <c r="E1902">
        <f t="shared" si="29"/>
        <v>-0.21009958128613559</v>
      </c>
      <c r="G1902" s="2"/>
      <c r="J1902" s="2"/>
    </row>
    <row r="1903" spans="1:10">
      <c r="A1903" s="1">
        <v>37778</v>
      </c>
      <c r="B1903">
        <v>1.009347</v>
      </c>
      <c r="C1903">
        <f>PRODUCT($B$2:B1903)</f>
        <v>2.7994617019325272</v>
      </c>
      <c r="D1903">
        <f>MAX($C$2:C1903)</f>
        <v>3.5112494963953989</v>
      </c>
      <c r="E1903">
        <f t="shared" si="29"/>
        <v>-0.20271638207241705</v>
      </c>
      <c r="G1903" s="2"/>
      <c r="J1903" s="2"/>
    </row>
    <row r="1904" spans="1:10">
      <c r="A1904" s="1">
        <v>37781</v>
      </c>
      <c r="B1904">
        <v>0.99141999999999897</v>
      </c>
      <c r="C1904">
        <f>PRODUCT($B$2:B1904)</f>
        <v>2.7754423205299434</v>
      </c>
      <c r="D1904">
        <f>MAX($C$2:C1904)</f>
        <v>3.5112494963953989</v>
      </c>
      <c r="E1904">
        <f t="shared" si="29"/>
        <v>-0.20955707551423652</v>
      </c>
      <c r="G1904" s="2"/>
      <c r="J1904" s="2"/>
    </row>
    <row r="1905" spans="1:10">
      <c r="A1905" s="1">
        <v>37782</v>
      </c>
      <c r="B1905">
        <v>1.010283</v>
      </c>
      <c r="C1905">
        <f>PRODUCT($B$2:B1905)</f>
        <v>2.8039821939119531</v>
      </c>
      <c r="D1905">
        <f>MAX($C$2:C1905)</f>
        <v>3.5112494963953989</v>
      </c>
      <c r="E1905">
        <f t="shared" si="29"/>
        <v>-0.20142895092174928</v>
      </c>
      <c r="G1905" s="2"/>
      <c r="J1905" s="2"/>
    </row>
    <row r="1906" spans="1:10">
      <c r="A1906" s="1">
        <v>37783</v>
      </c>
      <c r="B1906">
        <v>1.00084799999999</v>
      </c>
      <c r="C1906">
        <f>PRODUCT($B$2:B1906)</f>
        <v>2.8063599708123625</v>
      </c>
      <c r="D1906">
        <f>MAX($C$2:C1906)</f>
        <v>3.5112494963953989</v>
      </c>
      <c r="E1906">
        <f t="shared" si="29"/>
        <v>-0.2007517626721389</v>
      </c>
      <c r="G1906" s="2"/>
      <c r="J1906" s="2"/>
    </row>
    <row r="1907" spans="1:10">
      <c r="A1907" s="1">
        <v>37784</v>
      </c>
      <c r="B1907">
        <v>1.0075419999999899</v>
      </c>
      <c r="C1907">
        <f>PRODUCT($B$2:B1907)</f>
        <v>2.8275255377122011</v>
      </c>
      <c r="D1907">
        <f>MAX($C$2:C1907)</f>
        <v>3.5112494963953989</v>
      </c>
      <c r="E1907">
        <f t="shared" si="29"/>
        <v>-0.19472383246622027</v>
      </c>
      <c r="G1907" s="2"/>
      <c r="J1907" s="2"/>
    </row>
    <row r="1908" spans="1:10">
      <c r="A1908" s="1">
        <v>37785</v>
      </c>
      <c r="B1908">
        <v>0.999664</v>
      </c>
      <c r="C1908">
        <f>PRODUCT($B$2:B1908)</f>
        <v>2.8265754891315296</v>
      </c>
      <c r="D1908">
        <f>MAX($C$2:C1908)</f>
        <v>3.5112494963953989</v>
      </c>
      <c r="E1908">
        <f t="shared" si="29"/>
        <v>-0.19499440525851164</v>
      </c>
      <c r="G1908" s="2"/>
      <c r="J1908" s="2"/>
    </row>
    <row r="1909" spans="1:10">
      <c r="A1909" s="1">
        <v>37788</v>
      </c>
      <c r="B1909">
        <v>1.0107699999999999</v>
      </c>
      <c r="C1909">
        <f>PRODUCT($B$2:B1909)</f>
        <v>2.8570177071494758</v>
      </c>
      <c r="D1909">
        <f>MAX($C$2:C1909)</f>
        <v>3.5112494963953989</v>
      </c>
      <c r="E1909">
        <f t="shared" si="29"/>
        <v>-0.18632449500314585</v>
      </c>
      <c r="G1909" s="2"/>
      <c r="J1909" s="2"/>
    </row>
    <row r="1910" spans="1:10">
      <c r="A1910" s="1">
        <v>37789</v>
      </c>
      <c r="B1910">
        <v>1.0205609999999901</v>
      </c>
      <c r="C1910">
        <f>PRODUCT($B$2:B1910)</f>
        <v>2.9157608482261477</v>
      </c>
      <c r="D1910">
        <f>MAX($C$2:C1910)</f>
        <v>3.5112494963953989</v>
      </c>
      <c r="E1910">
        <f t="shared" si="29"/>
        <v>-0.16959451294491368</v>
      </c>
      <c r="G1910" s="2"/>
      <c r="J1910" s="2"/>
    </row>
    <row r="1911" spans="1:10">
      <c r="A1911" s="1">
        <v>37790</v>
      </c>
      <c r="B1911">
        <v>0.99633000000000005</v>
      </c>
      <c r="C1911">
        <f>PRODUCT($B$2:B1911)</f>
        <v>2.9050600059131577</v>
      </c>
      <c r="D1911">
        <f>MAX($C$2:C1911)</f>
        <v>3.5112494963953989</v>
      </c>
      <c r="E1911">
        <f t="shared" si="29"/>
        <v>-0.17264210108240585</v>
      </c>
      <c r="G1911" s="2"/>
      <c r="J1911" s="2"/>
    </row>
    <row r="1912" spans="1:10">
      <c r="A1912" s="1">
        <v>37791</v>
      </c>
      <c r="B1912">
        <v>1</v>
      </c>
      <c r="C1912">
        <f>PRODUCT($B$2:B1912)</f>
        <v>2.9050600059131577</v>
      </c>
      <c r="D1912">
        <f>MAX($C$2:C1912)</f>
        <v>3.5112494963953989</v>
      </c>
      <c r="E1912">
        <f t="shared" si="29"/>
        <v>-0.17264210108240585</v>
      </c>
      <c r="G1912" s="2"/>
      <c r="J1912" s="2"/>
    </row>
    <row r="1913" spans="1:10">
      <c r="A1913" s="1">
        <v>37792</v>
      </c>
      <c r="B1913">
        <v>1</v>
      </c>
      <c r="C1913">
        <f>PRODUCT($B$2:B1913)</f>
        <v>2.9050600059131577</v>
      </c>
      <c r="D1913">
        <f>MAX($C$2:C1913)</f>
        <v>3.5112494963953989</v>
      </c>
      <c r="E1913">
        <f t="shared" si="29"/>
        <v>-0.17264210108240585</v>
      </c>
      <c r="G1913" s="2"/>
      <c r="J1913" s="2"/>
    </row>
    <row r="1914" spans="1:10">
      <c r="A1914" s="1">
        <v>37795</v>
      </c>
      <c r="B1914">
        <v>0.97543999999999897</v>
      </c>
      <c r="C1914">
        <f>PRODUCT($B$2:B1914)</f>
        <v>2.8337117321679277</v>
      </c>
      <c r="D1914">
        <f>MAX($C$2:C1914)</f>
        <v>3.5112494963953989</v>
      </c>
      <c r="E1914">
        <f t="shared" si="29"/>
        <v>-0.1929620110798228</v>
      </c>
      <c r="G1914" s="2"/>
      <c r="J1914" s="2"/>
    </row>
    <row r="1915" spans="1:10">
      <c r="A1915" s="1">
        <v>37796</v>
      </c>
      <c r="B1915">
        <v>0.992613999999999</v>
      </c>
      <c r="C1915">
        <f>PRODUCT($B$2:B1915)</f>
        <v>2.8127819373141327</v>
      </c>
      <c r="D1915">
        <f>MAX($C$2:C1915)</f>
        <v>3.5112494963953989</v>
      </c>
      <c r="E1915">
        <f t="shared" si="29"/>
        <v>-0.19892279366598797</v>
      </c>
      <c r="G1915" s="2"/>
      <c r="J1915" s="2"/>
    </row>
    <row r="1916" spans="1:10">
      <c r="A1916" s="1">
        <v>37797</v>
      </c>
      <c r="B1916">
        <v>1.008286</v>
      </c>
      <c r="C1916">
        <f>PRODUCT($B$2:B1916)</f>
        <v>2.8360886484467178</v>
      </c>
      <c r="D1916">
        <f>MAX($C$2:C1916)</f>
        <v>3.5112494963953989</v>
      </c>
      <c r="E1916">
        <f t="shared" si="29"/>
        <v>-0.19228506793430433</v>
      </c>
      <c r="G1916" s="2"/>
      <c r="J1916" s="2"/>
    </row>
    <row r="1917" spans="1:10">
      <c r="A1917" s="1">
        <v>37798</v>
      </c>
      <c r="B1917">
        <v>1.010818</v>
      </c>
      <c r="C1917">
        <f>PRODUCT($B$2:B1917)</f>
        <v>2.8667694554456142</v>
      </c>
      <c r="D1917">
        <f>MAX($C$2:C1917)</f>
        <v>3.5112494963953989</v>
      </c>
      <c r="E1917">
        <f t="shared" si="29"/>
        <v>-0.18354720779921763</v>
      </c>
      <c r="G1917" s="2"/>
      <c r="J1917" s="2"/>
    </row>
    <row r="1918" spans="1:10">
      <c r="A1918" s="1">
        <v>37799</v>
      </c>
      <c r="B1918">
        <v>0.99535399999999896</v>
      </c>
      <c r="C1918">
        <f>PRODUCT($B$2:B1918)</f>
        <v>2.853450444555611</v>
      </c>
      <c r="D1918">
        <f>MAX($C$2:C1918)</f>
        <v>3.5112494963953989</v>
      </c>
      <c r="E1918">
        <f t="shared" si="29"/>
        <v>-0.18734044747178336</v>
      </c>
      <c r="G1918" s="2"/>
      <c r="J1918" s="2"/>
    </row>
    <row r="1919" spans="1:10">
      <c r="A1919" s="1">
        <v>37803</v>
      </c>
      <c r="B1919">
        <v>1.010842</v>
      </c>
      <c r="C1919">
        <f>PRODUCT($B$2:B1919)</f>
        <v>2.8843875542754831</v>
      </c>
      <c r="D1919">
        <f>MAX($C$2:C1919)</f>
        <v>3.5112494963953989</v>
      </c>
      <c r="E1919">
        <f t="shared" si="29"/>
        <v>-0.17852959260327239</v>
      </c>
      <c r="G1919" s="2"/>
      <c r="J1919" s="2"/>
    </row>
    <row r="1920" spans="1:10">
      <c r="A1920" s="1">
        <v>37804</v>
      </c>
      <c r="B1920">
        <v>1.02351499999999</v>
      </c>
      <c r="C1920">
        <f>PRODUCT($B$2:B1920)</f>
        <v>2.9522139276142423</v>
      </c>
      <c r="D1920">
        <f>MAX($C$2:C1920)</f>
        <v>3.5112494963953989</v>
      </c>
      <c r="E1920">
        <f t="shared" si="29"/>
        <v>-0.15921271597334652</v>
      </c>
      <c r="G1920" s="2"/>
      <c r="J1920" s="2"/>
    </row>
    <row r="1921" spans="1:10">
      <c r="A1921" s="1">
        <v>37805</v>
      </c>
      <c r="B1921">
        <v>1.002821</v>
      </c>
      <c r="C1921">
        <f>PRODUCT($B$2:B1921)</f>
        <v>2.9605421231040419</v>
      </c>
      <c r="D1921">
        <f>MAX($C$2:C1921)</f>
        <v>3.5112494963953989</v>
      </c>
      <c r="E1921">
        <f t="shared" si="29"/>
        <v>-0.15684085504510736</v>
      </c>
      <c r="G1921" s="2"/>
      <c r="J1921" s="2"/>
    </row>
    <row r="1922" spans="1:10">
      <c r="A1922" s="1">
        <v>37809</v>
      </c>
      <c r="B1922">
        <v>1.024759</v>
      </c>
      <c r="C1922">
        <f>PRODUCT($B$2:B1922)</f>
        <v>3.0338421855299749</v>
      </c>
      <c r="D1922">
        <f>MAX($C$2:C1922)</f>
        <v>3.5112494963953989</v>
      </c>
      <c r="E1922">
        <f t="shared" si="29"/>
        <v>-0.1359650777751692</v>
      </c>
      <c r="G1922" s="2"/>
      <c r="J1922" s="2"/>
    </row>
    <row r="1923" spans="1:10">
      <c r="A1923" s="1">
        <v>37810</v>
      </c>
      <c r="B1923">
        <v>1.0028239999999899</v>
      </c>
      <c r="C1923">
        <f>PRODUCT($B$2:B1923)</f>
        <v>3.0424097558618812</v>
      </c>
      <c r="D1923">
        <f>MAX($C$2:C1923)</f>
        <v>3.5112494963953989</v>
      </c>
      <c r="E1923">
        <f t="shared" ref="E1923:E1986" si="30">C1923/D1923-1</f>
        <v>-0.13352504315481484</v>
      </c>
      <c r="G1923" s="2"/>
      <c r="J1923" s="2"/>
    </row>
    <row r="1924" spans="1:10">
      <c r="A1924" s="1">
        <v>37811</v>
      </c>
      <c r="B1924">
        <v>0.99765300000000001</v>
      </c>
      <c r="C1924">
        <f>PRODUCT($B$2:B1924)</f>
        <v>3.0352692201648734</v>
      </c>
      <c r="D1924">
        <f>MAX($C$2:C1924)</f>
        <v>3.5112494963953989</v>
      </c>
      <c r="E1924">
        <f t="shared" si="30"/>
        <v>-0.13555865987853055</v>
      </c>
      <c r="G1924" s="2"/>
      <c r="J1924" s="2"/>
    </row>
    <row r="1925" spans="1:10">
      <c r="A1925" s="1">
        <v>37812</v>
      </c>
      <c r="B1925">
        <v>0.982437</v>
      </c>
      <c r="C1925">
        <f>PRODUCT($B$2:B1925)</f>
        <v>2.981960786851118</v>
      </c>
      <c r="D1925">
        <f>MAX($C$2:C1925)</f>
        <v>3.5112494963953989</v>
      </c>
      <c r="E1925">
        <f t="shared" si="30"/>
        <v>-0.15074084313508385</v>
      </c>
      <c r="G1925" s="2"/>
      <c r="J1925" s="2"/>
    </row>
    <row r="1926" spans="1:10">
      <c r="A1926" s="1">
        <v>37813</v>
      </c>
      <c r="B1926">
        <v>1.0083800000000001</v>
      </c>
      <c r="C1926">
        <f>PRODUCT($B$2:B1926)</f>
        <v>3.0069496182449305</v>
      </c>
      <c r="D1926">
        <f>MAX($C$2:C1926)</f>
        <v>3.5112494963953989</v>
      </c>
      <c r="E1926">
        <f t="shared" si="30"/>
        <v>-0.14362405140055579</v>
      </c>
      <c r="G1926" s="2"/>
      <c r="J1926" s="2"/>
    </row>
    <row r="1927" spans="1:10">
      <c r="A1927" s="1">
        <v>37816</v>
      </c>
      <c r="B1927">
        <v>1.0175700000000001</v>
      </c>
      <c r="C1927">
        <f>PRODUCT($B$2:B1927)</f>
        <v>3.059781723037494</v>
      </c>
      <c r="D1927">
        <f>MAX($C$2:C1927)</f>
        <v>3.5112494963953989</v>
      </c>
      <c r="E1927">
        <f t="shared" si="30"/>
        <v>-0.12857752598366357</v>
      </c>
      <c r="G1927" s="2"/>
      <c r="J1927" s="2"/>
    </row>
    <row r="1928" spans="1:10">
      <c r="A1928" s="1">
        <v>37817</v>
      </c>
      <c r="B1928">
        <v>0.98740000000000006</v>
      </c>
      <c r="C1928">
        <f>PRODUCT($B$2:B1928)</f>
        <v>3.0212284733272217</v>
      </c>
      <c r="D1928">
        <f>MAX($C$2:C1928)</f>
        <v>3.5112494963953989</v>
      </c>
      <c r="E1928">
        <f t="shared" si="30"/>
        <v>-0.13955744915626933</v>
      </c>
      <c r="G1928" s="2"/>
      <c r="J1928" s="2"/>
    </row>
    <row r="1929" spans="1:10">
      <c r="A1929" s="1">
        <v>37818</v>
      </c>
      <c r="B1929">
        <v>1.00078799999999</v>
      </c>
      <c r="C1929">
        <f>PRODUCT($B$2:B1929)</f>
        <v>3.0236092013641733</v>
      </c>
      <c r="D1929">
        <f>MAX($C$2:C1929)</f>
        <v>3.5112494963953989</v>
      </c>
      <c r="E1929">
        <f t="shared" si="30"/>
        <v>-0.13887942042621304</v>
      </c>
      <c r="G1929" s="2"/>
      <c r="J1929" s="2"/>
    </row>
    <row r="1930" spans="1:10">
      <c r="A1930" s="1">
        <v>37819</v>
      </c>
      <c r="B1930">
        <v>0.97386899999999899</v>
      </c>
      <c r="C1930">
        <f>PRODUCT($B$2:B1930)</f>
        <v>2.9445992693233229</v>
      </c>
      <c r="D1930">
        <f>MAX($C$2:C1930)</f>
        <v>3.5112494963953989</v>
      </c>
      <c r="E1930">
        <f t="shared" si="30"/>
        <v>-0.1613813622910566</v>
      </c>
      <c r="G1930" s="2"/>
      <c r="J1930" s="2"/>
    </row>
    <row r="1931" spans="1:10">
      <c r="A1931" s="1">
        <v>37820</v>
      </c>
      <c r="B1931">
        <v>1.0133350000000001</v>
      </c>
      <c r="C1931">
        <f>PRODUCT($B$2:B1931)</f>
        <v>2.9838655005797499</v>
      </c>
      <c r="D1931">
        <f>MAX($C$2:C1931)</f>
        <v>3.5112494963953989</v>
      </c>
      <c r="E1931">
        <f t="shared" si="30"/>
        <v>-0.15019838275720776</v>
      </c>
      <c r="G1931" s="2"/>
      <c r="J1931" s="2"/>
    </row>
    <row r="1932" spans="1:10">
      <c r="A1932" s="1">
        <v>37823</v>
      </c>
      <c r="B1932">
        <v>0.98675999999999897</v>
      </c>
      <c r="C1932">
        <f>PRODUCT($B$2:B1932)</f>
        <v>2.944359121352071</v>
      </c>
      <c r="D1932">
        <f>MAX($C$2:C1932)</f>
        <v>3.5112494963953989</v>
      </c>
      <c r="E1932">
        <f t="shared" si="30"/>
        <v>-0.16144975616950319</v>
      </c>
      <c r="G1932" s="2"/>
      <c r="J1932" s="2"/>
    </row>
    <row r="1933" spans="1:10">
      <c r="A1933" s="1">
        <v>37824</v>
      </c>
      <c r="B1933">
        <v>1.011962</v>
      </c>
      <c r="C1933">
        <f>PRODUCT($B$2:B1933)</f>
        <v>2.9795795451616844</v>
      </c>
      <c r="D1933">
        <f>MAX($C$2:C1933)</f>
        <v>3.5112494963953989</v>
      </c>
      <c r="E1933">
        <f t="shared" si="30"/>
        <v>-0.15141901815280279</v>
      </c>
      <c r="G1933" s="2"/>
      <c r="J1933" s="2"/>
    </row>
    <row r="1934" spans="1:10">
      <c r="A1934" s="1">
        <v>37825</v>
      </c>
      <c r="B1934">
        <v>0.99360999999999999</v>
      </c>
      <c r="C1934">
        <f>PRODUCT($B$2:B1934)</f>
        <v>2.9605400318681014</v>
      </c>
      <c r="D1934">
        <f>MAX($C$2:C1934)</f>
        <v>3.5112494963953989</v>
      </c>
      <c r="E1934">
        <f t="shared" si="30"/>
        <v>-0.15684145062680632</v>
      </c>
      <c r="G1934" s="2"/>
      <c r="J1934" s="2"/>
    </row>
    <row r="1935" spans="1:10">
      <c r="A1935" s="1">
        <v>37826</v>
      </c>
      <c r="B1935">
        <v>1.004823</v>
      </c>
      <c r="C1935">
        <f>PRODUCT($B$2:B1935)</f>
        <v>2.9748187164418014</v>
      </c>
      <c r="D1935">
        <f>MAX($C$2:C1935)</f>
        <v>3.5112494963953989</v>
      </c>
      <c r="E1935">
        <f t="shared" si="30"/>
        <v>-0.15277489694317936</v>
      </c>
      <c r="G1935" s="2"/>
      <c r="J1935" s="2"/>
    </row>
    <row r="1936" spans="1:10">
      <c r="A1936" s="1">
        <v>37827</v>
      </c>
      <c r="B1936">
        <v>1.0164</v>
      </c>
      <c r="C1936">
        <f>PRODUCT($B$2:B1936)</f>
        <v>3.0236057433914469</v>
      </c>
      <c r="D1936">
        <f>MAX($C$2:C1936)</f>
        <v>3.5112494963953989</v>
      </c>
      <c r="E1936">
        <f t="shared" si="30"/>
        <v>-0.13888040525304746</v>
      </c>
      <c r="G1936" s="2"/>
      <c r="J1936" s="2"/>
    </row>
    <row r="1937" spans="1:10">
      <c r="A1937" s="1">
        <v>37830</v>
      </c>
      <c r="B1937">
        <v>1.0055099999999899</v>
      </c>
      <c r="C1937">
        <f>PRODUCT($B$2:B1937)</f>
        <v>3.0402658110375032</v>
      </c>
      <c r="D1937">
        <f>MAX($C$2:C1937)</f>
        <v>3.5112494963953989</v>
      </c>
      <c r="E1937">
        <f t="shared" si="30"/>
        <v>-0.13413563628600056</v>
      </c>
      <c r="G1937" s="2"/>
      <c r="J1937" s="2"/>
    </row>
    <row r="1938" spans="1:10">
      <c r="A1938" s="1">
        <v>37831</v>
      </c>
      <c r="B1938">
        <v>0.99436400000000003</v>
      </c>
      <c r="C1938">
        <f>PRODUCT($B$2:B1938)</f>
        <v>3.0231308729264961</v>
      </c>
      <c r="D1938">
        <f>MAX($C$2:C1938)</f>
        <v>3.5112494963953989</v>
      </c>
      <c r="E1938">
        <f t="shared" si="30"/>
        <v>-0.13901564783989251</v>
      </c>
      <c r="G1938" s="2"/>
      <c r="J1938" s="2"/>
    </row>
    <row r="1939" spans="1:10">
      <c r="A1939" s="1">
        <v>37832</v>
      </c>
      <c r="B1939">
        <v>0.99267899999999998</v>
      </c>
      <c r="C1939">
        <f>PRODUCT($B$2:B1939)</f>
        <v>3.0009985318058012</v>
      </c>
      <c r="D1939">
        <f>MAX($C$2:C1939)</f>
        <v>3.5112494963953989</v>
      </c>
      <c r="E1939">
        <f t="shared" si="30"/>
        <v>-0.14531891428205668</v>
      </c>
      <c r="G1939" s="2"/>
      <c r="J1939" s="2"/>
    </row>
    <row r="1940" spans="1:10">
      <c r="A1940" s="1">
        <v>37834</v>
      </c>
      <c r="B1940">
        <v>1.00221</v>
      </c>
      <c r="C1940">
        <f>PRODUCT($B$2:B1940)</f>
        <v>3.0076307385610921</v>
      </c>
      <c r="D1940">
        <f>MAX($C$2:C1940)</f>
        <v>3.5112494963953989</v>
      </c>
      <c r="E1940">
        <f t="shared" si="30"/>
        <v>-0.14343006908262002</v>
      </c>
      <c r="G1940" s="2"/>
      <c r="J1940" s="2"/>
    </row>
    <row r="1941" spans="1:10">
      <c r="A1941" s="1">
        <v>37837</v>
      </c>
      <c r="B1941">
        <v>0.99558999999999898</v>
      </c>
      <c r="C1941">
        <f>PRODUCT($B$2:B1941)</f>
        <v>2.9943670870040346</v>
      </c>
      <c r="D1941">
        <f>MAX($C$2:C1941)</f>
        <v>3.5112494963953989</v>
      </c>
      <c r="E1941">
        <f t="shared" si="30"/>
        <v>-0.14720754247796652</v>
      </c>
      <c r="G1941" s="2"/>
      <c r="J1941" s="2"/>
    </row>
    <row r="1942" spans="1:10">
      <c r="A1942" s="1">
        <v>37838</v>
      </c>
      <c r="B1942">
        <v>0.98924199999999896</v>
      </c>
      <c r="C1942">
        <f>PRODUCT($B$2:B1942)</f>
        <v>2.9621536858820421</v>
      </c>
      <c r="D1942">
        <f>MAX($C$2:C1942)</f>
        <v>3.5112494963953989</v>
      </c>
      <c r="E1942">
        <f t="shared" si="30"/>
        <v>-0.15638188373598949</v>
      </c>
      <c r="G1942" s="2"/>
      <c r="J1942" s="2"/>
    </row>
    <row r="1943" spans="1:10">
      <c r="A1943" s="1">
        <v>37839</v>
      </c>
      <c r="B1943">
        <v>0.99552199999999902</v>
      </c>
      <c r="C1943">
        <f>PRODUCT($B$2:B1943)</f>
        <v>2.9488891616766595</v>
      </c>
      <c r="D1943">
        <f>MAX($C$2:C1943)</f>
        <v>3.5112494963953989</v>
      </c>
      <c r="E1943">
        <f t="shared" si="30"/>
        <v>-0.16015960566062049</v>
      </c>
      <c r="G1943" s="2"/>
      <c r="J1943" s="2"/>
    </row>
    <row r="1944" spans="1:10">
      <c r="A1944" s="1">
        <v>37840</v>
      </c>
      <c r="B1944">
        <v>1.007309</v>
      </c>
      <c r="C1944">
        <f>PRODUCT($B$2:B1944)</f>
        <v>2.9704425925593543</v>
      </c>
      <c r="D1944">
        <f>MAX($C$2:C1944)</f>
        <v>3.5112494963953989</v>
      </c>
      <c r="E1944">
        <f t="shared" si="30"/>
        <v>-0.15402121221839393</v>
      </c>
      <c r="G1944" s="2"/>
      <c r="J1944" s="2"/>
    </row>
    <row r="1945" spans="1:10">
      <c r="A1945" s="1">
        <v>37841</v>
      </c>
      <c r="B1945">
        <v>1.0066979999999901</v>
      </c>
      <c r="C1945">
        <f>PRODUCT($B$2:B1945)</f>
        <v>2.9903386170442876</v>
      </c>
      <c r="D1945">
        <f>MAX($C$2:C1945)</f>
        <v>3.5112494963953989</v>
      </c>
      <c r="E1945">
        <f t="shared" si="30"/>
        <v>-0.14835484629784101</v>
      </c>
      <c r="G1945" s="2"/>
      <c r="J1945" s="2"/>
    </row>
    <row r="1946" spans="1:10">
      <c r="A1946" s="1">
        <v>37844</v>
      </c>
      <c r="B1946">
        <v>1.004356</v>
      </c>
      <c r="C1946">
        <f>PRODUCT($B$2:B1946)</f>
        <v>3.0033645320601328</v>
      </c>
      <c r="D1946">
        <f>MAX($C$2:C1946)</f>
        <v>3.5112494963953989</v>
      </c>
      <c r="E1946">
        <f t="shared" si="30"/>
        <v>-0.14464508000831444</v>
      </c>
      <c r="G1946" s="2"/>
      <c r="J1946" s="2"/>
    </row>
    <row r="1947" spans="1:10">
      <c r="A1947" s="1">
        <v>37845</v>
      </c>
      <c r="B1947">
        <v>1.003943</v>
      </c>
      <c r="C1947">
        <f>PRODUCT($B$2:B1947)</f>
        <v>3.0152067984100461</v>
      </c>
      <c r="D1947">
        <f>MAX($C$2:C1947)</f>
        <v>3.5112494963953989</v>
      </c>
      <c r="E1947">
        <f t="shared" si="30"/>
        <v>-0.14127241555878711</v>
      </c>
      <c r="G1947" s="2"/>
      <c r="J1947" s="2"/>
    </row>
    <row r="1948" spans="1:10">
      <c r="A1948" s="1">
        <v>37846</v>
      </c>
      <c r="B1948">
        <v>1.01414</v>
      </c>
      <c r="C1948">
        <f>PRODUCT($B$2:B1948)</f>
        <v>3.0578418225395643</v>
      </c>
      <c r="D1948">
        <f>MAX($C$2:C1948)</f>
        <v>3.5112494963953989</v>
      </c>
      <c r="E1948">
        <f t="shared" si="30"/>
        <v>-0.12913000751478831</v>
      </c>
      <c r="G1948" s="2"/>
      <c r="J1948" s="2"/>
    </row>
    <row r="1949" spans="1:10">
      <c r="A1949" s="1">
        <v>37847</v>
      </c>
      <c r="B1949">
        <v>1.0131679999999901</v>
      </c>
      <c r="C1949">
        <f>PRODUCT($B$2:B1949)</f>
        <v>3.098107483658735</v>
      </c>
      <c r="D1949">
        <f>MAX($C$2:C1949)</f>
        <v>3.5112494963953989</v>
      </c>
      <c r="E1949">
        <f t="shared" si="30"/>
        <v>-0.11766239145375168</v>
      </c>
      <c r="G1949" s="2"/>
      <c r="J1949" s="2"/>
    </row>
    <row r="1950" spans="1:10">
      <c r="A1950" s="1">
        <v>37848</v>
      </c>
      <c r="B1950">
        <v>0.99006099999999997</v>
      </c>
      <c r="C1950">
        <f>PRODUCT($B$2:B1950)</f>
        <v>3.0673153933786508</v>
      </c>
      <c r="D1950">
        <f>MAX($C$2:C1950)</f>
        <v>3.5112494963953989</v>
      </c>
      <c r="E1950">
        <f t="shared" si="30"/>
        <v>-0.1264319449450928</v>
      </c>
      <c r="G1950" s="2"/>
      <c r="J1950" s="2"/>
    </row>
    <row r="1951" spans="1:10">
      <c r="A1951" s="1">
        <v>37851</v>
      </c>
      <c r="B1951">
        <v>1.0213129999999899</v>
      </c>
      <c r="C1951">
        <f>PRODUCT($B$2:B1951)</f>
        <v>3.1326890863576993</v>
      </c>
      <c r="D1951">
        <f>MAX($C$2:C1951)</f>
        <v>3.5112494963953989</v>
      </c>
      <c r="E1951">
        <f t="shared" si="30"/>
        <v>-0.10781358898771631</v>
      </c>
      <c r="G1951" s="2"/>
      <c r="J1951" s="2"/>
    </row>
    <row r="1952" spans="1:10">
      <c r="A1952" s="1">
        <v>37852</v>
      </c>
      <c r="B1952">
        <v>1.004915</v>
      </c>
      <c r="C1952">
        <f>PRODUCT($B$2:B1952)</f>
        <v>3.1480862532171474</v>
      </c>
      <c r="D1952">
        <f>MAX($C$2:C1952)</f>
        <v>3.5112494963953989</v>
      </c>
      <c r="E1952">
        <f t="shared" si="30"/>
        <v>-0.10342849277759092</v>
      </c>
      <c r="G1952" s="2"/>
      <c r="J1952" s="2"/>
    </row>
    <row r="1953" spans="1:10">
      <c r="A1953" s="1">
        <v>37853</v>
      </c>
      <c r="B1953">
        <v>1.0001500000000001</v>
      </c>
      <c r="C1953">
        <f>PRODUCT($B$2:B1953)</f>
        <v>3.1485584661551305</v>
      </c>
      <c r="D1953">
        <f>MAX($C$2:C1953)</f>
        <v>3.5112494963953989</v>
      </c>
      <c r="E1953">
        <f t="shared" si="30"/>
        <v>-0.10329400705150749</v>
      </c>
      <c r="G1953" s="2"/>
      <c r="J1953" s="2"/>
    </row>
    <row r="1954" spans="1:10">
      <c r="A1954" s="1">
        <v>37854</v>
      </c>
      <c r="B1954">
        <v>1.01835599999999</v>
      </c>
      <c r="C1954">
        <f>PRODUCT($B$2:B1954)</f>
        <v>3.2063534053598426</v>
      </c>
      <c r="D1954">
        <f>MAX($C$2:C1954)</f>
        <v>3.5112494963953989</v>
      </c>
      <c r="E1954">
        <f t="shared" si="30"/>
        <v>-8.6834071844953953E-2</v>
      </c>
      <c r="G1954" s="2"/>
      <c r="J1954" s="2"/>
    </row>
    <row r="1955" spans="1:10">
      <c r="A1955" s="1">
        <v>37855</v>
      </c>
      <c r="B1955">
        <v>1.0050969999999899</v>
      </c>
      <c r="C1955">
        <f>PRODUCT($B$2:B1955)</f>
        <v>3.2226961886669292</v>
      </c>
      <c r="D1955">
        <f>MAX($C$2:C1955)</f>
        <v>3.5112494963953989</v>
      </c>
      <c r="E1955">
        <f t="shared" si="30"/>
        <v>-8.2179665109156863E-2</v>
      </c>
      <c r="G1955" s="2"/>
      <c r="J1955" s="2"/>
    </row>
    <row r="1956" spans="1:10">
      <c r="A1956" s="1">
        <v>37858</v>
      </c>
      <c r="B1956">
        <v>0.99220900000000001</v>
      </c>
      <c r="C1956">
        <f>PRODUCT($B$2:B1956)</f>
        <v>3.1975881626610252</v>
      </c>
      <c r="D1956">
        <f>MAX($C$2:C1956)</f>
        <v>3.5112494963953989</v>
      </c>
      <c r="E1956">
        <f t="shared" si="30"/>
        <v>-8.9330403338291453E-2</v>
      </c>
      <c r="G1956" s="2"/>
      <c r="J1956" s="2"/>
    </row>
    <row r="1957" spans="1:10">
      <c r="A1957" s="1">
        <v>37859</v>
      </c>
      <c r="B1957">
        <v>0.98777799999999905</v>
      </c>
      <c r="C1957">
        <f>PRODUCT($B$2:B1957)</f>
        <v>3.1585072401369789</v>
      </c>
      <c r="D1957">
        <f>MAX($C$2:C1957)</f>
        <v>3.5112494963953989</v>
      </c>
      <c r="E1957">
        <f t="shared" si="30"/>
        <v>-0.10046060714869176</v>
      </c>
      <c r="G1957" s="2"/>
      <c r="J1957" s="2"/>
    </row>
    <row r="1958" spans="1:10">
      <c r="A1958" s="1">
        <v>37860</v>
      </c>
      <c r="B1958">
        <v>1.0116229999999899</v>
      </c>
      <c r="C1958">
        <f>PRODUCT($B$2:B1958)</f>
        <v>3.1952185697890592</v>
      </c>
      <c r="D1958">
        <f>MAX($C$2:C1958)</f>
        <v>3.5112494963953989</v>
      </c>
      <c r="E1958">
        <f t="shared" si="30"/>
        <v>-9.0005260785590124E-2</v>
      </c>
      <c r="G1958" s="2"/>
      <c r="J1958" s="2"/>
    </row>
    <row r="1959" spans="1:10">
      <c r="A1959" s="1">
        <v>37861</v>
      </c>
      <c r="B1959">
        <v>1.0069680000000001</v>
      </c>
      <c r="C1959">
        <f>PRODUCT($B$2:B1959)</f>
        <v>3.2174828527833497</v>
      </c>
      <c r="D1959">
        <f>MAX($C$2:C1959)</f>
        <v>3.5112494963953989</v>
      </c>
      <c r="E1959">
        <f t="shared" si="30"/>
        <v>-8.3664417442743999E-2</v>
      </c>
      <c r="G1959" s="2"/>
      <c r="J1959" s="2"/>
    </row>
    <row r="1960" spans="1:10">
      <c r="A1960" s="1">
        <v>37866</v>
      </c>
      <c r="B1960">
        <v>1.014837</v>
      </c>
      <c r="C1960">
        <f>PRODUCT($B$2:B1960)</f>
        <v>3.2652206458700963</v>
      </c>
      <c r="D1960">
        <f>MAX($C$2:C1960)</f>
        <v>3.5112494963953989</v>
      </c>
      <c r="E1960">
        <f t="shared" si="30"/>
        <v>-7.0068746404341908E-2</v>
      </c>
      <c r="G1960" s="2"/>
      <c r="J1960" s="2"/>
    </row>
    <row r="1961" spans="1:10">
      <c r="A1961" s="1">
        <v>37867</v>
      </c>
      <c r="B1961">
        <v>1.007922</v>
      </c>
      <c r="C1961">
        <f>PRODUCT($B$2:B1961)</f>
        <v>3.2910877238266791</v>
      </c>
      <c r="D1961">
        <f>MAX($C$2:C1961)</f>
        <v>3.5112494963953989</v>
      </c>
      <c r="E1961">
        <f t="shared" si="30"/>
        <v>-6.2701831013357134E-2</v>
      </c>
      <c r="G1961" s="2"/>
      <c r="J1961" s="2"/>
    </row>
    <row r="1962" spans="1:10">
      <c r="A1962" s="1">
        <v>37868</v>
      </c>
      <c r="B1962">
        <v>1.003573</v>
      </c>
      <c r="C1962">
        <f>PRODUCT($B$2:B1962)</f>
        <v>3.3028467802639119</v>
      </c>
      <c r="D1962">
        <f>MAX($C$2:C1962)</f>
        <v>3.5112494963953989</v>
      </c>
      <c r="E1962">
        <f t="shared" si="30"/>
        <v>-5.9352864655567883E-2</v>
      </c>
      <c r="G1962" s="2"/>
      <c r="J1962" s="2"/>
    </row>
    <row r="1963" spans="1:10">
      <c r="A1963" s="1">
        <v>37869</v>
      </c>
      <c r="B1963">
        <v>0.99907399999999902</v>
      </c>
      <c r="C1963">
        <f>PRODUCT($B$2:B1963)</f>
        <v>3.2997883441453841</v>
      </c>
      <c r="D1963">
        <f>MAX($C$2:C1963)</f>
        <v>3.5112494963953989</v>
      </c>
      <c r="E1963">
        <f t="shared" si="30"/>
        <v>-6.022390390289778E-2</v>
      </c>
      <c r="G1963" s="2"/>
      <c r="J1963" s="2"/>
    </row>
    <row r="1964" spans="1:10">
      <c r="A1964" s="1">
        <v>37872</v>
      </c>
      <c r="B1964">
        <v>1.0189569999999999</v>
      </c>
      <c r="C1964">
        <f>PRODUCT($B$2:B1964)</f>
        <v>3.3623424317853479</v>
      </c>
      <c r="D1964">
        <f>MAX($C$2:C1964)</f>
        <v>3.5112494963953989</v>
      </c>
      <c r="E1964">
        <f t="shared" si="30"/>
        <v>-4.2408568449185058E-2</v>
      </c>
      <c r="G1964" s="2"/>
      <c r="J1964" s="2"/>
    </row>
    <row r="1965" spans="1:10">
      <c r="A1965" s="1">
        <v>37873</v>
      </c>
      <c r="B1965">
        <v>0.98265499999999995</v>
      </c>
      <c r="C1965">
        <f>PRODUCT($B$2:B1965)</f>
        <v>3.3040226023060306</v>
      </c>
      <c r="D1965">
        <f>MAX($C$2:C1965)</f>
        <v>3.5112494963953989</v>
      </c>
      <c r="E1965">
        <f t="shared" si="30"/>
        <v>-5.9017991829434124E-2</v>
      </c>
      <c r="G1965" s="2"/>
      <c r="J1965" s="2"/>
    </row>
    <row r="1966" spans="1:10">
      <c r="A1966" s="1">
        <v>37874</v>
      </c>
      <c r="B1966">
        <v>0.98334500000000002</v>
      </c>
      <c r="C1966">
        <f>PRODUCT($B$2:B1966)</f>
        <v>3.2489941058646239</v>
      </c>
      <c r="D1966">
        <f>MAX($C$2:C1966)</f>
        <v>3.5112494963953989</v>
      </c>
      <c r="E1966">
        <f t="shared" si="30"/>
        <v>-7.4690047175514862E-2</v>
      </c>
      <c r="G1966" s="2"/>
      <c r="J1966" s="2"/>
    </row>
    <row r="1967" spans="1:10">
      <c r="A1967" s="1">
        <v>37875</v>
      </c>
      <c r="B1967">
        <v>0.99884199999999901</v>
      </c>
      <c r="C1967">
        <f>PRODUCT($B$2:B1967)</f>
        <v>3.2452317706900295</v>
      </c>
      <c r="D1967">
        <f>MAX($C$2:C1967)</f>
        <v>3.5112494963953989</v>
      </c>
      <c r="E1967">
        <f t="shared" si="30"/>
        <v>-7.5761556100886418E-2</v>
      </c>
      <c r="G1967" s="2"/>
      <c r="J1967" s="2"/>
    </row>
    <row r="1968" spans="1:10">
      <c r="A1968" s="1">
        <v>37876</v>
      </c>
      <c r="B1968">
        <v>1.00710099999999</v>
      </c>
      <c r="C1968">
        <f>PRODUCT($B$2:B1968)</f>
        <v>3.2682761614936671</v>
      </c>
      <c r="D1968">
        <f>MAX($C$2:C1968)</f>
        <v>3.5112494963953989</v>
      </c>
      <c r="E1968">
        <f t="shared" si="30"/>
        <v>-6.9198538910768104E-2</v>
      </c>
      <c r="G1968" s="2"/>
      <c r="J1968" s="2"/>
    </row>
    <row r="1969" spans="1:10">
      <c r="A1969" s="1">
        <v>37879</v>
      </c>
      <c r="B1969">
        <v>0.98524999999999896</v>
      </c>
      <c r="C1969">
        <f>PRODUCT($B$2:B1969)</f>
        <v>3.2200690881116323</v>
      </c>
      <c r="D1969">
        <f>MAX($C$2:C1969)</f>
        <v>3.5112494963953989</v>
      </c>
      <c r="E1969">
        <f t="shared" si="30"/>
        <v>-8.2927860461835201E-2</v>
      </c>
      <c r="G1969" s="2"/>
      <c r="J1969" s="2"/>
    </row>
    <row r="1970" spans="1:10">
      <c r="A1970" s="1">
        <v>37880</v>
      </c>
      <c r="B1970">
        <v>1.0205949999999999</v>
      </c>
      <c r="C1970">
        <f>PRODUCT($B$2:B1970)</f>
        <v>3.286386410981291</v>
      </c>
      <c r="D1970">
        <f>MAX($C$2:C1970)</f>
        <v>3.5112494963953989</v>
      </c>
      <c r="E1970">
        <f t="shared" si="30"/>
        <v>-6.4040759748046683E-2</v>
      </c>
      <c r="G1970" s="2"/>
      <c r="J1970" s="2"/>
    </row>
    <row r="1971" spans="1:10">
      <c r="A1971" s="1">
        <v>37881</v>
      </c>
      <c r="B1971">
        <v>0.99570699999999901</v>
      </c>
      <c r="C1971">
        <f>PRODUCT($B$2:B1971)</f>
        <v>3.2722779541189451</v>
      </c>
      <c r="D1971">
        <f>MAX($C$2:C1971)</f>
        <v>3.5112494963953989</v>
      </c>
      <c r="E1971">
        <f t="shared" si="30"/>
        <v>-6.8058832766449306E-2</v>
      </c>
      <c r="G1971" s="2"/>
      <c r="J1971" s="2"/>
    </row>
    <row r="1972" spans="1:10">
      <c r="A1972" s="1">
        <v>37882</v>
      </c>
      <c r="B1972">
        <v>1.011498</v>
      </c>
      <c r="C1972">
        <f>PRODUCT($B$2:B1972)</f>
        <v>3.3099026060354046</v>
      </c>
      <c r="D1972">
        <f>MAX($C$2:C1972)</f>
        <v>3.5112494963953989</v>
      </c>
      <c r="E1972">
        <f t="shared" si="30"/>
        <v>-5.7343373225597905E-2</v>
      </c>
      <c r="G1972" s="2"/>
      <c r="J1972" s="2"/>
    </row>
    <row r="1973" spans="1:10">
      <c r="A1973" s="1">
        <v>37883</v>
      </c>
      <c r="B1973">
        <v>0.99538199999999999</v>
      </c>
      <c r="C1973">
        <f>PRODUCT($B$2:B1973)</f>
        <v>3.2946174758007332</v>
      </c>
      <c r="D1973">
        <f>MAX($C$2:C1973)</f>
        <v>3.5112494963953989</v>
      </c>
      <c r="E1973">
        <f t="shared" si="30"/>
        <v>-6.1696561528042149E-2</v>
      </c>
      <c r="G1973" s="2"/>
      <c r="J1973" s="2"/>
    </row>
    <row r="1974" spans="1:10">
      <c r="A1974" s="1">
        <v>37886</v>
      </c>
      <c r="B1974">
        <v>0.98365400000000003</v>
      </c>
      <c r="C1974">
        <f>PRODUCT($B$2:B1974)</f>
        <v>3.2407636585412947</v>
      </c>
      <c r="D1974">
        <f>MAX($C$2:C1974)</f>
        <v>3.5112494963953989</v>
      </c>
      <c r="E1974">
        <f t="shared" si="30"/>
        <v>-7.7034069533304717E-2</v>
      </c>
      <c r="G1974" s="2"/>
      <c r="J1974" s="2"/>
    </row>
    <row r="1975" spans="1:10">
      <c r="A1975" s="1">
        <v>37887</v>
      </c>
      <c r="B1975">
        <v>1.002467</v>
      </c>
      <c r="C1975">
        <f>PRODUCT($B$2:B1975)</f>
        <v>3.2487586224869158</v>
      </c>
      <c r="D1975">
        <f>MAX($C$2:C1975)</f>
        <v>3.5112494963953989</v>
      </c>
      <c r="E1975">
        <f t="shared" si="30"/>
        <v>-7.4757112582843455E-2</v>
      </c>
      <c r="G1975" s="2"/>
      <c r="J1975" s="2"/>
    </row>
    <row r="1976" spans="1:10">
      <c r="A1976" s="1">
        <v>37888</v>
      </c>
      <c r="B1976">
        <v>1.0018099999999901</v>
      </c>
      <c r="C1976">
        <f>PRODUCT($B$2:B1976)</f>
        <v>3.2546388755935851</v>
      </c>
      <c r="D1976">
        <f>MAX($C$2:C1976)</f>
        <v>3.5112494963953989</v>
      </c>
      <c r="E1976">
        <f t="shared" si="30"/>
        <v>-7.308242295662748E-2</v>
      </c>
      <c r="G1976" s="2"/>
      <c r="J1976" s="2"/>
    </row>
    <row r="1977" spans="1:10">
      <c r="A1977" s="1">
        <v>37889</v>
      </c>
      <c r="B1977">
        <v>0.98518799999999995</v>
      </c>
      <c r="C1977">
        <f>PRODUCT($B$2:B1977)</f>
        <v>3.2064311645682926</v>
      </c>
      <c r="D1977">
        <f>MAX($C$2:C1977)</f>
        <v>3.5112494963953989</v>
      </c>
      <c r="E1977">
        <f t="shared" si="30"/>
        <v>-8.681192610779398E-2</v>
      </c>
      <c r="G1977" s="2"/>
      <c r="J1977" s="2"/>
    </row>
    <row r="1978" spans="1:10">
      <c r="A1978" s="1">
        <v>37890</v>
      </c>
      <c r="B1978">
        <v>0.99303300000000005</v>
      </c>
      <c r="C1978">
        <f>PRODUCT($B$2:B1978)</f>
        <v>3.1840919586447454</v>
      </c>
      <c r="D1978">
        <f>MAX($C$2:C1978)</f>
        <v>3.5112494963953989</v>
      </c>
      <c r="E1978">
        <f t="shared" si="30"/>
        <v>-9.3174107418600993E-2</v>
      </c>
      <c r="G1978" s="2"/>
      <c r="J1978" s="2"/>
    </row>
    <row r="1979" spans="1:10">
      <c r="A1979" s="1">
        <v>37893</v>
      </c>
      <c r="B1979">
        <v>1.00709</v>
      </c>
      <c r="C1979">
        <f>PRODUCT($B$2:B1979)</f>
        <v>3.2066671706315368</v>
      </c>
      <c r="D1979">
        <f>MAX($C$2:C1979)</f>
        <v>3.5112494963953989</v>
      </c>
      <c r="E1979">
        <f t="shared" si="30"/>
        <v>-8.6744711840198829E-2</v>
      </c>
      <c r="G1979" s="2"/>
      <c r="J1979" s="2"/>
    </row>
    <row r="1980" spans="1:10">
      <c r="A1980" s="1">
        <v>37895</v>
      </c>
      <c r="B1980">
        <v>1.0262640000000001</v>
      </c>
      <c r="C1980">
        <f>PRODUCT($B$2:B1980)</f>
        <v>3.2908870772010039</v>
      </c>
      <c r="D1980">
        <f>MAX($C$2:C1980)</f>
        <v>3.5112494963953989</v>
      </c>
      <c r="E1980">
        <f t="shared" si="30"/>
        <v>-6.2758974951969693E-2</v>
      </c>
      <c r="G1980" s="2"/>
      <c r="J1980" s="2"/>
    </row>
    <row r="1981" spans="1:10">
      <c r="A1981" s="1">
        <v>37896</v>
      </c>
      <c r="B1981">
        <v>1.0143369999999901</v>
      </c>
      <c r="C1981">
        <f>PRODUCT($B$2:B1981)</f>
        <v>3.3380685252268019</v>
      </c>
      <c r="D1981">
        <f>MAX($C$2:C1981)</f>
        <v>3.5112494963953989</v>
      </c>
      <c r="E1981">
        <f t="shared" si="30"/>
        <v>-4.9321750375865392E-2</v>
      </c>
      <c r="G1981" s="2"/>
      <c r="J1981" s="2"/>
    </row>
    <row r="1982" spans="1:10">
      <c r="A1982" s="1">
        <v>37897</v>
      </c>
      <c r="B1982">
        <v>1.0098940000000001</v>
      </c>
      <c r="C1982">
        <f>PRODUCT($B$2:B1982)</f>
        <v>3.371095375215396</v>
      </c>
      <c r="D1982">
        <f>MAX($C$2:C1982)</f>
        <v>3.5112494963953989</v>
      </c>
      <c r="E1982">
        <f t="shared" si="30"/>
        <v>-3.9915739774084136E-2</v>
      </c>
      <c r="G1982" s="2"/>
      <c r="J1982" s="2"/>
    </row>
    <row r="1983" spans="1:10">
      <c r="A1983" s="1">
        <v>37900</v>
      </c>
      <c r="B1983">
        <v>1.003849</v>
      </c>
      <c r="C1983">
        <f>PRODUCT($B$2:B1983)</f>
        <v>3.3840707213146</v>
      </c>
      <c r="D1983">
        <f>MAX($C$2:C1983)</f>
        <v>3.5112494963953989</v>
      </c>
      <c r="E1983">
        <f t="shared" si="30"/>
        <v>-3.6220375456474607E-2</v>
      </c>
      <c r="G1983" s="2"/>
      <c r="J1983" s="2"/>
    </row>
    <row r="1984" spans="1:10">
      <c r="A1984" s="1">
        <v>37901</v>
      </c>
      <c r="B1984">
        <v>0.99895400000000001</v>
      </c>
      <c r="C1984">
        <f>PRODUCT($B$2:B1984)</f>
        <v>3.3805309833401047</v>
      </c>
      <c r="D1984">
        <f>MAX($C$2:C1984)</f>
        <v>3.5112494963953989</v>
      </c>
      <c r="E1984">
        <f t="shared" si="30"/>
        <v>-3.7228488943747196E-2</v>
      </c>
      <c r="G1984" s="2"/>
      <c r="J1984" s="2"/>
    </row>
    <row r="1985" spans="1:10">
      <c r="A1985" s="1">
        <v>37902</v>
      </c>
      <c r="B1985">
        <v>1.0074669999999899</v>
      </c>
      <c r="C1985">
        <f>PRODUCT($B$2:B1985)</f>
        <v>3.4057734081926712</v>
      </c>
      <c r="D1985">
        <f>MAX($C$2:C1985)</f>
        <v>3.5112494963953989</v>
      </c>
      <c r="E1985">
        <f t="shared" si="30"/>
        <v>-3.0039474070699956E-2</v>
      </c>
      <c r="G1985" s="2"/>
      <c r="J1985" s="2"/>
    </row>
    <row r="1986" spans="1:10">
      <c r="A1986" s="1">
        <v>37903</v>
      </c>
      <c r="B1986">
        <v>1.016832</v>
      </c>
      <c r="C1986">
        <f>PRODUCT($B$2:B1986)</f>
        <v>3.46309938619937</v>
      </c>
      <c r="D1986">
        <f>MAX($C$2:C1986)</f>
        <v>3.5112494963953989</v>
      </c>
      <c r="E1986">
        <f t="shared" si="30"/>
        <v>-1.371309849825797E-2</v>
      </c>
      <c r="G1986" s="2"/>
      <c r="J1986" s="2"/>
    </row>
    <row r="1987" spans="1:10">
      <c r="A1987" s="1">
        <v>37904</v>
      </c>
      <c r="B1987">
        <v>1.012262</v>
      </c>
      <c r="C1987">
        <f>PRODUCT($B$2:B1987)</f>
        <v>3.5055639108729468</v>
      </c>
      <c r="D1987">
        <f>MAX($C$2:C1987)</f>
        <v>3.5112494963953989</v>
      </c>
      <c r="E1987">
        <f t="shared" ref="E1987:E2050" si="31">C1987/D1987-1</f>
        <v>-1.6192485120435363E-3</v>
      </c>
      <c r="G1987" s="2"/>
      <c r="J1987" s="2"/>
    </row>
    <row r="1988" spans="1:10">
      <c r="A1988" s="1">
        <v>37907</v>
      </c>
      <c r="B1988">
        <v>1.0151410000000001</v>
      </c>
      <c r="C1988">
        <f>PRODUCT($B$2:B1988)</f>
        <v>3.5586416540474746</v>
      </c>
      <c r="D1988">
        <f>MAX($C$2:C1988)</f>
        <v>3.5586416540474746</v>
      </c>
      <c r="E1988">
        <f t="shared" si="31"/>
        <v>0</v>
      </c>
      <c r="G1988" s="2"/>
      <c r="J1988" s="2"/>
    </row>
    <row r="1989" spans="1:10">
      <c r="A1989" s="1">
        <v>37908</v>
      </c>
      <c r="B1989">
        <v>0.980907999999999</v>
      </c>
      <c r="C1989">
        <f>PRODUCT($B$2:B1989)</f>
        <v>3.4907000675883966</v>
      </c>
      <c r="D1989">
        <f>MAX($C$2:C1989)</f>
        <v>3.5586416540474746</v>
      </c>
      <c r="E1989">
        <f t="shared" si="31"/>
        <v>-1.9092000000000997E-2</v>
      </c>
      <c r="G1989" s="2"/>
      <c r="J1989" s="2"/>
    </row>
    <row r="1990" spans="1:10">
      <c r="A1990" s="1">
        <v>37909</v>
      </c>
      <c r="B1990">
        <v>1.01209699999999</v>
      </c>
      <c r="C1990">
        <f>PRODUCT($B$2:B1990)</f>
        <v>3.5329270663059784</v>
      </c>
      <c r="D1990">
        <f>MAX($C$2:C1990)</f>
        <v>3.5586416540474746</v>
      </c>
      <c r="E1990">
        <f t="shared" si="31"/>
        <v>-7.2259559240108739E-3</v>
      </c>
      <c r="G1990" s="2"/>
      <c r="J1990" s="2"/>
    </row>
    <row r="1991" spans="1:10">
      <c r="A1991" s="1">
        <v>37910</v>
      </c>
      <c r="B1991">
        <v>0.99973299999999998</v>
      </c>
      <c r="C1991">
        <f>PRODUCT($B$2:B1991)</f>
        <v>3.5319837747792748</v>
      </c>
      <c r="D1991">
        <f>MAX($C$2:C1991)</f>
        <v>3.5586416540474746</v>
      </c>
      <c r="E1991">
        <f t="shared" si="31"/>
        <v>-7.4910265937790932E-3</v>
      </c>
      <c r="G1991" s="2"/>
      <c r="J1991" s="2"/>
    </row>
    <row r="1992" spans="1:10">
      <c r="A1992" s="1">
        <v>37911</v>
      </c>
      <c r="B1992">
        <v>0.99392199999999997</v>
      </c>
      <c r="C1992">
        <f>PRODUCT($B$2:B1992)</f>
        <v>3.5105163773961663</v>
      </c>
      <c r="D1992">
        <f>MAX($C$2:C1992)</f>
        <v>3.5586416540474746</v>
      </c>
      <c r="E1992">
        <f t="shared" si="31"/>
        <v>-1.3523496134142166E-2</v>
      </c>
      <c r="G1992" s="2"/>
      <c r="J1992" s="2"/>
    </row>
    <row r="1993" spans="1:10">
      <c r="A1993" s="1">
        <v>37914</v>
      </c>
      <c r="B1993">
        <v>1.0055779999999901</v>
      </c>
      <c r="C1993">
        <f>PRODUCT($B$2:B1993)</f>
        <v>3.5300980377492475</v>
      </c>
      <c r="D1993">
        <f>MAX($C$2:C1993)</f>
        <v>3.5586416540474746</v>
      </c>
      <c r="E1993">
        <f t="shared" si="31"/>
        <v>-8.0209301955881385E-3</v>
      </c>
      <c r="G1993" s="2"/>
      <c r="J1993" s="2"/>
    </row>
    <row r="1994" spans="1:10">
      <c r="A1994" s="1">
        <v>37915</v>
      </c>
      <c r="B1994">
        <v>1.005012</v>
      </c>
      <c r="C1994">
        <f>PRODUCT($B$2:B1994)</f>
        <v>3.547790889114447</v>
      </c>
      <c r="D1994">
        <f>MAX($C$2:C1994)</f>
        <v>3.5586416540474746</v>
      </c>
      <c r="E1994">
        <f t="shared" si="31"/>
        <v>-3.0491310977283081E-3</v>
      </c>
      <c r="G1994" s="2"/>
      <c r="J1994" s="2"/>
    </row>
    <row r="1995" spans="1:10">
      <c r="A1995" s="1">
        <v>37916</v>
      </c>
      <c r="B1995">
        <v>0.98530499999999899</v>
      </c>
      <c r="C1995">
        <f>PRODUCT($B$2:B1995)</f>
        <v>3.4956561019989065</v>
      </c>
      <c r="D1995">
        <f>MAX($C$2:C1995)</f>
        <v>3.5586416540474746</v>
      </c>
      <c r="E1995">
        <f t="shared" si="31"/>
        <v>-1.7699324116248305E-2</v>
      </c>
      <c r="G1995" s="2"/>
      <c r="J1995" s="2"/>
    </row>
    <row r="1996" spans="1:10">
      <c r="A1996" s="1">
        <v>37917</v>
      </c>
      <c r="B1996">
        <v>0.98528800000000005</v>
      </c>
      <c r="C1996">
        <f>PRODUCT($B$2:B1996)</f>
        <v>3.4442280094262987</v>
      </c>
      <c r="D1996">
        <f>MAX($C$2:C1996)</f>
        <v>3.5586416540474746</v>
      </c>
      <c r="E1996">
        <f t="shared" si="31"/>
        <v>-3.2150931659849946E-2</v>
      </c>
      <c r="G1996" s="2"/>
      <c r="J1996" s="2"/>
    </row>
    <row r="1997" spans="1:10">
      <c r="A1997" s="1">
        <v>37918</v>
      </c>
      <c r="B1997">
        <v>0.994726</v>
      </c>
      <c r="C1997">
        <f>PRODUCT($B$2:B1997)</f>
        <v>3.4260631509045845</v>
      </c>
      <c r="D1997">
        <f>MAX($C$2:C1997)</f>
        <v>3.5586416540474746</v>
      </c>
      <c r="E1997">
        <f t="shared" si="31"/>
        <v>-3.7255367646275905E-2</v>
      </c>
      <c r="G1997" s="2"/>
      <c r="J1997" s="2"/>
    </row>
    <row r="1998" spans="1:10">
      <c r="A1998" s="1">
        <v>37921</v>
      </c>
      <c r="B1998">
        <v>1.0114989999999899</v>
      </c>
      <c r="C1998">
        <f>PRODUCT($B$2:B1998)</f>
        <v>3.4654594510768018</v>
      </c>
      <c r="D1998">
        <f>MAX($C$2:C1998)</f>
        <v>3.5586416540474746</v>
      </c>
      <c r="E1998">
        <f t="shared" si="31"/>
        <v>-2.6184767118850094E-2</v>
      </c>
      <c r="G1998" s="2"/>
      <c r="J1998" s="2"/>
    </row>
    <row r="1999" spans="1:10">
      <c r="A1999" s="1">
        <v>37922</v>
      </c>
      <c r="B1999">
        <v>1.0136829999999999</v>
      </c>
      <c r="C1999">
        <f>PRODUCT($B$2:B1999)</f>
        <v>3.5128773327458851</v>
      </c>
      <c r="D1999">
        <f>MAX($C$2:C1999)</f>
        <v>3.5586416540474746</v>
      </c>
      <c r="E1999">
        <f t="shared" si="31"/>
        <v>-1.2860053287337525E-2</v>
      </c>
      <c r="G1999" s="2"/>
      <c r="J1999" s="2"/>
    </row>
    <row r="2000" spans="1:10">
      <c r="A2000" s="1">
        <v>37923</v>
      </c>
      <c r="B2000">
        <v>1.008327</v>
      </c>
      <c r="C2000">
        <f>PRODUCT($B$2:B2000)</f>
        <v>3.5421290622956598</v>
      </c>
      <c r="D2000">
        <f>MAX($C$2:C2000)</f>
        <v>3.5586416540474746</v>
      </c>
      <c r="E2000">
        <f t="shared" si="31"/>
        <v>-4.6401389510613011E-3</v>
      </c>
      <c r="G2000" s="2"/>
      <c r="J2000" s="2"/>
    </row>
    <row r="2001" spans="1:10">
      <c r="A2001" s="1">
        <v>37924</v>
      </c>
      <c r="B2001">
        <v>0.99640399999999896</v>
      </c>
      <c r="C2001">
        <f>PRODUCT($B$2:B2001)</f>
        <v>3.5293915661876412</v>
      </c>
      <c r="D2001">
        <f>MAX($C$2:C2001)</f>
        <v>3.5586416540474746</v>
      </c>
      <c r="E2001">
        <f t="shared" si="31"/>
        <v>-8.2194530113942621E-3</v>
      </c>
      <c r="G2001" s="2"/>
      <c r="J2001" s="2"/>
    </row>
    <row r="2002" spans="1:10">
      <c r="A2002" s="1">
        <v>37928</v>
      </c>
      <c r="B2002">
        <v>1.0238529999999899</v>
      </c>
      <c r="C2002">
        <f>PRODUCT($B$2:B2002)</f>
        <v>3.6135781432158796</v>
      </c>
      <c r="D2002">
        <f>MAX($C$2:C2002)</f>
        <v>3.6135781432158796</v>
      </c>
      <c r="E2002">
        <f t="shared" si="31"/>
        <v>0</v>
      </c>
      <c r="G2002" s="2"/>
      <c r="J2002" s="2"/>
    </row>
    <row r="2003" spans="1:10">
      <c r="A2003" s="1">
        <v>37929</v>
      </c>
      <c r="B2003">
        <v>1.002764</v>
      </c>
      <c r="C2003">
        <f>PRODUCT($B$2:B2003)</f>
        <v>3.6235660732037283</v>
      </c>
      <c r="D2003">
        <f>MAX($C$2:C2003)</f>
        <v>3.6235660732037283</v>
      </c>
      <c r="E2003">
        <f t="shared" si="31"/>
        <v>0</v>
      </c>
      <c r="G2003" s="2"/>
      <c r="J2003" s="2"/>
    </row>
    <row r="2004" spans="1:10">
      <c r="A2004" s="1">
        <v>37930</v>
      </c>
      <c r="B2004">
        <v>1.0013129999999899</v>
      </c>
      <c r="C2004">
        <f>PRODUCT($B$2:B2004)</f>
        <v>3.6283238154578084</v>
      </c>
      <c r="D2004">
        <f>MAX($C$2:C2004)</f>
        <v>3.6283238154578084</v>
      </c>
      <c r="E2004">
        <f t="shared" si="31"/>
        <v>0</v>
      </c>
      <c r="G2004" s="2"/>
      <c r="J2004" s="2"/>
    </row>
    <row r="2005" spans="1:10">
      <c r="A2005" s="1">
        <v>37931</v>
      </c>
      <c r="B2005">
        <v>0.99285599999999896</v>
      </c>
      <c r="C2005">
        <f>PRODUCT($B$2:B2005)</f>
        <v>3.6024030701201739</v>
      </c>
      <c r="D2005">
        <f>MAX($C$2:C2005)</f>
        <v>3.6283238154578084</v>
      </c>
      <c r="E2005">
        <f t="shared" si="31"/>
        <v>-7.1440000000010384E-3</v>
      </c>
      <c r="G2005" s="2"/>
      <c r="J2005" s="2"/>
    </row>
    <row r="2006" spans="1:10">
      <c r="A2006" s="1">
        <v>37932</v>
      </c>
      <c r="B2006">
        <v>1.00105599999999</v>
      </c>
      <c r="C2006">
        <f>PRODUCT($B$2:B2006)</f>
        <v>3.6062072077621847</v>
      </c>
      <c r="D2006">
        <f>MAX($C$2:C2006)</f>
        <v>3.6283238154578084</v>
      </c>
      <c r="E2006">
        <f t="shared" si="31"/>
        <v>-6.095544064011027E-3</v>
      </c>
      <c r="G2006" s="2"/>
      <c r="J2006" s="2"/>
    </row>
    <row r="2007" spans="1:10">
      <c r="A2007" s="1">
        <v>37935</v>
      </c>
      <c r="B2007">
        <v>0.98621700000000001</v>
      </c>
      <c r="C2007">
        <f>PRODUCT($B$2:B2007)</f>
        <v>3.5565028538175985</v>
      </c>
      <c r="D2007">
        <f>MAX($C$2:C2007)</f>
        <v>3.6283238154578084</v>
      </c>
      <c r="E2007">
        <f t="shared" si="31"/>
        <v>-1.9794529180176768E-2</v>
      </c>
      <c r="G2007" s="2"/>
      <c r="J2007" s="2"/>
    </row>
    <row r="2008" spans="1:10">
      <c r="A2008" s="1">
        <v>37936</v>
      </c>
      <c r="B2008">
        <v>0.98716099999999896</v>
      </c>
      <c r="C2008">
        <f>PRODUCT($B$2:B2008)</f>
        <v>3.5108409136774306</v>
      </c>
      <c r="D2008">
        <f>MAX($C$2:C2008)</f>
        <v>3.6283238154578084</v>
      </c>
      <c r="E2008">
        <f t="shared" si="31"/>
        <v>-3.2379387220033529E-2</v>
      </c>
      <c r="G2008" s="2"/>
      <c r="J2008" s="2"/>
    </row>
    <row r="2009" spans="1:10">
      <c r="A2009" s="1">
        <v>37937</v>
      </c>
      <c r="B2009">
        <v>1.0178149999999899</v>
      </c>
      <c r="C2009">
        <f>PRODUCT($B$2:B2009)</f>
        <v>3.5733865445545585</v>
      </c>
      <c r="D2009">
        <f>MAX($C$2:C2009)</f>
        <v>3.6283238154578084</v>
      </c>
      <c r="E2009">
        <f t="shared" si="31"/>
        <v>-1.5141226003368202E-2</v>
      </c>
      <c r="G2009" s="2"/>
      <c r="J2009" s="2"/>
    </row>
    <row r="2010" spans="1:10">
      <c r="A2010" s="1">
        <v>37938</v>
      </c>
      <c r="B2010">
        <v>1.00771999999999</v>
      </c>
      <c r="C2010">
        <f>PRODUCT($B$2:B2010)</f>
        <v>3.6009730886784839</v>
      </c>
      <c r="D2010">
        <f>MAX($C$2:C2010)</f>
        <v>3.6283238154578084</v>
      </c>
      <c r="E2010">
        <f t="shared" si="31"/>
        <v>-7.5381162681240621E-3</v>
      </c>
      <c r="G2010" s="2"/>
      <c r="J2010" s="2"/>
    </row>
    <row r="2011" spans="1:10">
      <c r="A2011" s="1">
        <v>37939</v>
      </c>
      <c r="B2011">
        <v>0.99491499999999899</v>
      </c>
      <c r="C2011">
        <f>PRODUCT($B$2:B2011)</f>
        <v>3.5826621405225501</v>
      </c>
      <c r="D2011">
        <f>MAX($C$2:C2011)</f>
        <v>3.6283238154578084</v>
      </c>
      <c r="E2011">
        <f t="shared" si="31"/>
        <v>-1.2584784946901628E-2</v>
      </c>
      <c r="G2011" s="2"/>
      <c r="J2011" s="2"/>
    </row>
    <row r="2012" spans="1:10">
      <c r="A2012" s="1">
        <v>37942</v>
      </c>
      <c r="B2012">
        <v>0.98048500000000005</v>
      </c>
      <c r="C2012">
        <f>PRODUCT($B$2:B2012)</f>
        <v>3.5127464888502526</v>
      </c>
      <c r="D2012">
        <f>MAX($C$2:C2012)</f>
        <v>3.6283238154578084</v>
      </c>
      <c r="E2012">
        <f t="shared" si="31"/>
        <v>-3.1854192868662867E-2</v>
      </c>
      <c r="G2012" s="2"/>
      <c r="J2012" s="2"/>
    </row>
    <row r="2013" spans="1:10">
      <c r="A2013" s="1">
        <v>37943</v>
      </c>
      <c r="B2013">
        <v>1.0019629999999899</v>
      </c>
      <c r="C2013">
        <f>PRODUCT($B$2:B2013)</f>
        <v>3.5196420102078303</v>
      </c>
      <c r="D2013">
        <f>MAX($C$2:C2013)</f>
        <v>3.6283238154578084</v>
      </c>
      <c r="E2013">
        <f t="shared" si="31"/>
        <v>-2.9953722649273762E-2</v>
      </c>
      <c r="G2013" s="2"/>
      <c r="J2013" s="2"/>
    </row>
    <row r="2014" spans="1:10">
      <c r="A2014" s="1">
        <v>37944</v>
      </c>
      <c r="B2014">
        <v>0.99351299999999898</v>
      </c>
      <c r="C2014">
        <f>PRODUCT($B$2:B2014)</f>
        <v>3.4968100924876087</v>
      </c>
      <c r="D2014">
        <f>MAX($C$2:C2014)</f>
        <v>3.6283238154578084</v>
      </c>
      <c r="E2014">
        <f t="shared" si="31"/>
        <v>-3.6246412850448939E-2</v>
      </c>
      <c r="G2014" s="2"/>
      <c r="J2014" s="2"/>
    </row>
    <row r="2015" spans="1:10">
      <c r="A2015" s="1">
        <v>37945</v>
      </c>
      <c r="B2015">
        <v>0.98707800000000001</v>
      </c>
      <c r="C2015">
        <f>PRODUCT($B$2:B2015)</f>
        <v>3.4516243124724837</v>
      </c>
      <c r="D2015">
        <f>MAX($C$2:C2015)</f>
        <v>3.6283238154578084</v>
      </c>
      <c r="E2015">
        <f t="shared" si="31"/>
        <v>-4.8700036703595462E-2</v>
      </c>
      <c r="G2015" s="2"/>
      <c r="J2015" s="2"/>
    </row>
    <row r="2016" spans="1:10">
      <c r="A2016" s="1">
        <v>37946</v>
      </c>
      <c r="B2016">
        <v>1.0086809999999899</v>
      </c>
      <c r="C2016">
        <f>PRODUCT($B$2:B2016)</f>
        <v>3.4815878631290227</v>
      </c>
      <c r="D2016">
        <f>MAX($C$2:C2016)</f>
        <v>3.6283238154578084</v>
      </c>
      <c r="E2016">
        <f t="shared" si="31"/>
        <v>-4.0441801722228887E-2</v>
      </c>
      <c r="G2016" s="2"/>
      <c r="J2016" s="2"/>
    </row>
    <row r="2017" spans="1:10">
      <c r="A2017" s="1">
        <v>37949</v>
      </c>
      <c r="B2017">
        <v>1.010861</v>
      </c>
      <c r="C2017">
        <f>PRODUCT($B$2:B2017)</f>
        <v>3.5194013889104672</v>
      </c>
      <c r="D2017">
        <f>MAX($C$2:C2017)</f>
        <v>3.6283238154578084</v>
      </c>
      <c r="E2017">
        <f t="shared" si="31"/>
        <v>-3.0020040130734005E-2</v>
      </c>
      <c r="G2017" s="2"/>
      <c r="J2017" s="2"/>
    </row>
    <row r="2018" spans="1:10">
      <c r="A2018" s="1">
        <v>37950</v>
      </c>
      <c r="B2018">
        <v>1.0034460000000001</v>
      </c>
      <c r="C2018">
        <f>PRODUCT($B$2:B2018)</f>
        <v>3.5315292460966528</v>
      </c>
      <c r="D2018">
        <f>MAX($C$2:C2018)</f>
        <v>3.6283238154578084</v>
      </c>
      <c r="E2018">
        <f t="shared" si="31"/>
        <v>-2.6677489189024461E-2</v>
      </c>
      <c r="G2018" s="2"/>
      <c r="J2018" s="2"/>
    </row>
    <row r="2019" spans="1:10">
      <c r="A2019" s="1">
        <v>37951</v>
      </c>
      <c r="B2019">
        <v>1.00915799999999</v>
      </c>
      <c r="C2019">
        <f>PRODUCT($B$2:B2019)</f>
        <v>3.5638709909323705</v>
      </c>
      <c r="D2019">
        <f>MAX($C$2:C2019)</f>
        <v>3.6283238154578084</v>
      </c>
      <c r="E2019">
        <f t="shared" si="31"/>
        <v>-1.7763801635027332E-2</v>
      </c>
      <c r="G2019" s="2"/>
      <c r="J2019" s="2"/>
    </row>
    <row r="2020" spans="1:10">
      <c r="A2020" s="1">
        <v>37956</v>
      </c>
      <c r="B2020">
        <v>1.0286379999999899</v>
      </c>
      <c r="C2020">
        <f>PRODUCT($B$2:B2020)</f>
        <v>3.6659331283706558</v>
      </c>
      <c r="D2020">
        <f>MAX($C$2:C2020)</f>
        <v>3.6659331283706558</v>
      </c>
      <c r="E2020">
        <f t="shared" si="31"/>
        <v>0</v>
      </c>
      <c r="G2020" s="2"/>
      <c r="J2020" s="2"/>
    </row>
    <row r="2021" spans="1:10">
      <c r="A2021" s="1">
        <v>37957</v>
      </c>
      <c r="B2021">
        <v>0.99556399999999901</v>
      </c>
      <c r="C2021">
        <f>PRODUCT($B$2:B2021)</f>
        <v>3.6496710490131998</v>
      </c>
      <c r="D2021">
        <f>MAX($C$2:C2021)</f>
        <v>3.6659331283706558</v>
      </c>
      <c r="E2021">
        <f t="shared" si="31"/>
        <v>-4.4360000000009947E-3</v>
      </c>
      <c r="G2021" s="2"/>
      <c r="J2021" s="2"/>
    </row>
    <row r="2022" spans="1:10">
      <c r="A2022" s="1">
        <v>37958</v>
      </c>
      <c r="B2022">
        <v>0.99651299999999998</v>
      </c>
      <c r="C2022">
        <f>PRODUCT($B$2:B2022)</f>
        <v>3.6369446460652908</v>
      </c>
      <c r="D2022">
        <f>MAX($C$2:C2022)</f>
        <v>3.6659331283706558</v>
      </c>
      <c r="E2022">
        <f t="shared" si="31"/>
        <v>-7.9075316680010665E-3</v>
      </c>
      <c r="G2022" s="2"/>
      <c r="J2022" s="2"/>
    </row>
    <row r="2023" spans="1:10">
      <c r="A2023" s="1">
        <v>37959</v>
      </c>
      <c r="B2023">
        <v>0.99312999999999996</v>
      </c>
      <c r="C2023">
        <f>PRODUCT($B$2:B2023)</f>
        <v>3.611958836346822</v>
      </c>
      <c r="D2023">
        <f>MAX($C$2:C2023)</f>
        <v>3.6659331283706558</v>
      </c>
      <c r="E2023">
        <f t="shared" si="31"/>
        <v>-1.4723206925441934E-2</v>
      </c>
      <c r="G2023" s="2"/>
      <c r="J2023" s="2"/>
    </row>
    <row r="2024" spans="1:10">
      <c r="A2024" s="1">
        <v>37960</v>
      </c>
      <c r="B2024">
        <v>0.99810699999999897</v>
      </c>
      <c r="C2024">
        <f>PRODUCT($B$2:B2024)</f>
        <v>3.6051213982696138</v>
      </c>
      <c r="D2024">
        <f>MAX($C$2:C2024)</f>
        <v>3.6659331283706558</v>
      </c>
      <c r="E2024">
        <f t="shared" si="31"/>
        <v>-1.6588335894733075E-2</v>
      </c>
      <c r="G2024" s="2"/>
      <c r="J2024" s="2"/>
    </row>
    <row r="2025" spans="1:10">
      <c r="A2025" s="1">
        <v>37963</v>
      </c>
      <c r="B2025">
        <v>1.0019610000000001</v>
      </c>
      <c r="C2025">
        <f>PRODUCT($B$2:B2025)</f>
        <v>3.6121910413316209</v>
      </c>
      <c r="D2025">
        <f>MAX($C$2:C2025)</f>
        <v>3.6659331283706558</v>
      </c>
      <c r="E2025">
        <f t="shared" si="31"/>
        <v>-1.4659865621422519E-2</v>
      </c>
      <c r="G2025" s="2"/>
      <c r="J2025" s="2"/>
    </row>
    <row r="2026" spans="1:10">
      <c r="A2026" s="1">
        <v>37964</v>
      </c>
      <c r="B2026">
        <v>0.99582399999999904</v>
      </c>
      <c r="C2026">
        <f>PRODUCT($B$2:B2026)</f>
        <v>3.5971065315430168</v>
      </c>
      <c r="D2026">
        <f>MAX($C$2:C2026)</f>
        <v>3.6659331283706558</v>
      </c>
      <c r="E2026">
        <f t="shared" si="31"/>
        <v>-1.8774646022588382E-2</v>
      </c>
      <c r="G2026" s="2"/>
      <c r="J2026" s="2"/>
    </row>
    <row r="2027" spans="1:10">
      <c r="A2027" s="1">
        <v>37965</v>
      </c>
      <c r="B2027">
        <v>0.99600299999999897</v>
      </c>
      <c r="C2027">
        <f>PRODUCT($B$2:B2027)</f>
        <v>3.5827288967364357</v>
      </c>
      <c r="D2027">
        <f>MAX($C$2:C2027)</f>
        <v>3.6659331283706558</v>
      </c>
      <c r="E2027">
        <f t="shared" si="31"/>
        <v>-2.2696603762437095E-2</v>
      </c>
      <c r="G2027" s="2"/>
      <c r="J2027" s="2"/>
    </row>
    <row r="2028" spans="1:10">
      <c r="A2028" s="1">
        <v>37966</v>
      </c>
      <c r="B2028">
        <v>1.018224</v>
      </c>
      <c r="C2028">
        <f>PRODUCT($B$2:B2028)</f>
        <v>3.6480205481505608</v>
      </c>
      <c r="D2028">
        <f>MAX($C$2:C2028)</f>
        <v>3.6659331283706558</v>
      </c>
      <c r="E2028">
        <f t="shared" si="31"/>
        <v>-4.8862266694036371E-3</v>
      </c>
      <c r="G2028" s="2"/>
      <c r="J2028" s="2"/>
    </row>
    <row r="2029" spans="1:10">
      <c r="A2029" s="1">
        <v>37967</v>
      </c>
      <c r="B2029">
        <v>1.0045869999999899</v>
      </c>
      <c r="C2029">
        <f>PRODUCT($B$2:B2029)</f>
        <v>3.6647540184048903</v>
      </c>
      <c r="D2029">
        <f>MAX($C$2:C2029)</f>
        <v>3.6659331283706558</v>
      </c>
      <c r="E2029">
        <f t="shared" si="31"/>
        <v>-3.2163979114629981E-4</v>
      </c>
      <c r="G2029" s="2"/>
      <c r="J2029" s="2"/>
    </row>
    <row r="2030" spans="1:10">
      <c r="A2030" s="1">
        <v>37970</v>
      </c>
      <c r="B2030">
        <v>1.00077199999999</v>
      </c>
      <c r="C2030">
        <f>PRODUCT($B$2:B2030)</f>
        <v>3.6675832085070623</v>
      </c>
      <c r="D2030">
        <f>MAX($C$2:C2030)</f>
        <v>3.6675832085070623</v>
      </c>
      <c r="E2030">
        <f t="shared" si="31"/>
        <v>0</v>
      </c>
      <c r="G2030" s="2"/>
      <c r="J2030" s="2"/>
    </row>
    <row r="2031" spans="1:10">
      <c r="A2031" s="1">
        <v>37971</v>
      </c>
      <c r="B2031">
        <v>0.99582300000000001</v>
      </c>
      <c r="C2031">
        <f>PRODUCT($B$2:B2031)</f>
        <v>3.6522637134451283</v>
      </c>
      <c r="D2031">
        <f>MAX($C$2:C2031)</f>
        <v>3.6675832085070623</v>
      </c>
      <c r="E2031">
        <f t="shared" si="31"/>
        <v>-4.1769999999999863E-3</v>
      </c>
      <c r="G2031" s="2"/>
      <c r="J2031" s="2"/>
    </row>
    <row r="2032" spans="1:10">
      <c r="A2032" s="1">
        <v>37972</v>
      </c>
      <c r="B2032">
        <v>0.98838299999999901</v>
      </c>
      <c r="C2032">
        <f>PRODUCT($B$2:B2032)</f>
        <v>3.6098353658860325</v>
      </c>
      <c r="D2032">
        <f>MAX($C$2:C2032)</f>
        <v>3.6675832085070623</v>
      </c>
      <c r="E2032">
        <f t="shared" si="31"/>
        <v>-1.5745475791001051E-2</v>
      </c>
      <c r="G2032" s="2"/>
      <c r="J2032" s="2"/>
    </row>
    <row r="2033" spans="1:10">
      <c r="A2033" s="1">
        <v>37973</v>
      </c>
      <c r="B2033">
        <v>1.0161279999999999</v>
      </c>
      <c r="C2033">
        <f>PRODUCT($B$2:B2033)</f>
        <v>3.6680547906670422</v>
      </c>
      <c r="D2033">
        <f>MAX($C$2:C2033)</f>
        <v>3.6680547906670422</v>
      </c>
      <c r="E2033">
        <f t="shared" si="31"/>
        <v>0</v>
      </c>
      <c r="G2033" s="2"/>
      <c r="J2033" s="2"/>
    </row>
    <row r="2034" spans="1:10">
      <c r="A2034" s="1">
        <v>37974</v>
      </c>
      <c r="B2034">
        <v>1.0024419999999901</v>
      </c>
      <c r="C2034">
        <f>PRODUCT($B$2:B2034)</f>
        <v>3.6770121804658147</v>
      </c>
      <c r="D2034">
        <f>MAX($C$2:C2034)</f>
        <v>3.6770121804658147</v>
      </c>
      <c r="E2034">
        <f t="shared" si="31"/>
        <v>0</v>
      </c>
      <c r="G2034" s="2"/>
      <c r="J2034" s="2"/>
    </row>
    <row r="2035" spans="1:10">
      <c r="A2035" s="1">
        <v>37977</v>
      </c>
      <c r="B2035">
        <v>1.014059</v>
      </c>
      <c r="C2035">
        <f>PRODUCT($B$2:B2035)</f>
        <v>3.7287072947109836</v>
      </c>
      <c r="D2035">
        <f>MAX($C$2:C2035)</f>
        <v>3.7287072947109836</v>
      </c>
      <c r="E2035">
        <f t="shared" si="31"/>
        <v>0</v>
      </c>
      <c r="G2035" s="2"/>
      <c r="J2035" s="2"/>
    </row>
    <row r="2036" spans="1:10">
      <c r="A2036" s="1">
        <v>37978</v>
      </c>
      <c r="B2036">
        <v>1.0027299999999999</v>
      </c>
      <c r="C2036">
        <f>PRODUCT($B$2:B2036)</f>
        <v>3.7388866656255444</v>
      </c>
      <c r="D2036">
        <f>MAX($C$2:C2036)</f>
        <v>3.7388866656255444</v>
      </c>
      <c r="E2036">
        <f t="shared" si="31"/>
        <v>0</v>
      </c>
      <c r="G2036" s="2"/>
      <c r="J2036" s="2"/>
    </row>
    <row r="2037" spans="1:10">
      <c r="A2037" s="1">
        <v>37979</v>
      </c>
      <c r="B2037">
        <v>1.0032289999999899</v>
      </c>
      <c r="C2037">
        <f>PRODUCT($B$2:B2037)</f>
        <v>3.7509595306688115</v>
      </c>
      <c r="D2037">
        <f>MAX($C$2:C2037)</f>
        <v>3.7509595306688115</v>
      </c>
      <c r="E2037">
        <f t="shared" si="31"/>
        <v>0</v>
      </c>
      <c r="G2037" s="2"/>
      <c r="J2037" s="2"/>
    </row>
    <row r="2038" spans="1:10">
      <c r="A2038" s="1">
        <v>37981</v>
      </c>
      <c r="B2038">
        <v>1.0025250000000001</v>
      </c>
      <c r="C2038">
        <f>PRODUCT($B$2:B2038)</f>
        <v>3.7604307034837507</v>
      </c>
      <c r="D2038">
        <f>MAX($C$2:C2038)</f>
        <v>3.7604307034837507</v>
      </c>
      <c r="E2038">
        <f t="shared" si="31"/>
        <v>0</v>
      </c>
      <c r="G2038" s="2"/>
      <c r="J2038" s="2"/>
    </row>
    <row r="2039" spans="1:10">
      <c r="A2039" s="1">
        <v>37984</v>
      </c>
      <c r="B2039">
        <v>1.01511</v>
      </c>
      <c r="C2039">
        <f>PRODUCT($B$2:B2039)</f>
        <v>3.8172508114133898</v>
      </c>
      <c r="D2039">
        <f>MAX($C$2:C2039)</f>
        <v>3.8172508114133898</v>
      </c>
      <c r="E2039">
        <f t="shared" si="31"/>
        <v>0</v>
      </c>
      <c r="G2039" s="2"/>
      <c r="J2039" s="2"/>
    </row>
    <row r="2040" spans="1:10">
      <c r="A2040" s="1">
        <v>37985</v>
      </c>
      <c r="B2040">
        <v>1.004775</v>
      </c>
      <c r="C2040">
        <f>PRODUCT($B$2:B2040)</f>
        <v>3.8354781840378886</v>
      </c>
      <c r="D2040">
        <f>MAX($C$2:C2040)</f>
        <v>3.8354781840378886</v>
      </c>
      <c r="E2040">
        <f t="shared" si="31"/>
        <v>0</v>
      </c>
      <c r="G2040" s="2"/>
      <c r="J2040" s="2"/>
    </row>
    <row r="2041" spans="1:10">
      <c r="A2041" s="1">
        <v>37988</v>
      </c>
      <c r="B2041">
        <v>1.0222659999999899</v>
      </c>
      <c r="C2041">
        <f>PRODUCT($B$2:B2041)</f>
        <v>3.9208789412836373</v>
      </c>
      <c r="D2041">
        <f>MAX($C$2:C2041)</f>
        <v>3.9208789412836373</v>
      </c>
      <c r="E2041">
        <f t="shared" si="31"/>
        <v>0</v>
      </c>
      <c r="G2041" s="2"/>
      <c r="J2041" s="2"/>
    </row>
    <row r="2042" spans="1:10">
      <c r="A2042" s="1">
        <v>37991</v>
      </c>
      <c r="B2042">
        <v>1.035088</v>
      </c>
      <c r="C2042">
        <f>PRODUCT($B$2:B2042)</f>
        <v>4.0584547415753978</v>
      </c>
      <c r="D2042">
        <f>MAX($C$2:C2042)</f>
        <v>4.0584547415753978</v>
      </c>
      <c r="E2042">
        <f t="shared" si="31"/>
        <v>0</v>
      </c>
      <c r="G2042" s="2"/>
      <c r="J2042" s="2"/>
    </row>
    <row r="2043" spans="1:10">
      <c r="A2043" s="1">
        <v>37992</v>
      </c>
      <c r="B2043">
        <v>0.98870099999999905</v>
      </c>
      <c r="C2043">
        <f>PRODUCT($B$2:B2043)</f>
        <v>4.0125982614503339</v>
      </c>
      <c r="D2043">
        <f>MAX($C$2:C2043)</f>
        <v>4.0584547415753978</v>
      </c>
      <c r="E2043">
        <f t="shared" si="31"/>
        <v>-1.1299000000000836E-2</v>
      </c>
      <c r="G2043" s="2"/>
      <c r="J2043" s="2"/>
    </row>
    <row r="2044" spans="1:10">
      <c r="A2044" s="1">
        <v>37993</v>
      </c>
      <c r="B2044">
        <v>1.002332</v>
      </c>
      <c r="C2044">
        <f>PRODUCT($B$2:B2044)</f>
        <v>4.0219556405960359</v>
      </c>
      <c r="D2044">
        <f>MAX($C$2:C2044)</f>
        <v>4.0584547415753978</v>
      </c>
      <c r="E2044">
        <f t="shared" si="31"/>
        <v>-8.9933492680008831E-3</v>
      </c>
      <c r="G2044" s="2"/>
      <c r="J2044" s="2"/>
    </row>
    <row r="2045" spans="1:10">
      <c r="A2045" s="1">
        <v>37994</v>
      </c>
      <c r="B2045">
        <v>1.00378099999999</v>
      </c>
      <c r="C2045">
        <f>PRODUCT($B$2:B2045)</f>
        <v>4.0371626548730895</v>
      </c>
      <c r="D2045">
        <f>MAX($C$2:C2045)</f>
        <v>4.0584547415753978</v>
      </c>
      <c r="E2045">
        <f t="shared" si="31"/>
        <v>-5.2463531215930503E-3</v>
      </c>
      <c r="G2045" s="2"/>
      <c r="J2045" s="2"/>
    </row>
    <row r="2046" spans="1:10">
      <c r="A2046" s="1">
        <v>37995</v>
      </c>
      <c r="B2046">
        <v>0.99820299999999895</v>
      </c>
      <c r="C2046">
        <f>PRODUCT($B$2:B2046)</f>
        <v>4.0299078735822782</v>
      </c>
      <c r="D2046">
        <f>MAX($C$2:C2046)</f>
        <v>4.0584547415753978</v>
      </c>
      <c r="E2046">
        <f t="shared" si="31"/>
        <v>-7.0339254250346706E-3</v>
      </c>
      <c r="G2046" s="2"/>
      <c r="J2046" s="2"/>
    </row>
    <row r="2047" spans="1:10">
      <c r="A2047" s="1">
        <v>37998</v>
      </c>
      <c r="B2047">
        <v>0.99912899999999905</v>
      </c>
      <c r="C2047">
        <f>PRODUCT($B$2:B2047)</f>
        <v>4.026397823824384</v>
      </c>
      <c r="D2047">
        <f>MAX($C$2:C2047)</f>
        <v>4.0584547415753978</v>
      </c>
      <c r="E2047">
        <f t="shared" si="31"/>
        <v>-7.8987988759904315E-3</v>
      </c>
      <c r="G2047" s="2"/>
      <c r="J2047" s="2"/>
    </row>
    <row r="2048" spans="1:10">
      <c r="A2048" s="1">
        <v>37999</v>
      </c>
      <c r="B2048">
        <v>0.994304999999999</v>
      </c>
      <c r="C2048">
        <f>PRODUCT($B$2:B2048)</f>
        <v>4.0034674882176997</v>
      </c>
      <c r="D2048">
        <f>MAX($C$2:C2048)</f>
        <v>4.0584547415753978</v>
      </c>
      <c r="E2048">
        <f t="shared" si="31"/>
        <v>-1.3548815216392729E-2</v>
      </c>
      <c r="G2048" s="2"/>
      <c r="J2048" s="2"/>
    </row>
    <row r="2049" spans="1:10">
      <c r="A2049" s="1">
        <v>38000</v>
      </c>
      <c r="B2049">
        <v>1.0015780000000001</v>
      </c>
      <c r="C2049">
        <f>PRODUCT($B$2:B2049)</f>
        <v>4.009784959914108</v>
      </c>
      <c r="D2049">
        <f>MAX($C$2:C2049)</f>
        <v>4.0584547415753978</v>
      </c>
      <c r="E2049">
        <f t="shared" si="31"/>
        <v>-1.199219524680406E-2</v>
      </c>
      <c r="G2049" s="2"/>
      <c r="J2049" s="2"/>
    </row>
    <row r="2050" spans="1:10">
      <c r="A2050" s="1">
        <v>38001</v>
      </c>
      <c r="B2050">
        <v>0.97957799999999895</v>
      </c>
      <c r="C2050">
        <f>PRODUCT($B$2:B2050)</f>
        <v>3.9278971314627378</v>
      </c>
      <c r="D2050">
        <f>MAX($C$2:C2050)</f>
        <v>4.0584547415753978</v>
      </c>
      <c r="E2050">
        <f t="shared" si="31"/>
        <v>-3.2169290635474912E-2</v>
      </c>
      <c r="G2050" s="2"/>
      <c r="J2050" s="2"/>
    </row>
    <row r="2051" spans="1:10">
      <c r="A2051" s="1">
        <v>38002</v>
      </c>
      <c r="B2051">
        <v>1.004289</v>
      </c>
      <c r="C2051">
        <f>PRODUCT($B$2:B2051)</f>
        <v>3.9447438822595813</v>
      </c>
      <c r="D2051">
        <f>MAX($C$2:C2051)</f>
        <v>4.0584547415753978</v>
      </c>
      <c r="E2051">
        <f t="shared" ref="E2051:E2114" si="32">C2051/D2051-1</f>
        <v>-2.80182647230105E-2</v>
      </c>
      <c r="G2051" s="2"/>
      <c r="J2051" s="2"/>
    </row>
    <row r="2052" spans="1:10">
      <c r="A2052" s="1">
        <v>38006</v>
      </c>
      <c r="B2052">
        <v>1.0290630000000001</v>
      </c>
      <c r="C2052">
        <f>PRODUCT($B$2:B2052)</f>
        <v>4.0593899737096919</v>
      </c>
      <c r="D2052">
        <f>MAX($C$2:C2052)</f>
        <v>4.0593899737096919</v>
      </c>
      <c r="E2052">
        <f t="shared" si="32"/>
        <v>0</v>
      </c>
      <c r="G2052" s="2"/>
      <c r="J2052" s="2"/>
    </row>
    <row r="2053" spans="1:10">
      <c r="A2053" s="1">
        <v>38007</v>
      </c>
      <c r="B2053">
        <v>1.0013259999999899</v>
      </c>
      <c r="C2053">
        <f>PRODUCT($B$2:B2053)</f>
        <v>4.06477272481479</v>
      </c>
      <c r="D2053">
        <f>MAX($C$2:C2053)</f>
        <v>4.06477272481479</v>
      </c>
      <c r="E2053">
        <f t="shared" si="32"/>
        <v>0</v>
      </c>
      <c r="G2053" s="2"/>
      <c r="J2053" s="2"/>
    </row>
    <row r="2054" spans="1:10">
      <c r="A2054" s="1">
        <v>38008</v>
      </c>
      <c r="B2054">
        <v>0.99746699999999999</v>
      </c>
      <c r="C2054">
        <f>PRODUCT($B$2:B2054)</f>
        <v>4.0544766555028344</v>
      </c>
      <c r="D2054">
        <f>MAX($C$2:C2054)</f>
        <v>4.06477272481479</v>
      </c>
      <c r="E2054">
        <f t="shared" si="32"/>
        <v>-2.5329999999998964E-3</v>
      </c>
      <c r="G2054" s="2"/>
      <c r="J2054" s="2"/>
    </row>
    <row r="2055" spans="1:10">
      <c r="A2055" s="1">
        <v>38009</v>
      </c>
      <c r="B2055">
        <v>0.99832699999999897</v>
      </c>
      <c r="C2055">
        <f>PRODUCT($B$2:B2055)</f>
        <v>4.0476935160581737</v>
      </c>
      <c r="D2055">
        <f>MAX($C$2:C2055)</f>
        <v>4.06477272481479</v>
      </c>
      <c r="E2055">
        <f t="shared" si="32"/>
        <v>-4.2017622910009989E-3</v>
      </c>
      <c r="G2055" s="2"/>
      <c r="J2055" s="2"/>
    </row>
    <row r="2056" spans="1:10">
      <c r="A2056" s="1">
        <v>38012</v>
      </c>
      <c r="B2056">
        <v>1.0066470000000001</v>
      </c>
      <c r="C2056">
        <f>PRODUCT($B$2:B2056)</f>
        <v>4.0745985348594127</v>
      </c>
      <c r="D2056">
        <f>MAX($C$2:C2056)</f>
        <v>4.0745985348594127</v>
      </c>
      <c r="E2056">
        <f t="shared" si="32"/>
        <v>0</v>
      </c>
      <c r="G2056" s="2"/>
      <c r="J2056" s="2"/>
    </row>
    <row r="2057" spans="1:10">
      <c r="A2057" s="1">
        <v>38013</v>
      </c>
      <c r="B2057">
        <v>0.99494700000000003</v>
      </c>
      <c r="C2057">
        <f>PRODUCT($B$2:B2057)</f>
        <v>4.054009588462768</v>
      </c>
      <c r="D2057">
        <f>MAX($C$2:C2057)</f>
        <v>4.0745985348594127</v>
      </c>
      <c r="E2057">
        <f t="shared" si="32"/>
        <v>-5.0529999999999742E-3</v>
      </c>
      <c r="G2057" s="2"/>
      <c r="J2057" s="2"/>
    </row>
    <row r="2058" spans="1:10">
      <c r="A2058" s="1">
        <v>38014</v>
      </c>
      <c r="B2058">
        <v>0.98585999999999896</v>
      </c>
      <c r="C2058">
        <f>PRODUCT($B$2:B2058)</f>
        <v>3.9966858928819002</v>
      </c>
      <c r="D2058">
        <f>MAX($C$2:C2058)</f>
        <v>4.0745985348594127</v>
      </c>
      <c r="E2058">
        <f t="shared" si="32"/>
        <v>-1.912155058000109E-2</v>
      </c>
      <c r="G2058" s="2"/>
      <c r="J2058" s="2"/>
    </row>
    <row r="2059" spans="1:10">
      <c r="A2059" s="1">
        <v>38015</v>
      </c>
      <c r="B2059">
        <v>0.98425200000000002</v>
      </c>
      <c r="C2059">
        <f>PRODUCT($B$2:B2059)</f>
        <v>3.9337460834407962</v>
      </c>
      <c r="D2059">
        <f>MAX($C$2:C2059)</f>
        <v>4.0745985348594127</v>
      </c>
      <c r="E2059">
        <f t="shared" si="32"/>
        <v>-3.4568424401467124E-2</v>
      </c>
      <c r="G2059" s="2"/>
      <c r="J2059" s="2"/>
    </row>
    <row r="2060" spans="1:10">
      <c r="A2060" s="1">
        <v>38019</v>
      </c>
      <c r="B2060">
        <v>1.00023799999999</v>
      </c>
      <c r="C2060">
        <f>PRODUCT($B$2:B2060)</f>
        <v>3.9346823150086156</v>
      </c>
      <c r="D2060">
        <f>MAX($C$2:C2060)</f>
        <v>4.0745985348594127</v>
      </c>
      <c r="E2060">
        <f t="shared" si="32"/>
        <v>-3.4338651686484423E-2</v>
      </c>
      <c r="G2060" s="2"/>
      <c r="J2060" s="2"/>
    </row>
    <row r="2061" spans="1:10">
      <c r="A2061" s="1">
        <v>38020</v>
      </c>
      <c r="B2061">
        <v>0.99440300000000004</v>
      </c>
      <c r="C2061">
        <f>PRODUCT($B$2:B2061)</f>
        <v>3.9126598980915124</v>
      </c>
      <c r="D2061">
        <f>MAX($C$2:C2061)</f>
        <v>4.0745985348594127</v>
      </c>
      <c r="E2061">
        <f t="shared" si="32"/>
        <v>-3.974345825299519E-2</v>
      </c>
      <c r="G2061" s="2"/>
      <c r="J2061" s="2"/>
    </row>
    <row r="2062" spans="1:10">
      <c r="A2062" s="1">
        <v>38021</v>
      </c>
      <c r="B2062">
        <v>0.99101799999999896</v>
      </c>
      <c r="C2062">
        <f>PRODUCT($B$2:B2062)</f>
        <v>3.8775163868868505</v>
      </c>
      <c r="D2062">
        <f>MAX($C$2:C2062)</f>
        <v>4.0745985348594127</v>
      </c>
      <c r="E2062">
        <f t="shared" si="32"/>
        <v>-4.8368482510967703E-2</v>
      </c>
      <c r="G2062" s="2"/>
      <c r="J2062" s="2"/>
    </row>
    <row r="2063" spans="1:10">
      <c r="A2063" s="1">
        <v>38022</v>
      </c>
      <c r="B2063">
        <v>0.99969799999999898</v>
      </c>
      <c r="C2063">
        <f>PRODUCT($B$2:B2063)</f>
        <v>3.8763453769380067</v>
      </c>
      <c r="D2063">
        <f>MAX($C$2:C2063)</f>
        <v>4.0745985348594127</v>
      </c>
      <c r="E2063">
        <f t="shared" si="32"/>
        <v>-4.8655875229250412E-2</v>
      </c>
      <c r="G2063" s="2"/>
      <c r="J2063" s="2"/>
    </row>
    <row r="2064" spans="1:10">
      <c r="A2064" s="1">
        <v>38023</v>
      </c>
      <c r="B2064">
        <v>1.022786</v>
      </c>
      <c r="C2064">
        <f>PRODUCT($B$2:B2064)</f>
        <v>3.9646717826969162</v>
      </c>
      <c r="D2064">
        <f>MAX($C$2:C2064)</f>
        <v>4.0745985348594127</v>
      </c>
      <c r="E2064">
        <f t="shared" si="32"/>
        <v>-2.6978548002224101E-2</v>
      </c>
      <c r="G2064" s="2"/>
      <c r="J2064" s="2"/>
    </row>
    <row r="2065" spans="1:10">
      <c r="A2065" s="1">
        <v>38026</v>
      </c>
      <c r="B2065">
        <v>1.01441899999999</v>
      </c>
      <c r="C2065">
        <f>PRODUCT($B$2:B2065)</f>
        <v>4.0218383851315833</v>
      </c>
      <c r="D2065">
        <f>MAX($C$2:C2065)</f>
        <v>4.0745985348594127</v>
      </c>
      <c r="E2065">
        <f t="shared" si="32"/>
        <v>-1.2948551685877829E-2</v>
      </c>
      <c r="G2065" s="2"/>
      <c r="J2065" s="2"/>
    </row>
    <row r="2066" spans="1:10">
      <c r="A2066" s="1">
        <v>38027</v>
      </c>
      <c r="B2066">
        <v>0.99912599999999996</v>
      </c>
      <c r="C2066">
        <f>PRODUCT($B$2:B2066)</f>
        <v>4.0183232983829784</v>
      </c>
      <c r="D2066">
        <f>MAX($C$2:C2066)</f>
        <v>4.0745985348594127</v>
      </c>
      <c r="E2066">
        <f t="shared" si="32"/>
        <v>-1.3811234651704418E-2</v>
      </c>
      <c r="G2066" s="2"/>
      <c r="J2066" s="2"/>
    </row>
    <row r="2067" spans="1:10">
      <c r="A2067" s="1">
        <v>38028</v>
      </c>
      <c r="B2067">
        <v>1.01550899999999</v>
      </c>
      <c r="C2067">
        <f>PRODUCT($B$2:B2067)</f>
        <v>4.0806434744175597</v>
      </c>
      <c r="D2067">
        <f>MAX($C$2:C2067)</f>
        <v>4.0806434744175597</v>
      </c>
      <c r="E2067">
        <f t="shared" si="32"/>
        <v>0</v>
      </c>
      <c r="G2067" s="2"/>
      <c r="J2067" s="2"/>
    </row>
    <row r="2068" spans="1:10">
      <c r="A2068" s="1">
        <v>38029</v>
      </c>
      <c r="B2068">
        <v>0.99948299999999901</v>
      </c>
      <c r="C2068">
        <f>PRODUCT($B$2:B2068)</f>
        <v>4.0785337817412817</v>
      </c>
      <c r="D2068">
        <f>MAX($C$2:C2068)</f>
        <v>4.0806434744175597</v>
      </c>
      <c r="E2068">
        <f t="shared" si="32"/>
        <v>-5.1700000000098889E-4</v>
      </c>
      <c r="G2068" s="2"/>
      <c r="J2068" s="2"/>
    </row>
    <row r="2069" spans="1:10">
      <c r="A2069" s="1">
        <v>38030</v>
      </c>
      <c r="B2069">
        <v>1.0006889999999899</v>
      </c>
      <c r="C2069">
        <f>PRODUCT($B$2:B2069)</f>
        <v>4.0813438915168607</v>
      </c>
      <c r="D2069">
        <f>MAX($C$2:C2069)</f>
        <v>4.0813438915168607</v>
      </c>
      <c r="E2069">
        <f t="shared" si="32"/>
        <v>0</v>
      </c>
      <c r="G2069" s="2"/>
      <c r="J2069" s="2"/>
    </row>
    <row r="2070" spans="1:10">
      <c r="A2070" s="1">
        <v>38034</v>
      </c>
      <c r="B2070">
        <v>1.020092</v>
      </c>
      <c r="C2070">
        <f>PRODUCT($B$2:B2070)</f>
        <v>4.1633462529852174</v>
      </c>
      <c r="D2070">
        <f>MAX($C$2:C2070)</f>
        <v>4.1633462529852174</v>
      </c>
      <c r="E2070">
        <f t="shared" si="32"/>
        <v>0</v>
      </c>
      <c r="G2070" s="2"/>
      <c r="J2070" s="2"/>
    </row>
    <row r="2071" spans="1:10">
      <c r="A2071" s="1">
        <v>38035</v>
      </c>
      <c r="B2071">
        <v>0.98638199999999898</v>
      </c>
      <c r="C2071">
        <f>PRODUCT($B$2:B2071)</f>
        <v>4.1066498037120605</v>
      </c>
      <c r="D2071">
        <f>MAX($C$2:C2071)</f>
        <v>4.1633462529852174</v>
      </c>
      <c r="E2071">
        <f t="shared" si="32"/>
        <v>-1.3618000000001018E-2</v>
      </c>
      <c r="G2071" s="2"/>
      <c r="J2071" s="2"/>
    </row>
    <row r="2072" spans="1:10">
      <c r="A2072" s="1">
        <v>38036</v>
      </c>
      <c r="B2072">
        <v>0.99127100000000001</v>
      </c>
      <c r="C2072">
        <f>PRODUCT($B$2:B2072)</f>
        <v>4.0708028575754582</v>
      </c>
      <c r="D2072">
        <f>MAX($C$2:C2072)</f>
        <v>4.1633462529852174</v>
      </c>
      <c r="E2072">
        <f t="shared" si="32"/>
        <v>-2.222812847800093E-2</v>
      </c>
      <c r="G2072" s="2"/>
      <c r="J2072" s="2"/>
    </row>
    <row r="2073" spans="1:10">
      <c r="A2073" s="1">
        <v>38037</v>
      </c>
      <c r="B2073">
        <v>0.98877700000000002</v>
      </c>
      <c r="C2073">
        <f>PRODUCT($B$2:B2073)</f>
        <v>4.0251162371048892</v>
      </c>
      <c r="D2073">
        <f>MAX($C$2:C2073)</f>
        <v>4.1633462529852174</v>
      </c>
      <c r="E2073">
        <f t="shared" si="32"/>
        <v>-3.3201662192092307E-2</v>
      </c>
      <c r="G2073" s="2"/>
      <c r="J2073" s="2"/>
    </row>
    <row r="2074" spans="1:10">
      <c r="A2074" s="1">
        <v>38040</v>
      </c>
      <c r="B2074">
        <v>0.99126899999999896</v>
      </c>
      <c r="C2074">
        <f>PRODUCT($B$2:B2074)</f>
        <v>3.9899729472387224</v>
      </c>
      <c r="D2074">
        <f>MAX($C$2:C2074)</f>
        <v>4.1633462529852174</v>
      </c>
      <c r="E2074">
        <f t="shared" si="32"/>
        <v>-4.1642778479494047E-2</v>
      </c>
      <c r="G2074" s="2"/>
      <c r="J2074" s="2"/>
    </row>
    <row r="2075" spans="1:10">
      <c r="A2075" s="1">
        <v>38041</v>
      </c>
      <c r="B2075">
        <v>0.99471500000000002</v>
      </c>
      <c r="C2075">
        <f>PRODUCT($B$2:B2075)</f>
        <v>3.9688859402125658</v>
      </c>
      <c r="D2075">
        <f>MAX($C$2:C2075)</f>
        <v>4.1633462529852174</v>
      </c>
      <c r="E2075">
        <f t="shared" si="32"/>
        <v>-4.670769639522987E-2</v>
      </c>
      <c r="G2075" s="2"/>
      <c r="J2075" s="2"/>
    </row>
    <row r="2076" spans="1:10">
      <c r="A2076" s="1">
        <v>38042</v>
      </c>
      <c r="B2076">
        <v>1.01092099999999</v>
      </c>
      <c r="C2076">
        <f>PRODUCT($B$2:B2076)</f>
        <v>4.0122301435655876</v>
      </c>
      <c r="D2076">
        <f>MAX($C$2:C2076)</f>
        <v>4.1633462529852174</v>
      </c>
      <c r="E2076">
        <f t="shared" si="32"/>
        <v>-3.6296791147571783E-2</v>
      </c>
      <c r="G2076" s="2"/>
      <c r="J2076" s="2"/>
    </row>
    <row r="2077" spans="1:10">
      <c r="A2077" s="1">
        <v>38043</v>
      </c>
      <c r="B2077">
        <v>1.004964</v>
      </c>
      <c r="C2077">
        <f>PRODUCT($B$2:B2077)</f>
        <v>4.0321468539982472</v>
      </c>
      <c r="D2077">
        <f>MAX($C$2:C2077)</f>
        <v>4.1633462529852174</v>
      </c>
      <c r="E2077">
        <f t="shared" si="32"/>
        <v>-3.1512968418828224E-2</v>
      </c>
      <c r="G2077" s="2"/>
      <c r="J2077" s="2"/>
    </row>
    <row r="2078" spans="1:10">
      <c r="A2078" s="1">
        <v>38047</v>
      </c>
      <c r="B2078">
        <v>1.0228029999999899</v>
      </c>
      <c r="C2078">
        <f>PRODUCT($B$2:B2078)</f>
        <v>4.1240918987099286</v>
      </c>
      <c r="D2078">
        <f>MAX($C$2:C2078)</f>
        <v>4.1633462529852174</v>
      </c>
      <c r="E2078">
        <f t="shared" si="32"/>
        <v>-9.4285586376925412E-3</v>
      </c>
      <c r="G2078" s="2"/>
      <c r="J2078" s="2"/>
    </row>
    <row r="2079" spans="1:10">
      <c r="A2079" s="1">
        <v>38048</v>
      </c>
      <c r="B2079">
        <v>0.99204599999999998</v>
      </c>
      <c r="C2079">
        <f>PRODUCT($B$2:B2079)</f>
        <v>4.0912888717475902</v>
      </c>
      <c r="D2079">
        <f>MAX($C$2:C2079)</f>
        <v>4.1633462529852174</v>
      </c>
      <c r="E2079">
        <f t="shared" si="32"/>
        <v>-1.7307563882288268E-2</v>
      </c>
      <c r="G2079" s="2"/>
      <c r="J2079" s="2"/>
    </row>
    <row r="2080" spans="1:10">
      <c r="A2080" s="1">
        <v>38049</v>
      </c>
      <c r="B2080">
        <v>0.99378900000000003</v>
      </c>
      <c r="C2080">
        <f>PRODUCT($B$2:B2080)</f>
        <v>4.0658778765651657</v>
      </c>
      <c r="D2080">
        <f>MAX($C$2:C2080)</f>
        <v>4.1633462529852174</v>
      </c>
      <c r="E2080">
        <f t="shared" si="32"/>
        <v>-2.3411066603015396E-2</v>
      </c>
      <c r="G2080" s="2"/>
      <c r="J2080" s="2"/>
    </row>
    <row r="2081" spans="1:10">
      <c r="A2081" s="1">
        <v>38050</v>
      </c>
      <c r="B2081">
        <v>1.006818</v>
      </c>
      <c r="C2081">
        <f>PRODUCT($B$2:B2081)</f>
        <v>4.093599031927587</v>
      </c>
      <c r="D2081">
        <f>MAX($C$2:C2081)</f>
        <v>4.1633462529852174</v>
      </c>
      <c r="E2081">
        <f t="shared" si="32"/>
        <v>-1.6752683255114809E-2</v>
      </c>
      <c r="G2081" s="2"/>
      <c r="J2081" s="2"/>
    </row>
    <row r="2082" spans="1:10">
      <c r="A2082" s="1">
        <v>38051</v>
      </c>
      <c r="B2082">
        <v>1.003668</v>
      </c>
      <c r="C2082">
        <f>PRODUCT($B$2:B2082)</f>
        <v>4.108614353176697</v>
      </c>
      <c r="D2082">
        <f>MAX($C$2:C2082)</f>
        <v>4.1633462529852174</v>
      </c>
      <c r="E2082">
        <f t="shared" si="32"/>
        <v>-1.3146132097294649E-2</v>
      </c>
      <c r="G2082" s="2"/>
      <c r="J2082" s="2"/>
    </row>
    <row r="2083" spans="1:10">
      <c r="A2083" s="1">
        <v>38054</v>
      </c>
      <c r="B2083">
        <v>0.99044100000000002</v>
      </c>
      <c r="C2083">
        <f>PRODUCT($B$2:B2083)</f>
        <v>4.0693401085746812</v>
      </c>
      <c r="D2083">
        <f>MAX($C$2:C2083)</f>
        <v>4.1633462529852174</v>
      </c>
      <c r="E2083">
        <f t="shared" si="32"/>
        <v>-2.2579468220576548E-2</v>
      </c>
      <c r="G2083" s="2"/>
      <c r="J2083" s="2"/>
    </row>
    <row r="2084" spans="1:10">
      <c r="A2084" s="1">
        <v>38055</v>
      </c>
      <c r="B2084">
        <v>0.99347199999999902</v>
      </c>
      <c r="C2084">
        <f>PRODUCT($B$2:B2084)</f>
        <v>4.0427754563459013</v>
      </c>
      <c r="D2084">
        <f>MAX($C$2:C2084)</f>
        <v>4.1633462529852174</v>
      </c>
      <c r="E2084">
        <f t="shared" si="32"/>
        <v>-2.8960069452033665E-2</v>
      </c>
      <c r="G2084" s="2"/>
      <c r="J2084" s="2"/>
    </row>
    <row r="2085" spans="1:10">
      <c r="A2085" s="1">
        <v>38056</v>
      </c>
      <c r="B2085">
        <v>0.97714299999999998</v>
      </c>
      <c r="C2085">
        <f>PRODUCT($B$2:B2085)</f>
        <v>3.9503697377402029</v>
      </c>
      <c r="D2085">
        <f>MAX($C$2:C2085)</f>
        <v>4.1633462529852174</v>
      </c>
      <c r="E2085">
        <f t="shared" si="32"/>
        <v>-5.1155129144568545E-2</v>
      </c>
      <c r="G2085" s="2"/>
      <c r="J2085" s="2"/>
    </row>
    <row r="2086" spans="1:10">
      <c r="A2086" s="1">
        <v>38057</v>
      </c>
      <c r="B2086">
        <v>0.97836299999999898</v>
      </c>
      <c r="C2086">
        <f>PRODUCT($B$2:B2086)</f>
        <v>3.864895587724714</v>
      </c>
      <c r="D2086">
        <f>MAX($C$2:C2086)</f>
        <v>4.1633462529852174</v>
      </c>
      <c r="E2086">
        <f t="shared" si="32"/>
        <v>-7.1685285615268546E-2</v>
      </c>
      <c r="G2086" s="2"/>
      <c r="J2086" s="2"/>
    </row>
    <row r="2087" spans="1:10">
      <c r="A2087" s="1">
        <v>38058</v>
      </c>
      <c r="B2087">
        <v>1.0083679999999899</v>
      </c>
      <c r="C2087">
        <f>PRODUCT($B$2:B2087)</f>
        <v>3.8972370340027553</v>
      </c>
      <c r="D2087">
        <f>MAX($C$2:C2087)</f>
        <v>4.1633462529852174</v>
      </c>
      <c r="E2087">
        <f t="shared" si="32"/>
        <v>-6.3917148085306463E-2</v>
      </c>
      <c r="G2087" s="2"/>
      <c r="J2087" s="2"/>
    </row>
    <row r="2088" spans="1:10">
      <c r="A2088" s="1">
        <v>38061</v>
      </c>
      <c r="B2088">
        <v>0.98132799999999998</v>
      </c>
      <c r="C2088">
        <f>PRODUCT($B$2:B2088)</f>
        <v>3.8244678241038557</v>
      </c>
      <c r="D2088">
        <f>MAX($C$2:C2088)</f>
        <v>4.1633462529852174</v>
      </c>
      <c r="E2088">
        <f t="shared" si="32"/>
        <v>-8.1395687096257663E-2</v>
      </c>
      <c r="G2088" s="2"/>
      <c r="J2088" s="2"/>
    </row>
    <row r="2089" spans="1:10">
      <c r="A2089" s="1">
        <v>38062</v>
      </c>
      <c r="B2089">
        <v>1.01238299999999</v>
      </c>
      <c r="C2089">
        <f>PRODUCT($B$2:B2089)</f>
        <v>3.8718262091696958</v>
      </c>
      <c r="D2089">
        <f>MAX($C$2:C2089)</f>
        <v>4.1633462529852174</v>
      </c>
      <c r="E2089">
        <f t="shared" si="32"/>
        <v>-7.002060988957981E-2</v>
      </c>
      <c r="G2089" s="2"/>
      <c r="J2089" s="2"/>
    </row>
    <row r="2090" spans="1:10">
      <c r="A2090" s="1">
        <v>38063</v>
      </c>
      <c r="B2090">
        <v>1.0137229999999899</v>
      </c>
      <c r="C2090">
        <f>PRODUCT($B$2:B2090)</f>
        <v>3.9249592802380926</v>
      </c>
      <c r="D2090">
        <f>MAX($C$2:C2090)</f>
        <v>4.1633462529852174</v>
      </c>
      <c r="E2090">
        <f t="shared" si="32"/>
        <v>-5.7258502719103821E-2</v>
      </c>
      <c r="G2090" s="2"/>
      <c r="J2090" s="2"/>
    </row>
    <row r="2091" spans="1:10">
      <c r="A2091" s="1">
        <v>38064</v>
      </c>
      <c r="B2091">
        <v>1.0058860000000001</v>
      </c>
      <c r="C2091">
        <f>PRODUCT($B$2:B2091)</f>
        <v>3.9480615905615744</v>
      </c>
      <c r="D2091">
        <f>MAX($C$2:C2091)</f>
        <v>4.1633462529852174</v>
      </c>
      <c r="E2091">
        <f t="shared" si="32"/>
        <v>-5.1709526266108363E-2</v>
      </c>
      <c r="G2091" s="2"/>
      <c r="J2091" s="2"/>
    </row>
    <row r="2092" spans="1:10">
      <c r="A2092" s="1">
        <v>38065</v>
      </c>
      <c r="B2092">
        <v>0.98683399999999899</v>
      </c>
      <c r="C2092">
        <f>PRODUCT($B$2:B2092)</f>
        <v>3.8960814116602367</v>
      </c>
      <c r="D2092">
        <f>MAX($C$2:C2092)</f>
        <v>4.1633462529852174</v>
      </c>
      <c r="E2092">
        <f t="shared" si="32"/>
        <v>-6.4194718643289739E-2</v>
      </c>
      <c r="G2092" s="2"/>
      <c r="J2092" s="2"/>
    </row>
    <row r="2093" spans="1:10">
      <c r="A2093" s="1">
        <v>38068</v>
      </c>
      <c r="B2093">
        <v>0.98399099999999895</v>
      </c>
      <c r="C2093">
        <f>PRODUCT($B$2:B2093)</f>
        <v>3.833709044340964</v>
      </c>
      <c r="D2093">
        <f>MAX($C$2:C2093)</f>
        <v>4.1633462529852174</v>
      </c>
      <c r="E2093">
        <f t="shared" si="32"/>
        <v>-7.9176025392530325E-2</v>
      </c>
      <c r="G2093" s="2"/>
      <c r="J2093" s="2"/>
    </row>
    <row r="2094" spans="1:10">
      <c r="A2094" s="1">
        <v>38069</v>
      </c>
      <c r="B2094">
        <v>1.0100629999999899</v>
      </c>
      <c r="C2094">
        <f>PRODUCT($B$2:B2094)</f>
        <v>3.8722876584541286</v>
      </c>
      <c r="D2094">
        <f>MAX($C$2:C2094)</f>
        <v>4.1633462529852174</v>
      </c>
      <c r="E2094">
        <f t="shared" si="32"/>
        <v>-6.9909773736064551E-2</v>
      </c>
      <c r="G2094" s="2"/>
      <c r="J2094" s="2"/>
    </row>
    <row r="2095" spans="1:10">
      <c r="A2095" s="1">
        <v>38070</v>
      </c>
      <c r="B2095">
        <v>1.0007760000000001</v>
      </c>
      <c r="C2095">
        <f>PRODUCT($B$2:B2095)</f>
        <v>3.8752925536770895</v>
      </c>
      <c r="D2095">
        <f>MAX($C$2:C2095)</f>
        <v>4.1633462529852174</v>
      </c>
      <c r="E2095">
        <f t="shared" si="32"/>
        <v>-6.9188023720483605E-2</v>
      </c>
      <c r="G2095" s="2"/>
      <c r="J2095" s="2"/>
    </row>
    <row r="2096" spans="1:10">
      <c r="A2096" s="1">
        <v>38071</v>
      </c>
      <c r="B2096">
        <v>1.009776</v>
      </c>
      <c r="C2096">
        <f>PRODUCT($B$2:B2096)</f>
        <v>3.9131774136818369</v>
      </c>
      <c r="D2096">
        <f>MAX($C$2:C2096)</f>
        <v>4.1633462529852174</v>
      </c>
      <c r="E2096">
        <f t="shared" si="32"/>
        <v>-6.0088405840375003E-2</v>
      </c>
      <c r="G2096" s="2"/>
      <c r="J2096" s="2"/>
    </row>
    <row r="2097" spans="1:10">
      <c r="A2097" s="1">
        <v>38072</v>
      </c>
      <c r="B2097">
        <v>0.99817</v>
      </c>
      <c r="C2097">
        <f>PRODUCT($B$2:B2097)</f>
        <v>3.9060162990147993</v>
      </c>
      <c r="D2097">
        <f>MAX($C$2:C2097)</f>
        <v>4.1633462529852174</v>
      </c>
      <c r="E2097">
        <f t="shared" si="32"/>
        <v>-6.1808444057687151E-2</v>
      </c>
      <c r="G2097" s="2"/>
      <c r="J2097" s="2"/>
    </row>
    <row r="2098" spans="1:10">
      <c r="A2098" s="1">
        <v>38075</v>
      </c>
      <c r="B2098">
        <v>1.012834</v>
      </c>
      <c r="C2098">
        <f>PRODUCT($B$2:B2098)</f>
        <v>3.9561461121963553</v>
      </c>
      <c r="D2098">
        <f>MAX($C$2:C2098)</f>
        <v>4.1633462529852174</v>
      </c>
      <c r="E2098">
        <f t="shared" si="32"/>
        <v>-4.9767693628723464E-2</v>
      </c>
      <c r="G2098" s="2"/>
      <c r="J2098" s="2"/>
    </row>
    <row r="2099" spans="1:10">
      <c r="A2099" s="1">
        <v>38076</v>
      </c>
      <c r="B2099">
        <v>1.0122629999999899</v>
      </c>
      <c r="C2099">
        <f>PRODUCT($B$2:B2099)</f>
        <v>4.0046603319701797</v>
      </c>
      <c r="D2099">
        <f>MAX($C$2:C2099)</f>
        <v>4.1633462529852174</v>
      </c>
      <c r="E2099">
        <f t="shared" si="32"/>
        <v>-3.8114994855702022E-2</v>
      </c>
      <c r="G2099" s="2"/>
      <c r="J2099" s="2"/>
    </row>
    <row r="2100" spans="1:10">
      <c r="A2100" s="1">
        <v>38078</v>
      </c>
      <c r="B2100">
        <v>1.008148</v>
      </c>
      <c r="C2100">
        <f>PRODUCT($B$2:B2100)</f>
        <v>4.0372903043550732</v>
      </c>
      <c r="D2100">
        <f>MAX($C$2:C2100)</f>
        <v>4.1633462529852174</v>
      </c>
      <c r="E2100">
        <f t="shared" si="32"/>
        <v>-3.0277555833786107E-2</v>
      </c>
      <c r="G2100" s="2"/>
      <c r="J2100" s="2"/>
    </row>
    <row r="2101" spans="1:10">
      <c r="A2101" s="1">
        <v>38079</v>
      </c>
      <c r="B2101">
        <v>1.0100039999999899</v>
      </c>
      <c r="C2101">
        <f>PRODUCT($B$2:B2101)</f>
        <v>4.0776793565598002</v>
      </c>
      <c r="D2101">
        <f>MAX($C$2:C2101)</f>
        <v>4.1633462529852174</v>
      </c>
      <c r="E2101">
        <f t="shared" si="32"/>
        <v>-2.0576452502357179E-2</v>
      </c>
      <c r="G2101" s="2"/>
      <c r="J2101" s="2"/>
    </row>
    <row r="2102" spans="1:10">
      <c r="A2102" s="1">
        <v>38082</v>
      </c>
      <c r="B2102">
        <v>1.0069950000000001</v>
      </c>
      <c r="C2102">
        <f>PRODUCT($B$2:B2102)</f>
        <v>4.106202723658936</v>
      </c>
      <c r="D2102">
        <f>MAX($C$2:C2102)</f>
        <v>4.1633462529852174</v>
      </c>
      <c r="E2102">
        <f t="shared" si="32"/>
        <v>-1.3725384787611206E-2</v>
      </c>
      <c r="G2102" s="2"/>
      <c r="J2102" s="2"/>
    </row>
    <row r="2103" spans="1:10">
      <c r="A2103" s="1">
        <v>38083</v>
      </c>
      <c r="B2103">
        <v>1.005557</v>
      </c>
      <c r="C2103">
        <f>PRODUCT($B$2:B2103)</f>
        <v>4.1290208921943092</v>
      </c>
      <c r="D2103">
        <f>MAX($C$2:C2103)</f>
        <v>4.1633462529852174</v>
      </c>
      <c r="E2103">
        <f t="shared" si="32"/>
        <v>-8.2446567508758228E-3</v>
      </c>
      <c r="G2103" s="2"/>
      <c r="J2103" s="2"/>
    </row>
    <row r="2104" spans="1:10">
      <c r="A2104" s="1">
        <v>38084</v>
      </c>
      <c r="B2104">
        <v>0.99640799999999896</v>
      </c>
      <c r="C2104">
        <f>PRODUCT($B$2:B2104)</f>
        <v>4.114189449149543</v>
      </c>
      <c r="D2104">
        <f>MAX($C$2:C2104)</f>
        <v>4.1633462529852174</v>
      </c>
      <c r="E2104">
        <f t="shared" si="32"/>
        <v>-1.1807041943827756E-2</v>
      </c>
      <c r="G2104" s="2"/>
      <c r="J2104" s="2"/>
    </row>
    <row r="2105" spans="1:10">
      <c r="A2105" s="1">
        <v>38085</v>
      </c>
      <c r="B2105">
        <v>1.0008319999999999</v>
      </c>
      <c r="C2105">
        <f>PRODUCT($B$2:B2105)</f>
        <v>4.1176124547712352</v>
      </c>
      <c r="D2105">
        <f>MAX($C$2:C2105)</f>
        <v>4.1633462529852174</v>
      </c>
      <c r="E2105">
        <f t="shared" si="32"/>
        <v>-1.098486540272503E-2</v>
      </c>
      <c r="G2105" s="2"/>
      <c r="J2105" s="2"/>
    </row>
    <row r="2106" spans="1:10">
      <c r="A2106" s="1">
        <v>38089</v>
      </c>
      <c r="B2106">
        <v>1.007703</v>
      </c>
      <c r="C2106">
        <f>PRODUCT($B$2:B2106)</f>
        <v>4.1493304235103379</v>
      </c>
      <c r="D2106">
        <f>MAX($C$2:C2106)</f>
        <v>4.1633462529852174</v>
      </c>
      <c r="E2106">
        <f t="shared" si="32"/>
        <v>-3.3664818209222513E-3</v>
      </c>
      <c r="G2106" s="2"/>
      <c r="J2106" s="2"/>
    </row>
    <row r="2107" spans="1:10">
      <c r="A2107" s="1">
        <v>38090</v>
      </c>
      <c r="B2107">
        <v>0.98834099999999903</v>
      </c>
      <c r="C2107">
        <f>PRODUCT($B$2:B2107)</f>
        <v>4.1009533801026272</v>
      </c>
      <c r="D2107">
        <f>MAX($C$2:C2107)</f>
        <v>4.1633462529852174</v>
      </c>
      <c r="E2107">
        <f t="shared" si="32"/>
        <v>-1.4986232009372991E-2</v>
      </c>
      <c r="G2107" s="2"/>
      <c r="J2107" s="2"/>
    </row>
    <row r="2108" spans="1:10">
      <c r="A2108" s="1">
        <v>38091</v>
      </c>
      <c r="B2108">
        <v>0.98525499999999999</v>
      </c>
      <c r="C2108">
        <f>PRODUCT($B$2:B2108)</f>
        <v>4.0404848225130143</v>
      </c>
      <c r="D2108">
        <f>MAX($C$2:C2108)</f>
        <v>4.1633462529852174</v>
      </c>
      <c r="E2108">
        <f t="shared" si="32"/>
        <v>-2.9510260018394741E-2</v>
      </c>
      <c r="G2108" s="2"/>
      <c r="J2108" s="2"/>
    </row>
    <row r="2109" spans="1:10">
      <c r="A2109" s="1">
        <v>38092</v>
      </c>
      <c r="B2109">
        <v>0.99169799999999897</v>
      </c>
      <c r="C2109">
        <f>PRODUCT($B$2:B2109)</f>
        <v>4.0069407175165068</v>
      </c>
      <c r="D2109">
        <f>MAX($C$2:C2109)</f>
        <v>4.1633462529852174</v>
      </c>
      <c r="E2109">
        <f t="shared" si="32"/>
        <v>-3.756726583972303E-2</v>
      </c>
      <c r="G2109" s="2"/>
      <c r="J2109" s="2"/>
    </row>
    <row r="2110" spans="1:10">
      <c r="A2110" s="1">
        <v>38093</v>
      </c>
      <c r="B2110">
        <v>1.007403</v>
      </c>
      <c r="C2110">
        <f>PRODUCT($B$2:B2110)</f>
        <v>4.0366040996482822</v>
      </c>
      <c r="D2110">
        <f>MAX($C$2:C2110)</f>
        <v>4.1633462529852174</v>
      </c>
      <c r="E2110">
        <f t="shared" si="32"/>
        <v>-3.0442376308734365E-2</v>
      </c>
      <c r="G2110" s="2"/>
      <c r="J2110" s="2"/>
    </row>
    <row r="2111" spans="1:10">
      <c r="A2111" s="1">
        <v>38096</v>
      </c>
      <c r="B2111">
        <v>1.0016959999999899</v>
      </c>
      <c r="C2111">
        <f>PRODUCT($B$2:B2111)</f>
        <v>4.043450180201245</v>
      </c>
      <c r="D2111">
        <f>MAX($C$2:C2111)</f>
        <v>4.1633462529852174</v>
      </c>
      <c r="E2111">
        <f t="shared" si="32"/>
        <v>-2.8798006578963808E-2</v>
      </c>
      <c r="G2111" s="2"/>
      <c r="J2111" s="2"/>
    </row>
    <row r="2112" spans="1:10">
      <c r="A2112" s="1">
        <v>38097</v>
      </c>
      <c r="B2112">
        <v>0.99125300000000005</v>
      </c>
      <c r="C2112">
        <f>PRODUCT($B$2:B2112)</f>
        <v>4.0080821214750246</v>
      </c>
      <c r="D2112">
        <f>MAX($C$2:C2112)</f>
        <v>4.1633462529852174</v>
      </c>
      <c r="E2112">
        <f t="shared" si="32"/>
        <v>-3.7293110415417607E-2</v>
      </c>
      <c r="G2112" s="2"/>
      <c r="J2112" s="2"/>
    </row>
    <row r="2113" spans="1:10">
      <c r="A2113" s="1">
        <v>38098</v>
      </c>
      <c r="B2113">
        <v>0.99259899999999901</v>
      </c>
      <c r="C2113">
        <f>PRODUCT($B$2:B2113)</f>
        <v>3.9784183056939839</v>
      </c>
      <c r="D2113">
        <f>MAX($C$2:C2113)</f>
        <v>4.1633462529852174</v>
      </c>
      <c r="E2113">
        <f t="shared" si="32"/>
        <v>-4.4418104105234057E-2</v>
      </c>
      <c r="G2113" s="2"/>
      <c r="J2113" s="2"/>
    </row>
    <row r="2114" spans="1:10">
      <c r="A2114" s="1">
        <v>38099</v>
      </c>
      <c r="B2114">
        <v>0.99971299999999896</v>
      </c>
      <c r="C2114">
        <f>PRODUCT($B$2:B2114)</f>
        <v>3.9772764996402454</v>
      </c>
      <c r="D2114">
        <f>MAX($C$2:C2114)</f>
        <v>4.1633462529852174</v>
      </c>
      <c r="E2114">
        <f t="shared" si="32"/>
        <v>-4.4692356109356846E-2</v>
      </c>
      <c r="G2114" s="2"/>
      <c r="J2114" s="2"/>
    </row>
    <row r="2115" spans="1:10">
      <c r="A2115" s="1">
        <v>38100</v>
      </c>
      <c r="B2115">
        <v>1.007458</v>
      </c>
      <c r="C2115">
        <f>PRODUCT($B$2:B2115)</f>
        <v>4.0069390277745622</v>
      </c>
      <c r="D2115">
        <f>MAX($C$2:C2115)</f>
        <v>4.1633462529852174</v>
      </c>
      <c r="E2115">
        <f t="shared" ref="E2115:E2178" si="33">C2115/D2115-1</f>
        <v>-3.7567671701220551E-2</v>
      </c>
      <c r="G2115" s="2"/>
      <c r="J2115" s="2"/>
    </row>
    <row r="2116" spans="1:10">
      <c r="A2116" s="1">
        <v>38103</v>
      </c>
      <c r="B2116">
        <v>0.98576299999999895</v>
      </c>
      <c r="C2116">
        <f>PRODUCT($B$2:B2116)</f>
        <v>3.9498922368361318</v>
      </c>
      <c r="D2116">
        <f>MAX($C$2:C2116)</f>
        <v>4.1633462529852174</v>
      </c>
      <c r="E2116">
        <f t="shared" si="33"/>
        <v>-5.126982075921116E-2</v>
      </c>
      <c r="G2116" s="2"/>
      <c r="J2116" s="2"/>
    </row>
    <row r="2117" spans="1:10">
      <c r="A2117" s="1">
        <v>38104</v>
      </c>
      <c r="B2117">
        <v>0.99468500000000004</v>
      </c>
      <c r="C2117">
        <f>PRODUCT($B$2:B2117)</f>
        <v>3.9288985595973478</v>
      </c>
      <c r="D2117">
        <f>MAX($C$2:C2117)</f>
        <v>4.1633462529852174</v>
      </c>
      <c r="E2117">
        <f t="shared" si="33"/>
        <v>-5.6312321661875941E-2</v>
      </c>
      <c r="G2117" s="2"/>
      <c r="J2117" s="2"/>
    </row>
    <row r="2118" spans="1:10">
      <c r="A2118" s="1">
        <v>38105</v>
      </c>
      <c r="B2118">
        <v>0.97136699999999898</v>
      </c>
      <c r="C2118">
        <f>PRODUCT($B$2:B2118)</f>
        <v>3.816402407140393</v>
      </c>
      <c r="D2118">
        <f>MAX($C$2:C2118)</f>
        <v>4.1633462529852174</v>
      </c>
      <c r="E2118">
        <f t="shared" si="33"/>
        <v>-8.3332930955732465E-2</v>
      </c>
      <c r="G2118" s="2"/>
      <c r="J2118" s="2"/>
    </row>
    <row r="2119" spans="1:10">
      <c r="A2119" s="1">
        <v>38106</v>
      </c>
      <c r="B2119">
        <v>0.967055</v>
      </c>
      <c r="C2119">
        <f>PRODUCT($B$2:B2119)</f>
        <v>3.6906710298371528</v>
      </c>
      <c r="D2119">
        <f>MAX($C$2:C2119)</f>
        <v>4.1633462529852174</v>
      </c>
      <c r="E2119">
        <f t="shared" si="33"/>
        <v>-0.11353252754539578</v>
      </c>
      <c r="G2119" s="2"/>
      <c r="J2119" s="2"/>
    </row>
    <row r="2120" spans="1:10">
      <c r="A2120" s="1">
        <v>38110</v>
      </c>
      <c r="B2120">
        <v>1.0092843333333299</v>
      </c>
      <c r="C2120">
        <f>PRODUCT($B$2:B2120)</f>
        <v>3.7249364499018247</v>
      </c>
      <c r="D2120">
        <f>MAX($C$2:C2120)</f>
        <v>4.1633462529852174</v>
      </c>
      <c r="E2120">
        <f t="shared" si="33"/>
        <v>-0.10530226804197285</v>
      </c>
      <c r="G2120" s="2"/>
      <c r="J2120" s="2"/>
    </row>
    <row r="2121" spans="1:10">
      <c r="A2121" s="1">
        <v>38111</v>
      </c>
      <c r="B2121">
        <v>1.0190174433421899</v>
      </c>
      <c r="C2121">
        <f>PRODUCT($B$2:B2121)</f>
        <v>3.7957752177910908</v>
      </c>
      <c r="D2121">
        <f>MAX($C$2:C2121)</f>
        <v>4.1633462529852174</v>
      </c>
      <c r="E2121">
        <f t="shared" si="33"/>
        <v>-8.8287404616075205E-2</v>
      </c>
      <c r="G2121" s="2"/>
      <c r="J2121" s="2"/>
    </row>
    <row r="2122" spans="1:10">
      <c r="A2122" s="1">
        <v>38112</v>
      </c>
      <c r="B2122">
        <v>1.00374951602151</v>
      </c>
      <c r="C2122">
        <f>PRODUCT($B$2:B2122)</f>
        <v>3.8100075377842488</v>
      </c>
      <c r="D2122">
        <f>MAX($C$2:C2122)</f>
        <v>4.1633462529852174</v>
      </c>
      <c r="E2122">
        <f t="shared" si="33"/>
        <v>-8.4868923632670845E-2</v>
      </c>
      <c r="G2122" s="2"/>
      <c r="J2122" s="2"/>
    </row>
    <row r="2123" spans="1:10">
      <c r="A2123" s="1">
        <v>38113</v>
      </c>
      <c r="B2123">
        <v>0.97952465475448902</v>
      </c>
      <c r="C2123">
        <f>PRODUCT($B$2:B2123)</f>
        <v>3.731996318060117</v>
      </c>
      <c r="D2123">
        <f>MAX($C$2:C2123)</f>
        <v>4.1633462529852174</v>
      </c>
      <c r="E2123">
        <f t="shared" si="33"/>
        <v>-0.10360654836618799</v>
      </c>
      <c r="G2123" s="2"/>
      <c r="J2123" s="2"/>
    </row>
    <row r="2124" spans="1:10">
      <c r="A2124" s="1">
        <v>38114</v>
      </c>
      <c r="B2124">
        <v>0.97712483083254598</v>
      </c>
      <c r="C2124">
        <f>PRODUCT($B$2:B2124)</f>
        <v>3.6466262709521762</v>
      </c>
      <c r="D2124">
        <f>MAX($C$2:C2124)</f>
        <v>4.1633462529852174</v>
      </c>
      <c r="E2124">
        <f t="shared" si="33"/>
        <v>-0.12411170021290951</v>
      </c>
      <c r="G2124" s="2"/>
      <c r="J2124" s="2"/>
    </row>
    <row r="2125" spans="1:10">
      <c r="A2125" s="1">
        <v>38117</v>
      </c>
      <c r="B2125">
        <v>0.95728976186162096</v>
      </c>
      <c r="C2125">
        <f>PRODUCT($B$2:B2125)</f>
        <v>3.4908779945181396</v>
      </c>
      <c r="D2125">
        <f>MAX($C$2:C2125)</f>
        <v>4.1633462529852174</v>
      </c>
      <c r="E2125">
        <f t="shared" si="33"/>
        <v>-0.16152109807943604</v>
      </c>
      <c r="G2125" s="2"/>
      <c r="J2125" s="2"/>
    </row>
    <row r="2126" spans="1:10">
      <c r="A2126" s="1">
        <v>38118</v>
      </c>
      <c r="B2126">
        <v>1.0257041552080499</v>
      </c>
      <c r="C2126">
        <f>PRODUCT($B$2:B2126)</f>
        <v>3.5806080643015998</v>
      </c>
      <c r="D2126">
        <f>MAX($C$2:C2126)</f>
        <v>4.1633462529852174</v>
      </c>
      <c r="E2126">
        <f t="shared" si="33"/>
        <v>-0.13996870624579461</v>
      </c>
      <c r="G2126" s="2"/>
      <c r="J2126" s="2"/>
    </row>
    <row r="2127" spans="1:10">
      <c r="A2127" s="1">
        <v>38119</v>
      </c>
      <c r="B2127">
        <v>1.00080968992515</v>
      </c>
      <c r="C2127">
        <f>PRODUCT($B$2:B2127)</f>
        <v>3.5835072465771756</v>
      </c>
      <c r="D2127">
        <f>MAX($C$2:C2127)</f>
        <v>4.1633462529852174</v>
      </c>
      <c r="E2127">
        <f t="shared" si="33"/>
        <v>-0.13927234757192819</v>
      </c>
      <c r="G2127" s="2"/>
      <c r="J2127" s="2"/>
    </row>
    <row r="2128" spans="1:10">
      <c r="A2128" s="1">
        <v>38120</v>
      </c>
      <c r="B2128">
        <v>0.99645956470136199</v>
      </c>
      <c r="C2128">
        <f>PRODUCT($B$2:B2128)</f>
        <v>3.5708200710284688</v>
      </c>
      <c r="D2128">
        <f>MAX($C$2:C2128)</f>
        <v>4.1633462529852174</v>
      </c>
      <c r="E2128">
        <f t="shared" si="33"/>
        <v>-0.14231969813509826</v>
      </c>
      <c r="G2128" s="2"/>
      <c r="J2128" s="2"/>
    </row>
    <row r="2129" spans="1:10">
      <c r="A2129" s="1">
        <v>38121</v>
      </c>
      <c r="B2129">
        <v>0.97815438926980802</v>
      </c>
      <c r="C2129">
        <f>PRODUCT($B$2:B2129)</f>
        <v>3.4928133257692244</v>
      </c>
      <c r="D2129">
        <f>MAX($C$2:C2129)</f>
        <v>4.1633462529852174</v>
      </c>
      <c r="E2129">
        <f t="shared" si="33"/>
        <v>-0.1610562481405925</v>
      </c>
      <c r="G2129" s="2"/>
      <c r="J2129" s="2"/>
    </row>
    <row r="2130" spans="1:10">
      <c r="A2130" s="1">
        <v>38124</v>
      </c>
      <c r="B2130">
        <v>0.96635115963694296</v>
      </c>
      <c r="C2130">
        <f>PRODUCT($B$2:B2130)</f>
        <v>3.3752842077524576</v>
      </c>
      <c r="D2130">
        <f>MAX($C$2:C2130)</f>
        <v>4.1633462529852174</v>
      </c>
      <c r="E2130">
        <f t="shared" si="33"/>
        <v>-0.18928573252049374</v>
      </c>
      <c r="G2130" s="2"/>
      <c r="J2130" s="2"/>
    </row>
    <row r="2131" spans="1:10">
      <c r="A2131" s="1">
        <v>38125</v>
      </c>
      <c r="B2131">
        <v>1.0247211911802101</v>
      </c>
      <c r="C2131">
        <f>PRODUCT($B$2:B2131)</f>
        <v>3.4587252539398503</v>
      </c>
      <c r="D2131">
        <f>MAX($C$2:C2131)</f>
        <v>4.1633462529852174</v>
      </c>
      <c r="E2131">
        <f t="shared" si="33"/>
        <v>-0.16924391012160889</v>
      </c>
      <c r="G2131" s="2"/>
      <c r="J2131" s="2"/>
    </row>
    <row r="2132" spans="1:10">
      <c r="A2132" s="1">
        <v>38126</v>
      </c>
      <c r="B2132">
        <v>1.0249812328336501</v>
      </c>
      <c r="C2132">
        <f>PRODUCT($B$2:B2132)</f>
        <v>3.5451284748161473</v>
      </c>
      <c r="D2132">
        <f>MAX($C$2:C2132)</f>
        <v>4.1633462529852174</v>
      </c>
      <c r="E2132">
        <f t="shared" si="33"/>
        <v>-0.14849059881238402</v>
      </c>
      <c r="G2132" s="2"/>
      <c r="J2132" s="2"/>
    </row>
    <row r="2133" spans="1:10">
      <c r="A2133" s="1">
        <v>38127</v>
      </c>
      <c r="B2133">
        <v>0.99474044428056296</v>
      </c>
      <c r="C2133">
        <f>PRODUCT($B$2:B2133)</f>
        <v>3.526482674070289</v>
      </c>
      <c r="D2133">
        <f>MAX($C$2:C2133)</f>
        <v>4.1633462529852174</v>
      </c>
      <c r="E2133">
        <f t="shared" si="33"/>
        <v>-0.15296915995355476</v>
      </c>
      <c r="G2133" s="2"/>
      <c r="J2133" s="2"/>
    </row>
    <row r="2134" spans="1:10">
      <c r="A2134" s="1">
        <v>38128</v>
      </c>
      <c r="B2134">
        <v>1.0140179954653601</v>
      </c>
      <c r="C2134">
        <f>PRODUCT($B$2:B2134)</f>
        <v>3.5759168922040772</v>
      </c>
      <c r="D2134">
        <f>MAX($C$2:C2134)</f>
        <v>4.1633462529852174</v>
      </c>
      <c r="E2134">
        <f t="shared" si="33"/>
        <v>-0.14109548547876349</v>
      </c>
      <c r="G2134" s="2"/>
      <c r="J2134" s="2"/>
    </row>
    <row r="2135" spans="1:10">
      <c r="A2135" s="1">
        <v>38131</v>
      </c>
      <c r="B2135">
        <v>1.0137131106214701</v>
      </c>
      <c r="C2135">
        <f>PRODUCT($B$2:B2135)</f>
        <v>3.6249538361200551</v>
      </c>
      <c r="D2135">
        <f>MAX($C$2:C2135)</f>
        <v>4.1633462529852174</v>
      </c>
      <c r="E2135">
        <f t="shared" si="33"/>
        <v>-0.12931723285785379</v>
      </c>
      <c r="G2135" s="2"/>
      <c r="J2135" s="2"/>
    </row>
    <row r="2136" spans="1:10">
      <c r="A2136" s="1">
        <v>38132</v>
      </c>
      <c r="B2136">
        <v>1.0209100879537101</v>
      </c>
      <c r="C2136">
        <f>PRODUCT($B$2:B2136)</f>
        <v>3.7007519396614641</v>
      </c>
      <c r="D2136">
        <f>MAX($C$2:C2136)</f>
        <v>4.1633462529852174</v>
      </c>
      <c r="E2136">
        <f t="shared" si="33"/>
        <v>-0.11111117961713179</v>
      </c>
      <c r="G2136" s="2"/>
      <c r="J2136" s="2"/>
    </row>
    <row r="2137" spans="1:10">
      <c r="A2137" s="1">
        <v>38133</v>
      </c>
      <c r="B2137">
        <v>0.99710958108091596</v>
      </c>
      <c r="C2137">
        <f>PRODUCT($B$2:B2137)</f>
        <v>3.6900552162402298</v>
      </c>
      <c r="D2137">
        <f>MAX($C$2:C2137)</f>
        <v>4.1633462529852174</v>
      </c>
      <c r="E2137">
        <f t="shared" si="33"/>
        <v>-0.11368044068052874</v>
      </c>
      <c r="G2137" s="2"/>
      <c r="J2137" s="2"/>
    </row>
    <row r="2138" spans="1:10">
      <c r="A2138" s="1">
        <v>38134</v>
      </c>
      <c r="B2138">
        <v>1.0165596377336099</v>
      </c>
      <c r="C2138">
        <f>PRODUCT($B$2:B2138)</f>
        <v>3.7511611938381857</v>
      </c>
      <c r="D2138">
        <f>MAX($C$2:C2138)</f>
        <v>4.1633462529852174</v>
      </c>
      <c r="E2138">
        <f t="shared" si="33"/>
        <v>-9.9003309861985467E-2</v>
      </c>
      <c r="G2138" s="2"/>
      <c r="J2138" s="2"/>
    </row>
    <row r="2139" spans="1:10">
      <c r="A2139" s="1">
        <v>38139</v>
      </c>
      <c r="B2139">
        <v>0.99322316666666599</v>
      </c>
      <c r="C2139">
        <f>PRODUCT($B$2:B2139)</f>
        <v>3.7257401996210739</v>
      </c>
      <c r="D2139">
        <f>MAX($C$2:C2139)</f>
        <v>4.1633462529852174</v>
      </c>
      <c r="E2139">
        <f t="shared" si="33"/>
        <v>-0.10510921426493647</v>
      </c>
      <c r="G2139" s="2"/>
      <c r="J2139" s="2"/>
    </row>
    <row r="2140" spans="1:10">
      <c r="A2140" s="1">
        <v>38140</v>
      </c>
      <c r="B2140">
        <v>1.0011757451129999</v>
      </c>
      <c r="C2140">
        <f>PRODUCT($B$2:B2140)</f>
        <v>3.7301207204530855</v>
      </c>
      <c r="D2140">
        <f>MAX($C$2:C2140)</f>
        <v>4.1633462529852174</v>
      </c>
      <c r="E2140">
        <f t="shared" si="33"/>
        <v>-0.10405705079693983</v>
      </c>
      <c r="G2140" s="2"/>
      <c r="J2140" s="2"/>
    </row>
    <row r="2141" spans="1:10">
      <c r="A2141" s="1">
        <v>38141</v>
      </c>
      <c r="B2141">
        <v>0.97666246229840603</v>
      </c>
      <c r="C2141">
        <f>PRODUCT($B$2:B2141)</f>
        <v>3.6430688875080146</v>
      </c>
      <c r="D2141">
        <f>MAX($C$2:C2141)</f>
        <v>4.1633462529852174</v>
      </c>
      <c r="E2141">
        <f t="shared" si="33"/>
        <v>-0.12496615315244364</v>
      </c>
      <c r="G2141" s="2"/>
      <c r="J2141" s="2"/>
    </row>
    <row r="2142" spans="1:10">
      <c r="A2142" s="1">
        <v>38142</v>
      </c>
      <c r="B2142">
        <v>1.0143310133780601</v>
      </c>
      <c r="C2142">
        <f>PRODUCT($B$2:B2142)</f>
        <v>3.6952777564720862</v>
      </c>
      <c r="D2142">
        <f>MAX($C$2:C2142)</f>
        <v>4.1633462529852174</v>
      </c>
      <c r="E2142">
        <f t="shared" si="33"/>
        <v>-0.1124260313870159</v>
      </c>
      <c r="G2142" s="2"/>
      <c r="J2142" s="2"/>
    </row>
    <row r="2143" spans="1:10">
      <c r="A2143" s="1">
        <v>38145</v>
      </c>
      <c r="B2143">
        <v>1.0355616679691799</v>
      </c>
      <c r="C2143">
        <f>PRODUCT($B$2:B2143)</f>
        <v>3.8266879971016428</v>
      </c>
      <c r="D2143">
        <f>MAX($C$2:C2143)</f>
        <v>4.1633462529852174</v>
      </c>
      <c r="E2143">
        <f t="shared" si="33"/>
        <v>-8.0862420617113684E-2</v>
      </c>
      <c r="G2143" s="2"/>
      <c r="J2143" s="2"/>
    </row>
    <row r="2144" spans="1:10">
      <c r="A2144" s="1">
        <v>38146</v>
      </c>
      <c r="B2144">
        <v>0.98776718433791399</v>
      </c>
      <c r="C2144">
        <f>PRODUCT($B$2:B2144)</f>
        <v>3.7798768282367812</v>
      </c>
      <c r="D2144">
        <f>MAX($C$2:C2144)</f>
        <v>4.1633462529852174</v>
      </c>
      <c r="E2144">
        <f t="shared" si="33"/>
        <v>-9.2106061193800493E-2</v>
      </c>
      <c r="G2144" s="2"/>
      <c r="J2144" s="2"/>
    </row>
    <row r="2145" spans="1:10">
      <c r="A2145" s="1">
        <v>38147</v>
      </c>
      <c r="B2145">
        <v>0.97756042341203797</v>
      </c>
      <c r="C2145">
        <f>PRODUCT($B$2:B2145)</f>
        <v>3.695057992656499</v>
      </c>
      <c r="D2145">
        <f>MAX($C$2:C2145)</f>
        <v>4.1633462529852174</v>
      </c>
      <c r="E2145">
        <f t="shared" si="33"/>
        <v>-0.11247881676738869</v>
      </c>
      <c r="G2145" s="2"/>
      <c r="J2145" s="2"/>
    </row>
    <row r="2146" spans="1:10">
      <c r="A2146" s="1">
        <v>38148</v>
      </c>
      <c r="B2146">
        <v>1.00535431477691</v>
      </c>
      <c r="C2146">
        <f>PRODUCT($B$2:B2146)</f>
        <v>3.714842496268119</v>
      </c>
      <c r="D2146">
        <f>MAX($C$2:C2146)</f>
        <v>4.1633462529852174</v>
      </c>
      <c r="E2146">
        <f t="shared" si="33"/>
        <v>-0.10772674898118562</v>
      </c>
      <c r="G2146" s="2"/>
      <c r="J2146" s="2"/>
    </row>
    <row r="2147" spans="1:10">
      <c r="A2147" s="1">
        <v>38152</v>
      </c>
      <c r="B2147">
        <v>0.96406301205490497</v>
      </c>
      <c r="C2147">
        <f>PRODUCT($B$2:B2147)</f>
        <v>3.581342246261805</v>
      </c>
      <c r="D2147">
        <f>MAX($C$2:C2147)</f>
        <v>4.1633462529852174</v>
      </c>
      <c r="E2147">
        <f t="shared" si="33"/>
        <v>-0.13979236204677947</v>
      </c>
      <c r="G2147" s="2"/>
      <c r="J2147" s="2"/>
    </row>
    <row r="2148" spans="1:10">
      <c r="A2148" s="1">
        <v>38153</v>
      </c>
      <c r="B2148">
        <v>1.02033738039467</v>
      </c>
      <c r="C2148">
        <f>PRODUCT($B$2:B2148)</f>
        <v>3.6541773658475334</v>
      </c>
      <c r="D2148">
        <f>MAX($C$2:C2148)</f>
        <v>4.1633462529852174</v>
      </c>
      <c r="E2148">
        <f t="shared" si="33"/>
        <v>-0.12229799209532433</v>
      </c>
      <c r="G2148" s="2"/>
      <c r="J2148" s="2"/>
    </row>
    <row r="2149" spans="1:10">
      <c r="A2149" s="1">
        <v>38154</v>
      </c>
      <c r="B2149">
        <v>0.98877121899588205</v>
      </c>
      <c r="C2149">
        <f>PRODUCT($B$2:B2149)</f>
        <v>3.6131454084562269</v>
      </c>
      <c r="D2149">
        <f>MAX($C$2:C2149)</f>
        <v>4.1633462529852174</v>
      </c>
      <c r="E2149">
        <f t="shared" si="33"/>
        <v>-0.1321535157289605</v>
      </c>
      <c r="G2149" s="2"/>
      <c r="J2149" s="2"/>
    </row>
    <row r="2150" spans="1:10">
      <c r="A2150" s="1">
        <v>38155</v>
      </c>
      <c r="B2150">
        <v>1.0039327082925</v>
      </c>
      <c r="C2150">
        <f>PRODUCT($B$2:B2150)</f>
        <v>3.6273548553660713</v>
      </c>
      <c r="D2150">
        <f>MAX($C$2:C2150)</f>
        <v>4.1633462529852174</v>
      </c>
      <c r="E2150">
        <f t="shared" si="33"/>
        <v>-0.12874052866365071</v>
      </c>
      <c r="G2150" s="2"/>
      <c r="J2150" s="2"/>
    </row>
    <row r="2151" spans="1:10">
      <c r="A2151" s="1">
        <v>38156</v>
      </c>
      <c r="B2151">
        <v>0.99531822155834704</v>
      </c>
      <c r="C2151">
        <f>PRODUCT($B$2:B2151)</f>
        <v>3.6103723836039934</v>
      </c>
      <c r="D2151">
        <f>MAX($C$2:C2151)</f>
        <v>4.1633462529852174</v>
      </c>
      <c r="E2151">
        <f t="shared" si="33"/>
        <v>-0.13281957247363918</v>
      </c>
      <c r="G2151" s="2"/>
      <c r="J2151" s="2"/>
    </row>
    <row r="2152" spans="1:10">
      <c r="A2152" s="1">
        <v>38159</v>
      </c>
      <c r="B2152">
        <v>1.0051710259898501</v>
      </c>
      <c r="C2152">
        <f>PRODUCT($B$2:B2152)</f>
        <v>3.6290417130326467</v>
      </c>
      <c r="D2152">
        <f>MAX($C$2:C2152)</f>
        <v>4.1633462529852174</v>
      </c>
      <c r="E2152">
        <f t="shared" si="33"/>
        <v>-0.128335359945011</v>
      </c>
      <c r="G2152" s="2"/>
      <c r="J2152" s="2"/>
    </row>
    <row r="2153" spans="1:10">
      <c r="A2153" s="1">
        <v>38160</v>
      </c>
      <c r="B2153">
        <v>1.00940280822164</v>
      </c>
      <c r="C2153">
        <f>PRODUCT($B$2:B2153)</f>
        <v>3.6631648962886243</v>
      </c>
      <c r="D2153">
        <f>MAX($C$2:C2153)</f>
        <v>4.1633462529852174</v>
      </c>
      <c r="E2153">
        <f t="shared" si="33"/>
        <v>-0.12013926450098911</v>
      </c>
      <c r="G2153" s="2"/>
      <c r="J2153" s="2"/>
    </row>
    <row r="2154" spans="1:10">
      <c r="A2154" s="1">
        <v>38161</v>
      </c>
      <c r="B2154">
        <v>1.0153364471124</v>
      </c>
      <c r="C2154">
        <f>PRODUCT($B$2:B2154)</f>
        <v>3.7193448309845549</v>
      </c>
      <c r="D2154">
        <f>MAX($C$2:C2154)</f>
        <v>4.1633462529852174</v>
      </c>
      <c r="E2154">
        <f t="shared" si="33"/>
        <v>-0.10664532686473127</v>
      </c>
      <c r="G2154" s="2"/>
      <c r="J2154" s="2"/>
    </row>
    <row r="2155" spans="1:10">
      <c r="A2155" s="1">
        <v>38162</v>
      </c>
      <c r="B2155">
        <v>1.00549370573111</v>
      </c>
      <c r="C2155">
        <f>PRODUCT($B$2:B2155)</f>
        <v>3.739777816998509</v>
      </c>
      <c r="D2155">
        <f>MAX($C$2:C2155)</f>
        <v>4.1633462529852174</v>
      </c>
      <c r="E2155">
        <f t="shared" si="33"/>
        <v>-0.10173749917701413</v>
      </c>
      <c r="G2155" s="2"/>
      <c r="J2155" s="2"/>
    </row>
    <row r="2156" spans="1:10">
      <c r="A2156" s="1">
        <v>38163</v>
      </c>
      <c r="B2156">
        <v>1.0083508534557</v>
      </c>
      <c r="C2156">
        <f>PRODUCT($B$2:B2156)</f>
        <v>3.7710081535051412</v>
      </c>
      <c r="D2156">
        <f>MAX($C$2:C2156)</f>
        <v>4.1633462529852174</v>
      </c>
      <c r="E2156">
        <f t="shared" si="33"/>
        <v>-9.4236240667890825E-2</v>
      </c>
      <c r="G2156" s="2"/>
      <c r="J2156" s="2"/>
    </row>
    <row r="2157" spans="1:10">
      <c r="A2157" s="1">
        <v>38166</v>
      </c>
      <c r="B2157">
        <v>0.993956028356485</v>
      </c>
      <c r="C2157">
        <f>PRODUCT($B$2:B2157)</f>
        <v>3.7482162871578923</v>
      </c>
      <c r="D2157">
        <f>MAX($C$2:C2157)</f>
        <v>4.1633462529852174</v>
      </c>
      <c r="E2157">
        <f t="shared" si="33"/>
        <v>-9.9710651145017537E-2</v>
      </c>
      <c r="G2157" s="2"/>
      <c r="J2157" s="2"/>
    </row>
    <row r="2158" spans="1:10">
      <c r="A2158" s="1">
        <v>38167</v>
      </c>
      <c r="B2158">
        <v>1.0063007410442799</v>
      </c>
      <c r="C2158">
        <f>PRODUCT($B$2:B2158)</f>
        <v>3.7718328273612265</v>
      </c>
      <c r="D2158">
        <f>MAX($C$2:C2158)</f>
        <v>4.1633462529852174</v>
      </c>
      <c r="E2158">
        <f t="shared" si="33"/>
        <v>-9.4038161092958927E-2</v>
      </c>
      <c r="G2158" s="2"/>
      <c r="J2158" s="2"/>
    </row>
    <row r="2159" spans="1:10">
      <c r="A2159" s="1">
        <v>38169</v>
      </c>
      <c r="B2159">
        <v>0.98660316666666603</v>
      </c>
      <c r="C2159">
        <f>PRODUCT($B$2:B2159)</f>
        <v>3.7213022116118704</v>
      </c>
      <c r="D2159">
        <f>MAX($C$2:C2159)</f>
        <v>4.1633462529852174</v>
      </c>
      <c r="E2159">
        <f t="shared" si="33"/>
        <v>-0.10617518085515731</v>
      </c>
      <c r="G2159" s="2"/>
      <c r="J2159" s="2"/>
    </row>
    <row r="2160" spans="1:10">
      <c r="A2160" s="1">
        <v>38170</v>
      </c>
      <c r="B2160">
        <v>0.99899298650690105</v>
      </c>
      <c r="C2160">
        <f>PRODUCT($B$2:B2160)</f>
        <v>3.7175548100728784</v>
      </c>
      <c r="D2160">
        <f>MAX($C$2:C2160)</f>
        <v>4.1633462529852174</v>
      </c>
      <c r="E2160">
        <f t="shared" si="33"/>
        <v>-0.10707527450850285</v>
      </c>
      <c r="G2160" s="2"/>
      <c r="J2160" s="2"/>
    </row>
    <row r="2161" spans="1:10">
      <c r="A2161" s="1">
        <v>38174</v>
      </c>
      <c r="B2161">
        <v>0.98564132213895295</v>
      </c>
      <c r="C2161">
        <f>PRODUCT($B$2:B2161)</f>
        <v>3.6641756381242558</v>
      </c>
      <c r="D2161">
        <f>MAX($C$2:C2161)</f>
        <v>4.1633462529852174</v>
      </c>
      <c r="E2161">
        <f t="shared" si="33"/>
        <v>-0.11989649299599914</v>
      </c>
      <c r="G2161" s="2"/>
      <c r="J2161" s="2"/>
    </row>
    <row r="2162" spans="1:10">
      <c r="A2162" s="1">
        <v>38175</v>
      </c>
      <c r="B2162">
        <v>1.0123868813047301</v>
      </c>
      <c r="C2162">
        <f>PRODUCT($B$2:B2162)</f>
        <v>3.7095633468333848</v>
      </c>
      <c r="D2162">
        <f>MAX($C$2:C2162)</f>
        <v>4.1633462529852174</v>
      </c>
      <c r="E2162">
        <f t="shared" si="33"/>
        <v>-0.10899475531886393</v>
      </c>
      <c r="G2162" s="2"/>
      <c r="J2162" s="2"/>
    </row>
    <row r="2163" spans="1:10">
      <c r="A2163" s="1">
        <v>38176</v>
      </c>
      <c r="B2163">
        <v>0.98533518040435397</v>
      </c>
      <c r="C2163">
        <f>PRODUCT($B$2:B2163)</f>
        <v>3.6551632695734524</v>
      </c>
      <c r="D2163">
        <f>MAX($C$2:C2163)</f>
        <v>4.1633462529852174</v>
      </c>
      <c r="E2163">
        <f t="shared" si="33"/>
        <v>-0.12206118649088715</v>
      </c>
      <c r="G2163" s="2"/>
      <c r="J2163" s="2"/>
    </row>
    <row r="2164" spans="1:10">
      <c r="A2164" s="1">
        <v>38177</v>
      </c>
      <c r="B2164">
        <v>1.0085181722129599</v>
      </c>
      <c r="C2164">
        <f>PRODUCT($B$2:B2164)</f>
        <v>3.6862985797701646</v>
      </c>
      <c r="D2164">
        <f>MAX($C$2:C2164)</f>
        <v>4.1633462529852174</v>
      </c>
      <c r="E2164">
        <f t="shared" si="33"/>
        <v>-0.11458275248497485</v>
      </c>
      <c r="G2164" s="2"/>
      <c r="J2164" s="2"/>
    </row>
    <row r="2165" spans="1:10">
      <c r="A2165" s="1">
        <v>38180</v>
      </c>
      <c r="B2165">
        <v>0.997997237511557</v>
      </c>
      <c r="C2165">
        <f>PRODUCT($B$2:B2165)</f>
        <v>3.6789157992534003</v>
      </c>
      <c r="D2165">
        <f>MAX($C$2:C2165)</f>
        <v>4.1633462529852174</v>
      </c>
      <c r="E2165">
        <f t="shared" si="33"/>
        <v>-0.11635603293491836</v>
      </c>
      <c r="G2165" s="2"/>
      <c r="J2165" s="2"/>
    </row>
    <row r="2166" spans="1:10">
      <c r="A2166" s="1">
        <v>38181</v>
      </c>
      <c r="B2166">
        <v>1.0071847659594499</v>
      </c>
      <c r="C2166">
        <f>PRODUCT($B$2:B2166)</f>
        <v>3.7053479482555587</v>
      </c>
      <c r="D2166">
        <f>MAX($C$2:C2166)</f>
        <v>4.1633462529852174</v>
      </c>
      <c r="E2166">
        <f t="shared" si="33"/>
        <v>-0.11000725784007592</v>
      </c>
      <c r="G2166" s="2"/>
      <c r="J2166" s="2"/>
    </row>
    <row r="2167" spans="1:10">
      <c r="A2167" s="1">
        <v>38182</v>
      </c>
      <c r="B2167">
        <v>0.98802845105661097</v>
      </c>
      <c r="C2167">
        <f>PRODUCT($B$2:B2167)</f>
        <v>3.6609891939407313</v>
      </c>
      <c r="D2167">
        <f>MAX($C$2:C2167)</f>
        <v>4.1633462529852174</v>
      </c>
      <c r="E2167">
        <f t="shared" si="33"/>
        <v>-0.12066184951210446</v>
      </c>
      <c r="G2167" s="2"/>
      <c r="J2167" s="2"/>
    </row>
    <row r="2168" spans="1:10">
      <c r="A2168" s="1">
        <v>38183</v>
      </c>
      <c r="B2168">
        <v>0.99386566040109003</v>
      </c>
      <c r="C2168">
        <f>PRODUCT($B$2:B2168)</f>
        <v>3.6385314429571594</v>
      </c>
      <c r="D2168">
        <f>MAX($C$2:C2168)</f>
        <v>4.1633462529852174</v>
      </c>
      <c r="E2168">
        <f t="shared" si="33"/>
        <v>-0.1260560083494745</v>
      </c>
      <c r="G2168" s="2"/>
      <c r="J2168" s="2"/>
    </row>
    <row r="2169" spans="1:10">
      <c r="A2169" s="1">
        <v>38184</v>
      </c>
      <c r="B2169">
        <v>1.01016910621608</v>
      </c>
      <c r="C2169">
        <f>PRODUCT($B$2:B2169)</f>
        <v>3.6755320556711375</v>
      </c>
      <c r="D2169">
        <f>MAX($C$2:C2169)</f>
        <v>4.1633462529852174</v>
      </c>
      <c r="E2169">
        <f t="shared" si="33"/>
        <v>-0.11716877907147538</v>
      </c>
      <c r="G2169" s="2"/>
      <c r="J2169" s="2"/>
    </row>
    <row r="2170" spans="1:10">
      <c r="A2170" s="1">
        <v>38187</v>
      </c>
      <c r="B2170">
        <v>0.99937450584658205</v>
      </c>
      <c r="C2170">
        <f>PRODUCT($B$2:B2170)</f>
        <v>3.6732330318596151</v>
      </c>
      <c r="D2170">
        <f>MAX($C$2:C2170)</f>
        <v>4.1633462529852174</v>
      </c>
      <c r="E2170">
        <f t="shared" si="33"/>
        <v>-0.11772098483862103</v>
      </c>
      <c r="G2170" s="2"/>
      <c r="J2170" s="2"/>
    </row>
    <row r="2171" spans="1:10">
      <c r="A2171" s="1">
        <v>38188</v>
      </c>
      <c r="B2171">
        <v>1.0038698470889</v>
      </c>
      <c r="C2171">
        <f>PRODUCT($B$2:B2171)</f>
        <v>3.6874478820148084</v>
      </c>
      <c r="D2171">
        <f>MAX($C$2:C2171)</f>
        <v>4.1633462529852174</v>
      </c>
      <c r="E2171">
        <f t="shared" si="33"/>
        <v>-0.11430669996020115</v>
      </c>
      <c r="G2171" s="2"/>
      <c r="J2171" s="2"/>
    </row>
    <row r="2172" spans="1:10">
      <c r="A2172" s="1">
        <v>38189</v>
      </c>
      <c r="B2172">
        <v>0.98617549976008301</v>
      </c>
      <c r="C2172">
        <f>PRODUCT($B$2:B2172)</f>
        <v>3.6364707578852133</v>
      </c>
      <c r="D2172">
        <f>MAX($C$2:C2172)</f>
        <v>4.1633462529852174</v>
      </c>
      <c r="E2172">
        <f t="shared" si="33"/>
        <v>-0.1265509671990942</v>
      </c>
      <c r="G2172" s="2"/>
      <c r="J2172" s="2"/>
    </row>
    <row r="2173" spans="1:10">
      <c r="A2173" s="1">
        <v>38190</v>
      </c>
      <c r="B2173">
        <v>1.0017906101896401</v>
      </c>
      <c r="C2173">
        <f>PRODUCT($B$2:B2173)</f>
        <v>3.642982259478611</v>
      </c>
      <c r="D2173">
        <f>MAX($C$2:C2173)</f>
        <v>4.1633462529852174</v>
      </c>
      <c r="E2173">
        <f t="shared" si="33"/>
        <v>-0.12498696046082958</v>
      </c>
      <c r="G2173" s="2"/>
      <c r="J2173" s="2"/>
    </row>
    <row r="2174" spans="1:10">
      <c r="A2174" s="1">
        <v>38191</v>
      </c>
      <c r="B2174">
        <v>0.98168760045504899</v>
      </c>
      <c r="C2174">
        <f>PRODUCT($B$2:B2174)</f>
        <v>3.5762705128078704</v>
      </c>
      <c r="D2174">
        <f>MAX($C$2:C2174)</f>
        <v>4.1633462529852174</v>
      </c>
      <c r="E2174">
        <f t="shared" si="33"/>
        <v>-0.14101054884791286</v>
      </c>
      <c r="G2174" s="2"/>
      <c r="J2174" s="2"/>
    </row>
    <row r="2175" spans="1:10">
      <c r="A2175" s="1">
        <v>38194</v>
      </c>
      <c r="B2175">
        <v>0.99305130926489604</v>
      </c>
      <c r="C2175">
        <f>PRODUCT($B$2:B2175)</f>
        <v>3.551420115029297</v>
      </c>
      <c r="D2175">
        <f>MAX($C$2:C2175)</f>
        <v>4.1633462529852174</v>
      </c>
      <c r="E2175">
        <f t="shared" si="33"/>
        <v>-0.14697940088868533</v>
      </c>
      <c r="G2175" s="2"/>
      <c r="J2175" s="2"/>
    </row>
    <row r="2176" spans="1:10">
      <c r="A2176" s="1">
        <v>38195</v>
      </c>
      <c r="B2176">
        <v>1.01576817178584</v>
      </c>
      <c r="C2176">
        <f>PRODUCT($B$2:B2176)</f>
        <v>3.6074195174867665</v>
      </c>
      <c r="D2176">
        <f>MAX($C$2:C2176)</f>
        <v>4.1633462529852174</v>
      </c>
      <c r="E2176">
        <f t="shared" si="33"/>
        <v>-0.13352882554503809</v>
      </c>
      <c r="G2176" s="2"/>
      <c r="J2176" s="2"/>
    </row>
    <row r="2177" spans="1:10">
      <c r="A2177" s="1">
        <v>38196</v>
      </c>
      <c r="B2177">
        <v>0.99858216045473103</v>
      </c>
      <c r="C2177">
        <f>PRODUCT($B$2:B2177)</f>
        <v>3.6023047754384985</v>
      </c>
      <c r="D2177">
        <f>MAX($C$2:C2177)</f>
        <v>4.1633462529852174</v>
      </c>
      <c r="E2177">
        <f t="shared" si="33"/>
        <v>-0.13475734264101602</v>
      </c>
      <c r="G2177" s="2"/>
      <c r="J2177" s="2"/>
    </row>
    <row r="2178" spans="1:10">
      <c r="A2178" s="1">
        <v>38197</v>
      </c>
      <c r="B2178">
        <v>1.0047437138537401</v>
      </c>
      <c r="C2178">
        <f>PRODUCT($B$2:B2178)</f>
        <v>3.61939307850714</v>
      </c>
      <c r="D2178">
        <f>MAX($C$2:C2178)</f>
        <v>4.1633462529852174</v>
      </c>
      <c r="E2178">
        <f t="shared" si="33"/>
        <v>-0.13065287906045531</v>
      </c>
      <c r="G2178" s="2"/>
      <c r="J2178" s="2"/>
    </row>
    <row r="2179" spans="1:10">
      <c r="A2179" s="1">
        <v>38201</v>
      </c>
      <c r="B2179">
        <v>0.99684300000000003</v>
      </c>
      <c r="C2179">
        <f>PRODUCT($B$2:B2179)</f>
        <v>3.6079666545582931</v>
      </c>
      <c r="D2179">
        <f>MAX($C$2:C2179)</f>
        <v>4.1633462529852174</v>
      </c>
      <c r="E2179">
        <f t="shared" ref="E2179:E2242" si="34">C2179/D2179-1</f>
        <v>-0.13339740792126142</v>
      </c>
      <c r="G2179" s="2"/>
      <c r="J2179" s="2"/>
    </row>
    <row r="2180" spans="1:10">
      <c r="A2180" s="1">
        <v>38202</v>
      </c>
      <c r="B2180">
        <v>0.99960636573362105</v>
      </c>
      <c r="C2180">
        <f>PRODUCT($B$2:B2180)</f>
        <v>3.6065464352511065</v>
      </c>
      <c r="D2180">
        <f>MAX($C$2:C2180)</f>
        <v>4.1633462529852174</v>
      </c>
      <c r="E2180">
        <f t="shared" si="34"/>
        <v>-0.13373853239683642</v>
      </c>
      <c r="G2180" s="2"/>
      <c r="J2180" s="2"/>
    </row>
    <row r="2181" spans="1:10">
      <c r="A2181" s="1">
        <v>38203</v>
      </c>
      <c r="B2181">
        <v>0.99927576230855097</v>
      </c>
      <c r="C2181">
        <f>PRODUCT($B$2:B2181)</f>
        <v>3.6039344383867364</v>
      </c>
      <c r="D2181">
        <f>MAX($C$2:C2181)</f>
        <v>4.1633462529852174</v>
      </c>
      <c r="E2181">
        <f t="shared" si="34"/>
        <v>-0.13436591160232458</v>
      </c>
      <c r="G2181" s="2"/>
      <c r="J2181" s="2"/>
    </row>
    <row r="2182" spans="1:10">
      <c r="A2182" s="1">
        <v>38204</v>
      </c>
      <c r="B2182">
        <v>0.99071438554899705</v>
      </c>
      <c r="C2182">
        <f>PRODUCT($B$2:B2182)</f>
        <v>3.5704696926851853</v>
      </c>
      <c r="D2182">
        <f>MAX($C$2:C2182)</f>
        <v>4.1633462529852174</v>
      </c>
      <c r="E2182">
        <f t="shared" si="34"/>
        <v>-0.14240385600283079</v>
      </c>
      <c r="G2182" s="2"/>
      <c r="J2182" s="2"/>
    </row>
    <row r="2183" spans="1:10">
      <c r="A2183" s="1">
        <v>38205</v>
      </c>
      <c r="B2183">
        <v>0.99306657300601198</v>
      </c>
      <c r="C2183">
        <f>PRODUCT($B$2:B2183)</f>
        <v>3.5457141017367055</v>
      </c>
      <c r="D2183">
        <f>MAX($C$2:C2183)</f>
        <v>4.1633462529852174</v>
      </c>
      <c r="E2183">
        <f t="shared" si="34"/>
        <v>-0.14834993625756088</v>
      </c>
      <c r="G2183" s="2"/>
      <c r="J2183" s="2"/>
    </row>
    <row r="2184" spans="1:10">
      <c r="A2184" s="1">
        <v>38208</v>
      </c>
      <c r="B2184">
        <v>1.0085468361312699</v>
      </c>
      <c r="C2184">
        <f>PRODUCT($B$2:B2184)</f>
        <v>3.5760187391325822</v>
      </c>
      <c r="D2184">
        <f>MAX($C$2:C2184)</f>
        <v>4.1633462529852174</v>
      </c>
      <c r="E2184">
        <f t="shared" si="34"/>
        <v>-0.14107102272156868</v>
      </c>
      <c r="G2184" s="2"/>
      <c r="J2184" s="2"/>
    </row>
    <row r="2185" spans="1:10">
      <c r="A2185" s="1">
        <v>38209</v>
      </c>
      <c r="B2185">
        <v>1.01079415278858</v>
      </c>
      <c r="C2185">
        <f>PRODUCT($B$2:B2185)</f>
        <v>3.6146188317776042</v>
      </c>
      <c r="D2185">
        <f>MAX($C$2:C2185)</f>
        <v>4.1633462529852174</v>
      </c>
      <c r="E2185">
        <f t="shared" si="34"/>
        <v>-0.13179961210628655</v>
      </c>
      <c r="G2185" s="2"/>
      <c r="J2185" s="2"/>
    </row>
    <row r="2186" spans="1:10">
      <c r="A2186" s="1">
        <v>38210</v>
      </c>
      <c r="B2186">
        <v>0.99358837831095403</v>
      </c>
      <c r="C2186">
        <f>PRODUCT($B$2:B2186)</f>
        <v>3.591443263278145</v>
      </c>
      <c r="D2186">
        <f>MAX($C$2:C2186)</f>
        <v>4.1633462529852174</v>
      </c>
      <c r="E2186">
        <f t="shared" si="34"/>
        <v>-0.13736618454374394</v>
      </c>
      <c r="G2186" s="2"/>
      <c r="J2186" s="2"/>
    </row>
    <row r="2187" spans="1:10">
      <c r="A2187" s="1">
        <v>38211</v>
      </c>
      <c r="B2187">
        <v>0.98811151469260305</v>
      </c>
      <c r="C2187">
        <f>PRODUCT($B$2:B2187)</f>
        <v>3.5487464428103128</v>
      </c>
      <c r="D2187">
        <f>MAX($C$2:C2187)</f>
        <v>4.1633462529852174</v>
      </c>
      <c r="E2187">
        <f t="shared" si="34"/>
        <v>-0.14762159398445951</v>
      </c>
      <c r="G2187" s="2"/>
      <c r="J2187" s="2"/>
    </row>
    <row r="2188" spans="1:10">
      <c r="A2188" s="1">
        <v>38212</v>
      </c>
      <c r="B2188">
        <v>0.999409136734697</v>
      </c>
      <c r="C2188">
        <f>PRODUCT($B$2:B2188)</f>
        <v>3.5466496188993815</v>
      </c>
      <c r="D2188">
        <f>MAX($C$2:C2188)</f>
        <v>4.1633462529852174</v>
      </c>
      <c r="E2188">
        <f t="shared" si="34"/>
        <v>-0.14812523307271164</v>
      </c>
      <c r="G2188" s="2"/>
      <c r="J2188" s="2"/>
    </row>
    <row r="2189" spans="1:10">
      <c r="A2189" s="1">
        <v>38215</v>
      </c>
      <c r="B2189">
        <v>1.01314030668083</v>
      </c>
      <c r="C2189">
        <f>PRODUCT($B$2:B2189)</f>
        <v>3.5932536825811683</v>
      </c>
      <c r="D2189">
        <f>MAX($C$2:C2189)</f>
        <v>4.1633462529852174</v>
      </c>
      <c r="E2189">
        <f t="shared" si="34"/>
        <v>-0.13693133738162644</v>
      </c>
      <c r="G2189" s="2"/>
      <c r="J2189" s="2"/>
    </row>
    <row r="2190" spans="1:10">
      <c r="A2190" s="1">
        <v>38216</v>
      </c>
      <c r="B2190">
        <v>1.00543474153924</v>
      </c>
      <c r="C2190">
        <f>PRODUCT($B$2:B2190)</f>
        <v>3.6127820876309191</v>
      </c>
      <c r="D2190">
        <f>MAX($C$2:C2190)</f>
        <v>4.1633462529852174</v>
      </c>
      <c r="E2190">
        <f t="shared" si="34"/>
        <v>-0.13224078226967806</v>
      </c>
      <c r="G2190" s="2"/>
      <c r="J2190" s="2"/>
    </row>
    <row r="2191" spans="1:10">
      <c r="A2191" s="1">
        <v>38217</v>
      </c>
      <c r="B2191">
        <v>1.01229165680391</v>
      </c>
      <c r="C2191">
        <f>PRODUCT($B$2:B2191)</f>
        <v>3.6571891651593917</v>
      </c>
      <c r="D2191">
        <f>MAX($C$2:C2191)</f>
        <v>4.1633462529852174</v>
      </c>
      <c r="E2191">
        <f t="shared" si="34"/>
        <v>-0.12157458377690755</v>
      </c>
      <c r="G2191" s="2"/>
      <c r="J2191" s="2"/>
    </row>
    <row r="2192" spans="1:10">
      <c r="A2192" s="1">
        <v>38218</v>
      </c>
      <c r="B2192">
        <v>1.00106751621194</v>
      </c>
      <c r="C2192">
        <f>PRODUCT($B$2:B2192)</f>
        <v>3.6610932738833308</v>
      </c>
      <c r="D2192">
        <f>MAX($C$2:C2192)</f>
        <v>4.1633462529852174</v>
      </c>
      <c r="E2192">
        <f t="shared" si="34"/>
        <v>-0.12063685040410932</v>
      </c>
      <c r="G2192" s="2"/>
      <c r="J2192" s="2"/>
    </row>
    <row r="2193" spans="1:10">
      <c r="A2193" s="1">
        <v>38219</v>
      </c>
      <c r="B2193">
        <v>1.0073601490647399</v>
      </c>
      <c r="C2193">
        <f>PRODUCT($B$2:B2193)</f>
        <v>3.688039466119029</v>
      </c>
      <c r="D2193">
        <f>MAX($C$2:C2193)</f>
        <v>4.1633462529852174</v>
      </c>
      <c r="E2193">
        <f t="shared" si="34"/>
        <v>-0.11416460654104432</v>
      </c>
      <c r="G2193" s="2"/>
      <c r="J2193" s="2"/>
    </row>
    <row r="2194" spans="1:10">
      <c r="A2194" s="1">
        <v>38222</v>
      </c>
      <c r="B2194">
        <v>1.00235485357892</v>
      </c>
      <c r="C2194">
        <f>PRODUCT($B$2:B2194)</f>
        <v>3.6967242590550176</v>
      </c>
      <c r="D2194">
        <f>MAX($C$2:C2194)</f>
        <v>4.1633462529852174</v>
      </c>
      <c r="E2194">
        <f t="shared" si="34"/>
        <v>-0.11207859389442343</v>
      </c>
      <c r="G2194" s="2"/>
      <c r="J2194" s="2"/>
    </row>
    <row r="2195" spans="1:10">
      <c r="A2195" s="1">
        <v>38223</v>
      </c>
      <c r="B2195">
        <v>1.0000776529406701</v>
      </c>
      <c r="C2195">
        <f>PRODUCT($B$2:B2195)</f>
        <v>3.6970113205645796</v>
      </c>
      <c r="D2195">
        <f>MAX($C$2:C2195)</f>
        <v>4.1633462529852174</v>
      </c>
      <c r="E2195">
        <f t="shared" si="34"/>
        <v>-0.11200964418615544</v>
      </c>
      <c r="G2195" s="2"/>
      <c r="J2195" s="2"/>
    </row>
    <row r="2196" spans="1:10">
      <c r="A2196" s="1">
        <v>38224</v>
      </c>
      <c r="B2196">
        <v>1.0112791885961501</v>
      </c>
      <c r="C2196">
        <f>PRODUCT($B$2:B2196)</f>
        <v>3.7387106084913295</v>
      </c>
      <c r="D2196">
        <f>MAX($C$2:C2196)</f>
        <v>4.1633462529852174</v>
      </c>
      <c r="E2196">
        <f t="shared" si="34"/>
        <v>-0.1019938334913687</v>
      </c>
      <c r="G2196" s="2"/>
      <c r="J2196" s="2"/>
    </row>
    <row r="2197" spans="1:10">
      <c r="A2197" s="1">
        <v>38225</v>
      </c>
      <c r="B2197">
        <v>1.0004834619518399</v>
      </c>
      <c r="C2197">
        <f>PRODUCT($B$2:B2197)</f>
        <v>3.7405181328194752</v>
      </c>
      <c r="D2197">
        <f>MAX($C$2:C2197)</f>
        <v>4.1633462529852174</v>
      </c>
      <c r="E2197">
        <f t="shared" si="34"/>
        <v>-0.10155968167734419</v>
      </c>
      <c r="G2197" s="2"/>
      <c r="J2197" s="2"/>
    </row>
    <row r="2198" spans="1:10">
      <c r="A2198" s="1">
        <v>38226</v>
      </c>
      <c r="B2198">
        <v>0.99893854361491996</v>
      </c>
      <c r="C2198">
        <f>PRODUCT($B$2:B2198)</f>
        <v>3.7365477359638861</v>
      </c>
      <c r="D2198">
        <f>MAX($C$2:C2198)</f>
        <v>4.1633462529852174</v>
      </c>
      <c r="E2198">
        <f t="shared" si="34"/>
        <v>-0.1025133368898411</v>
      </c>
      <c r="G2198" s="2"/>
      <c r="J2198" s="2"/>
    </row>
    <row r="2199" spans="1:10">
      <c r="A2199" s="1">
        <v>38229</v>
      </c>
      <c r="B2199">
        <v>0.99467046166239803</v>
      </c>
      <c r="C2199">
        <f>PRODUCT($B$2:B2199)</f>
        <v>3.7166336615547868</v>
      </c>
      <c r="D2199">
        <f>MAX($C$2:C2199)</f>
        <v>4.1633462529852174</v>
      </c>
      <c r="E2199">
        <f t="shared" si="34"/>
        <v>-0.10729652646837318</v>
      </c>
      <c r="G2199" s="2"/>
      <c r="J2199" s="2"/>
    </row>
    <row r="2200" spans="1:10">
      <c r="A2200" s="1">
        <v>38231</v>
      </c>
      <c r="B2200">
        <v>1.006311</v>
      </c>
      <c r="C2200">
        <f>PRODUCT($B$2:B2200)</f>
        <v>3.7400893365928587</v>
      </c>
      <c r="D2200">
        <f>MAX($C$2:C2200)</f>
        <v>4.1633462529852174</v>
      </c>
      <c r="E2200">
        <f t="shared" si="34"/>
        <v>-0.10166267484691516</v>
      </c>
      <c r="G2200" s="2"/>
      <c r="J2200" s="2"/>
    </row>
    <row r="2201" spans="1:10">
      <c r="A2201" s="1">
        <v>38232</v>
      </c>
      <c r="B2201">
        <v>1.0113106622313199</v>
      </c>
      <c r="C2201">
        <f>PRODUCT($B$2:B2201)</f>
        <v>3.7823922237940222</v>
      </c>
      <c r="D2201">
        <f>MAX($C$2:C2201)</f>
        <v>4.1633462529852174</v>
      </c>
      <c r="E2201">
        <f t="shared" si="34"/>
        <v>-9.1501884792321131E-2</v>
      </c>
      <c r="G2201" s="2"/>
      <c r="J2201" s="2"/>
    </row>
    <row r="2202" spans="1:10">
      <c r="A2202" s="1">
        <v>38233</v>
      </c>
      <c r="B2202">
        <v>0.99200921900518002</v>
      </c>
      <c r="C2202">
        <f>PRODUCT($B$2:B2202)</f>
        <v>3.7521679558971739</v>
      </c>
      <c r="D2202">
        <f>MAX($C$2:C2202)</f>
        <v>4.1633462529852174</v>
      </c>
      <c r="E2202">
        <f t="shared" si="34"/>
        <v>-9.8761494265152461E-2</v>
      </c>
      <c r="G2202" s="2"/>
      <c r="J2202" s="2"/>
    </row>
    <row r="2203" spans="1:10">
      <c r="A2203" s="1">
        <v>38237</v>
      </c>
      <c r="B2203">
        <v>1.0081303512598601</v>
      </c>
      <c r="C2203">
        <f>PRODUCT($B$2:B2203)</f>
        <v>3.782674399364609</v>
      </c>
      <c r="D2203">
        <f>MAX($C$2:C2203)</f>
        <v>4.1633462529852174</v>
      </c>
      <c r="E2203">
        <f t="shared" si="34"/>
        <v>-9.1434108644616763E-2</v>
      </c>
      <c r="G2203" s="2"/>
      <c r="J2203" s="2"/>
    </row>
    <row r="2204" spans="1:10">
      <c r="A2204" s="1">
        <v>38238</v>
      </c>
      <c r="B2204">
        <v>0.99922375596930202</v>
      </c>
      <c r="C2204">
        <f>PRODUCT($B$2:B2204)</f>
        <v>3.779738120942028</v>
      </c>
      <c r="D2204">
        <f>MAX($C$2:C2204)</f>
        <v>4.1633462529852174</v>
      </c>
      <c r="E2204">
        <f t="shared" si="34"/>
        <v>-9.2139377494277253E-2</v>
      </c>
      <c r="G2204" s="2"/>
      <c r="J2204" s="2"/>
    </row>
    <row r="2205" spans="1:10">
      <c r="A2205" s="1">
        <v>38239</v>
      </c>
      <c r="B2205">
        <v>0.99983570221177498</v>
      </c>
      <c r="C2205">
        <f>PRODUCT($B$2:B2205)</f>
        <v>3.7791171183286876</v>
      </c>
      <c r="D2205">
        <f>MAX($C$2:C2205)</f>
        <v>4.1633462529852174</v>
      </c>
      <c r="E2205">
        <f t="shared" si="34"/>
        <v>-9.2288536986571468E-2</v>
      </c>
      <c r="G2205" s="2"/>
      <c r="J2205" s="2"/>
    </row>
    <row r="2206" spans="1:10">
      <c r="A2206" s="1">
        <v>38240</v>
      </c>
      <c r="B2206">
        <v>1.00806307346084</v>
      </c>
      <c r="C2206">
        <f>PRODUCT($B$2:B2206)</f>
        <v>3.8095884172708896</v>
      </c>
      <c r="D2206">
        <f>MAX($C$2:C2206)</f>
        <v>4.1633462529852174</v>
      </c>
      <c r="E2206">
        <f t="shared" si="34"/>
        <v>-8.4969592779047698E-2</v>
      </c>
      <c r="G2206" s="2"/>
      <c r="J2206" s="2"/>
    </row>
    <row r="2207" spans="1:10">
      <c r="A2207" s="1">
        <v>38243</v>
      </c>
      <c r="B2207">
        <v>1.00631385630255</v>
      </c>
      <c r="C2207">
        <f>PRODUCT($B$2:B2207)</f>
        <v>3.8336416111093969</v>
      </c>
      <c r="D2207">
        <f>MAX($C$2:C2207)</f>
        <v>4.1633462529852174</v>
      </c>
      <c r="E2207">
        <f t="shared" si="34"/>
        <v>-7.9192222275390689E-2</v>
      </c>
      <c r="G2207" s="2"/>
      <c r="J2207" s="2"/>
    </row>
    <row r="2208" spans="1:10">
      <c r="A2208" s="1">
        <v>38244</v>
      </c>
      <c r="B2208">
        <v>0.99772474439674597</v>
      </c>
      <c r="C2208">
        <f>PRODUCT($B$2:B2208)</f>
        <v>3.8249190965528523</v>
      </c>
      <c r="D2208">
        <f>MAX($C$2:C2208)</f>
        <v>4.1633462529852174</v>
      </c>
      <c r="E2208">
        <f t="shared" si="34"/>
        <v>-8.1287295331178622E-2</v>
      </c>
      <c r="G2208" s="2"/>
      <c r="J2208" s="2"/>
    </row>
    <row r="2209" spans="1:10">
      <c r="A2209" s="1">
        <v>38245</v>
      </c>
      <c r="B2209">
        <v>0.99715564347784602</v>
      </c>
      <c r="C2209">
        <f>PRODUCT($B$2:B2209)</f>
        <v>3.8140396629738609</v>
      </c>
      <c r="D2209">
        <f>MAX($C$2:C2209)</f>
        <v>4.1633462529852174</v>
      </c>
      <c r="E2209">
        <f t="shared" si="34"/>
        <v>-8.390044180468903E-2</v>
      </c>
      <c r="G2209" s="2"/>
      <c r="J2209" s="2"/>
    </row>
    <row r="2210" spans="1:10">
      <c r="A2210" s="1">
        <v>38246</v>
      </c>
      <c r="B2210">
        <v>1.01333902173562</v>
      </c>
      <c r="C2210">
        <f>PRODUCT($B$2:B2210)</f>
        <v>3.8649152209387858</v>
      </c>
      <c r="D2210">
        <f>MAX($C$2:C2210)</f>
        <v>4.1633462529852174</v>
      </c>
      <c r="E2210">
        <f t="shared" si="34"/>
        <v>-7.1680569885929968E-2</v>
      </c>
      <c r="G2210" s="2"/>
      <c r="J2210" s="2"/>
    </row>
    <row r="2211" spans="1:10">
      <c r="A2211" s="1">
        <v>38247</v>
      </c>
      <c r="B2211">
        <v>1.0048267564712801</v>
      </c>
      <c r="C2211">
        <f>PRODUCT($B$2:B2211)</f>
        <v>3.8835702254924009</v>
      </c>
      <c r="D2211">
        <f>MAX($C$2:C2211)</f>
        <v>4.1633462529852174</v>
      </c>
      <c r="E2211">
        <f t="shared" si="34"/>
        <v>-6.7199798069211836E-2</v>
      </c>
      <c r="G2211" s="2"/>
      <c r="J2211" s="2"/>
    </row>
    <row r="2212" spans="1:10">
      <c r="A2212" s="1">
        <v>38250</v>
      </c>
      <c r="B2212">
        <v>0.99999712810610697</v>
      </c>
      <c r="C2212">
        <f>PRODUCT($B$2:B2212)</f>
        <v>3.8835590722907871</v>
      </c>
      <c r="D2212">
        <f>MAX($C$2:C2212)</f>
        <v>4.1633462529852174</v>
      </c>
      <c r="E2212">
        <f t="shared" si="34"/>
        <v>-6.7202476972415215E-2</v>
      </c>
      <c r="G2212" s="2"/>
      <c r="J2212" s="2"/>
    </row>
    <row r="2213" spans="1:10">
      <c r="A2213" s="1">
        <v>38251</v>
      </c>
      <c r="B2213">
        <v>1.0088761608244601</v>
      </c>
      <c r="C2213">
        <f>PRODUCT($B$2:B2213)</f>
        <v>3.9180301671877311</v>
      </c>
      <c r="D2213">
        <f>MAX($C$2:C2213)</f>
        <v>4.1633462529852174</v>
      </c>
      <c r="E2213">
        <f t="shared" si="34"/>
        <v>-5.8922816141364409E-2</v>
      </c>
      <c r="G2213" s="2"/>
      <c r="J2213" s="2"/>
    </row>
    <row r="2214" spans="1:10">
      <c r="A2214" s="1">
        <v>38252</v>
      </c>
      <c r="B2214">
        <v>0.98672021667204901</v>
      </c>
      <c r="C2214">
        <f>PRODUCT($B$2:B2214)</f>
        <v>3.8659995754951026</v>
      </c>
      <c r="D2214">
        <f>MAX($C$2:C2214)</f>
        <v>4.1633462529852174</v>
      </c>
      <c r="E2214">
        <f t="shared" si="34"/>
        <v>-7.1420117237885328E-2</v>
      </c>
      <c r="G2214" s="2"/>
      <c r="J2214" s="2"/>
    </row>
    <row r="2215" spans="1:10">
      <c r="A2215" s="1">
        <v>38253</v>
      </c>
      <c r="B2215">
        <v>1.00287896783286</v>
      </c>
      <c r="C2215">
        <f>PRODUCT($B$2:B2215)</f>
        <v>3.8771296639148036</v>
      </c>
      <c r="D2215">
        <f>MAX($C$2:C2215)</f>
        <v>4.1633462529852174</v>
      </c>
      <c r="E2215">
        <f t="shared" si="34"/>
        <v>-6.8746765625172235E-2</v>
      </c>
      <c r="G2215" s="2"/>
      <c r="J2215" s="2"/>
    </row>
    <row r="2216" spans="1:10">
      <c r="A2216" s="1">
        <v>38254</v>
      </c>
      <c r="B2216">
        <v>0.99810209371129799</v>
      </c>
      <c r="C2216">
        <f>PRODUCT($B$2:B2216)</f>
        <v>3.8697712351435465</v>
      </c>
      <c r="D2216">
        <f>MAX($C$2:C2216)</f>
        <v>4.1633462529852174</v>
      </c>
      <c r="E2216">
        <f t="shared" si="34"/>
        <v>-7.0514196995066336E-2</v>
      </c>
      <c r="G2216" s="2"/>
      <c r="J2216" s="2"/>
    </row>
    <row r="2217" spans="1:10">
      <c r="A2217" s="1">
        <v>38257</v>
      </c>
      <c r="B2217">
        <v>0.99458859755612095</v>
      </c>
      <c r="C2217">
        <f>PRODUCT($B$2:B2217)</f>
        <v>3.8488303456244379</v>
      </c>
      <c r="D2217">
        <f>MAX($C$2:C2217)</f>
        <v>4.1633462529852174</v>
      </c>
      <c r="E2217">
        <f t="shared" si="34"/>
        <v>-7.5544018740998142E-2</v>
      </c>
      <c r="G2217" s="2"/>
      <c r="J2217" s="2"/>
    </row>
    <row r="2218" spans="1:10">
      <c r="A2218" s="1">
        <v>38258</v>
      </c>
      <c r="B2218">
        <v>1.0112016863236399</v>
      </c>
      <c r="C2218">
        <f>PRODUCT($B$2:B2218)</f>
        <v>3.8919437358690296</v>
      </c>
      <c r="D2218">
        <f>MAX($C$2:C2218)</f>
        <v>4.1633462529852174</v>
      </c>
      <c r="E2218">
        <f t="shared" si="34"/>
        <v>-6.5188552818921996E-2</v>
      </c>
      <c r="G2218" s="2"/>
      <c r="J2218" s="2"/>
    </row>
    <row r="2219" spans="1:10">
      <c r="A2219" s="1">
        <v>38259</v>
      </c>
      <c r="B2219">
        <v>1.0043971944597001</v>
      </c>
      <c r="C2219">
        <f>PRODUCT($B$2:B2219)</f>
        <v>3.9090573693018573</v>
      </c>
      <c r="D2219">
        <f>MAX($C$2:C2219)</f>
        <v>4.1633462529852174</v>
      </c>
      <c r="E2219">
        <f t="shared" si="34"/>
        <v>-6.1078005102513155E-2</v>
      </c>
      <c r="G2219" s="2"/>
      <c r="J2219" s="2"/>
    </row>
    <row r="2220" spans="1:10">
      <c r="A2220" s="1">
        <v>38261</v>
      </c>
      <c r="B2220">
        <v>1.019693</v>
      </c>
      <c r="C2220">
        <f>PRODUCT($B$2:B2220)</f>
        <v>3.9860384360755186</v>
      </c>
      <c r="D2220">
        <f>MAX($C$2:C2220)</f>
        <v>4.1633462529852174</v>
      </c>
      <c r="E2220">
        <f t="shared" si="34"/>
        <v>-4.2587814256996981E-2</v>
      </c>
      <c r="G2220" s="2"/>
      <c r="J2220" s="2"/>
    </row>
    <row r="2221" spans="1:10">
      <c r="A2221" s="1">
        <v>38264</v>
      </c>
      <c r="B2221">
        <v>1.0140767733082401</v>
      </c>
      <c r="C2221">
        <f>PRODUCT($B$2:B2221)</f>
        <v>4.0421489955380858</v>
      </c>
      <c r="D2221">
        <f>MAX($C$2:C2221)</f>
        <v>4.1633462529852174</v>
      </c>
      <c r="E2221">
        <f t="shared" si="34"/>
        <v>-2.9110539955745973E-2</v>
      </c>
      <c r="G2221" s="2"/>
      <c r="J2221" s="2"/>
    </row>
    <row r="2222" spans="1:10">
      <c r="A2222" s="1">
        <v>38265</v>
      </c>
      <c r="B2222">
        <v>0.99434029778161703</v>
      </c>
      <c r="C2222">
        <f>PRODUCT($B$2:B2222)</f>
        <v>4.0192716359010046</v>
      </c>
      <c r="D2222">
        <f>MAX($C$2:C2222)</f>
        <v>4.1633462529852174</v>
      </c>
      <c r="E2222">
        <f t="shared" si="34"/>
        <v>-3.4605485186563034E-2</v>
      </c>
      <c r="G2222" s="2"/>
      <c r="J2222" s="2"/>
    </row>
    <row r="2223" spans="1:10">
      <c r="A2223" s="1">
        <v>38266</v>
      </c>
      <c r="B2223">
        <v>1.00991737377385</v>
      </c>
      <c r="C2223">
        <f>PRODUCT($B$2:B2223)</f>
        <v>4.0591322550128686</v>
      </c>
      <c r="D2223">
        <f>MAX($C$2:C2223)</f>
        <v>4.1633462529852174</v>
      </c>
      <c r="E2223">
        <f t="shared" si="34"/>
        <v>-2.5031306943933629E-2</v>
      </c>
      <c r="G2223" s="2"/>
      <c r="J2223" s="2"/>
    </row>
    <row r="2224" spans="1:10">
      <c r="A2224" s="1">
        <v>38267</v>
      </c>
      <c r="B2224">
        <v>0.99097923713078095</v>
      </c>
      <c r="C2224">
        <f>PRODUCT($B$2:B2224)</f>
        <v>4.0225157854855995</v>
      </c>
      <c r="D2224">
        <f>MAX($C$2:C2224)</f>
        <v>4.1633462529852174</v>
      </c>
      <c r="E2224">
        <f t="shared" si="34"/>
        <v>-3.3826268328904674E-2</v>
      </c>
      <c r="G2224" s="2"/>
      <c r="J2224" s="2"/>
    </row>
    <row r="2225" spans="1:10">
      <c r="A2225" s="1">
        <v>38268</v>
      </c>
      <c r="B2225">
        <v>0.99533746275608403</v>
      </c>
      <c r="C2225">
        <f>PRODUCT($B$2:B2225)</f>
        <v>4.0037606558215328</v>
      </c>
      <c r="D2225">
        <f>MAX($C$2:C2225)</f>
        <v>4.1633462529852174</v>
      </c>
      <c r="E2225">
        <f t="shared" si="34"/>
        <v>-3.8331089336914537E-2</v>
      </c>
      <c r="G2225" s="2"/>
      <c r="J2225" s="2"/>
    </row>
    <row r="2226" spans="1:10">
      <c r="A2226" s="1">
        <v>38271</v>
      </c>
      <c r="B2226">
        <v>1.00357097096334</v>
      </c>
      <c r="C2226">
        <f>PRODUCT($B$2:B2226)</f>
        <v>4.0180579688676348</v>
      </c>
      <c r="D2226">
        <f>MAX($C$2:C2226)</f>
        <v>4.1633462529852174</v>
      </c>
      <c r="E2226">
        <f t="shared" si="34"/>
        <v>-3.4896997580589728E-2</v>
      </c>
      <c r="G2226" s="2"/>
      <c r="J2226" s="2"/>
    </row>
    <row r="2227" spans="1:10">
      <c r="A2227" s="1">
        <v>38272</v>
      </c>
      <c r="B2227">
        <v>0.98850748239733999</v>
      </c>
      <c r="C2227">
        <f>PRODUCT($B$2:B2227)</f>
        <v>3.9718803669319152</v>
      </c>
      <c r="D2227">
        <f>MAX($C$2:C2227)</f>
        <v>4.1633462529852174</v>
      </c>
      <c r="E2227">
        <f t="shared" si="34"/>
        <v>-4.5988460824274879E-2</v>
      </c>
      <c r="G2227" s="2"/>
      <c r="J2227" s="2"/>
    </row>
    <row r="2228" spans="1:10">
      <c r="A2228" s="1">
        <v>38273</v>
      </c>
      <c r="B2228">
        <v>0.98795677660535997</v>
      </c>
      <c r="C2228">
        <f>PRODUCT($B$2:B2228)</f>
        <v>3.9240461243761691</v>
      </c>
      <c r="D2228">
        <f>MAX($C$2:C2228)</f>
        <v>4.1633462529852174</v>
      </c>
      <c r="E2228">
        <f t="shared" si="34"/>
        <v>-5.7477834911632608E-2</v>
      </c>
      <c r="G2228" s="2"/>
      <c r="J2228" s="2"/>
    </row>
    <row r="2229" spans="1:10">
      <c r="A2229" s="1">
        <v>38274</v>
      </c>
      <c r="B2229">
        <v>0.98976731520494099</v>
      </c>
      <c r="C2229">
        <f>PRODUCT($B$2:B2229)</f>
        <v>3.8838925972641549</v>
      </c>
      <c r="D2229">
        <f>MAX($C$2:C2229)</f>
        <v>4.1633462529852174</v>
      </c>
      <c r="E2229">
        <f t="shared" si="34"/>
        <v>-6.712236713933839E-2</v>
      </c>
      <c r="G2229" s="2"/>
      <c r="J2229" s="2"/>
    </row>
    <row r="2230" spans="1:10">
      <c r="A2230" s="1">
        <v>38275</v>
      </c>
      <c r="B2230">
        <v>1.0125131775626099</v>
      </c>
      <c r="C2230">
        <f>PRODUCT($B$2:B2230)</f>
        <v>3.9324924349678274</v>
      </c>
      <c r="D2230">
        <f>MAX($C$2:C2230)</f>
        <v>4.1633462529852174</v>
      </c>
      <c r="E2230">
        <f t="shared" si="34"/>
        <v>-5.5449103675165756E-2</v>
      </c>
      <c r="G2230" s="2"/>
      <c r="J2230" s="2"/>
    </row>
    <row r="2231" spans="1:10">
      <c r="A2231" s="1">
        <v>38278</v>
      </c>
      <c r="B2231">
        <v>1.0098623438808401</v>
      </c>
      <c r="C2231">
        <f>PRODUCT($B$2:B2231)</f>
        <v>3.9712760276702821</v>
      </c>
      <c r="D2231">
        <f>MAX($C$2:C2231)</f>
        <v>4.1633462529852174</v>
      </c>
      <c r="E2231">
        <f t="shared" si="34"/>
        <v>-4.6133617922654468E-2</v>
      </c>
      <c r="G2231" s="2"/>
      <c r="J2231" s="2"/>
    </row>
    <row r="2232" spans="1:10">
      <c r="A2232" s="1">
        <v>38279</v>
      </c>
      <c r="B2232">
        <v>0.99442519560716902</v>
      </c>
      <c r="C2232">
        <f>PRODUCT($B$2:B2232)</f>
        <v>3.9491369406260812</v>
      </c>
      <c r="D2232">
        <f>MAX($C$2:C2232)</f>
        <v>4.1633462529852174</v>
      </c>
      <c r="E2232">
        <f t="shared" si="34"/>
        <v>-5.1451236419633117E-2</v>
      </c>
      <c r="G2232" s="2"/>
      <c r="J2232" s="2"/>
    </row>
    <row r="2233" spans="1:10">
      <c r="A2233" s="1">
        <v>38280</v>
      </c>
      <c r="B2233">
        <v>0.99385596514418695</v>
      </c>
      <c r="C2233">
        <f>PRODUCT($B$2:B2233)</f>
        <v>3.9248733056124956</v>
      </c>
      <c r="D2233">
        <f>MAX($C$2:C2233)</f>
        <v>4.1633462529852174</v>
      </c>
      <c r="E2233">
        <f t="shared" si="34"/>
        <v>-5.7279153085509349E-2</v>
      </c>
      <c r="G2233" s="2"/>
      <c r="J2233" s="2"/>
    </row>
    <row r="2234" spans="1:10">
      <c r="A2234" s="1">
        <v>38281</v>
      </c>
      <c r="B2234">
        <v>1.0140850564497901</v>
      </c>
      <c r="C2234">
        <f>PRODUCT($B$2:B2234)</f>
        <v>3.9801553676803216</v>
      </c>
      <c r="D2234">
        <f>MAX($C$2:C2234)</f>
        <v>4.1633462529852174</v>
      </c>
      <c r="E2234">
        <f t="shared" si="34"/>
        <v>-4.4000876740324824E-2</v>
      </c>
      <c r="G2234" s="2"/>
      <c r="J2234" s="2"/>
    </row>
    <row r="2235" spans="1:10">
      <c r="A2235" s="1">
        <v>38282</v>
      </c>
      <c r="B2235">
        <v>0.99240152617608102</v>
      </c>
      <c r="C2235">
        <f>PRODUCT($B$2:B2235)</f>
        <v>3.9499122613038722</v>
      </c>
      <c r="D2235">
        <f>MAX($C$2:C2235)</f>
        <v>4.1633462529852174</v>
      </c>
      <c r="E2235">
        <f t="shared" si="34"/>
        <v>-5.1265011054102971E-2</v>
      </c>
      <c r="G2235" s="2"/>
      <c r="J2235" s="2"/>
    </row>
    <row r="2236" spans="1:10">
      <c r="A2236" s="1">
        <v>38285</v>
      </c>
      <c r="B2236">
        <v>1.00184983107854</v>
      </c>
      <c r="C2236">
        <f>PRODUCT($B$2:B2236)</f>
        <v>3.9572189317623381</v>
      </c>
      <c r="D2236">
        <f>MAX($C$2:C2236)</f>
        <v>4.1633462529852174</v>
      </c>
      <c r="E2236">
        <f t="shared" si="34"/>
        <v>-4.9510011586252567E-2</v>
      </c>
      <c r="G2236" s="2"/>
      <c r="J2236" s="2"/>
    </row>
    <row r="2237" spans="1:10">
      <c r="A2237" s="1">
        <v>38286</v>
      </c>
      <c r="B2237">
        <v>1.00492772302471</v>
      </c>
      <c r="C2237">
        <f>PRODUCT($B$2:B2237)</f>
        <v>3.9767190106062018</v>
      </c>
      <c r="D2237">
        <f>MAX($C$2:C2237)</f>
        <v>4.1633462529852174</v>
      </c>
      <c r="E2237">
        <f t="shared" si="34"/>
        <v>-4.4826260185589772E-2</v>
      </c>
      <c r="G2237" s="2"/>
      <c r="J2237" s="2"/>
    </row>
    <row r="2238" spans="1:10">
      <c r="A2238" s="1">
        <v>38287</v>
      </c>
      <c r="B2238">
        <v>1.01570293175636</v>
      </c>
      <c r="C2238">
        <f>PRODUCT($B$2:B2238)</f>
        <v>4.0391651578439705</v>
      </c>
      <c r="D2238">
        <f>MAX($C$2:C2238)</f>
        <v>4.1633462529852174</v>
      </c>
      <c r="E2238">
        <f t="shared" si="34"/>
        <v>-2.9827232133816883E-2</v>
      </c>
      <c r="G2238" s="2"/>
      <c r="J2238" s="2"/>
    </row>
    <row r="2239" spans="1:10">
      <c r="A2239" s="1">
        <v>38288</v>
      </c>
      <c r="B2239">
        <v>0.99624418972468998</v>
      </c>
      <c r="C2239">
        <f>PRODUCT($B$2:B2239)</f>
        <v>4.0239948198404658</v>
      </c>
      <c r="D2239">
        <f>MAX($C$2:C2239)</f>
        <v>4.1633462529852174</v>
      </c>
      <c r="E2239">
        <f t="shared" si="34"/>
        <v>-3.3471016984194746E-2</v>
      </c>
      <c r="G2239" s="2"/>
      <c r="J2239" s="2"/>
    </row>
    <row r="2240" spans="1:10">
      <c r="A2240" s="1">
        <v>38292</v>
      </c>
      <c r="B2240">
        <v>1.0078004999999901</v>
      </c>
      <c r="C2240">
        <f>PRODUCT($B$2:B2240)</f>
        <v>4.055383991432592</v>
      </c>
      <c r="D2240">
        <f>MAX($C$2:C2240)</f>
        <v>4.1633462529852174</v>
      </c>
      <c r="E2240">
        <f t="shared" si="34"/>
        <v>-2.5931607652189381E-2</v>
      </c>
      <c r="G2240" s="2"/>
      <c r="J2240" s="2"/>
    </row>
    <row r="2241" spans="1:10">
      <c r="A2241" s="1">
        <v>38293</v>
      </c>
      <c r="B2241">
        <v>1.0007454018688799</v>
      </c>
      <c r="C2241">
        <f>PRODUCT($B$2:B2241)</f>
        <v>4.0584068822388319</v>
      </c>
      <c r="D2241">
        <f>MAX($C$2:C2241)</f>
        <v>4.1633462529852174</v>
      </c>
      <c r="E2241">
        <f t="shared" si="34"/>
        <v>-2.5205535252116329E-2</v>
      </c>
      <c r="G2241" s="2"/>
      <c r="J2241" s="2"/>
    </row>
    <row r="2242" spans="1:10">
      <c r="A2242" s="1">
        <v>38294</v>
      </c>
      <c r="B2242">
        <v>1.01375752645482</v>
      </c>
      <c r="C2242">
        <f>PRODUCT($B$2:B2242)</f>
        <v>4.1142405222856562</v>
      </c>
      <c r="D2242">
        <f>MAX($C$2:C2242)</f>
        <v>4.1633462529852174</v>
      </c>
      <c r="E2242">
        <f t="shared" si="34"/>
        <v>-1.1794774615335291E-2</v>
      </c>
      <c r="G2242" s="2"/>
      <c r="J2242" s="2"/>
    </row>
    <row r="2243" spans="1:10">
      <c r="A2243" s="1">
        <v>38295</v>
      </c>
      <c r="B2243">
        <v>1.0156357564585801</v>
      </c>
      <c r="C2243">
        <f>PRODUCT($B$2:B2243)</f>
        <v>4.1785697851041359</v>
      </c>
      <c r="D2243">
        <f>MAX($C$2:C2243)</f>
        <v>4.1785697851041359</v>
      </c>
      <c r="E2243">
        <f t="shared" ref="E2243:E2306" si="35">C2243/D2243-1</f>
        <v>0</v>
      </c>
      <c r="G2243" s="2"/>
      <c r="J2243" s="2"/>
    </row>
    <row r="2244" spans="1:10">
      <c r="A2244" s="1">
        <v>38296</v>
      </c>
      <c r="B2244">
        <v>0.99837295581872199</v>
      </c>
      <c r="C2244">
        <f>PRODUCT($B$2:B2244)</f>
        <v>4.1717710674492183</v>
      </c>
      <c r="D2244">
        <f>MAX($C$2:C2244)</f>
        <v>4.1785697851041359</v>
      </c>
      <c r="E2244">
        <f t="shared" si="35"/>
        <v>-1.6270441812779035E-3</v>
      </c>
      <c r="G2244" s="2"/>
      <c r="J2244" s="2"/>
    </row>
    <row r="2245" spans="1:10">
      <c r="A2245" s="1">
        <v>38299</v>
      </c>
      <c r="B2245">
        <v>0.99145126196200095</v>
      </c>
      <c r="C2245">
        <f>PRODUCT($B$2:B2245)</f>
        <v>4.1361076894390916</v>
      </c>
      <c r="D2245">
        <f>MAX($C$2:C2245)</f>
        <v>4.1785697851041359</v>
      </c>
      <c r="E2245">
        <f t="shared" si="35"/>
        <v>-1.0161873044794989E-2</v>
      </c>
      <c r="G2245" s="2"/>
      <c r="J2245" s="2"/>
    </row>
    <row r="2246" spans="1:10">
      <c r="A2246" s="1">
        <v>38300</v>
      </c>
      <c r="B2246">
        <v>1.0058636389013</v>
      </c>
      <c r="C2246">
        <f>PRODUCT($B$2:B2246)</f>
        <v>4.1603603313868529</v>
      </c>
      <c r="D2246">
        <f>MAX($C$2:C2246)</f>
        <v>4.1785697851041359</v>
      </c>
      <c r="E2246">
        <f t="shared" si="35"/>
        <v>-4.3578196975904149E-3</v>
      </c>
      <c r="G2246" s="2"/>
      <c r="J2246" s="2"/>
    </row>
    <row r="2247" spans="1:10">
      <c r="A2247" s="1">
        <v>38301</v>
      </c>
      <c r="B2247">
        <v>1.0019344153784799</v>
      </c>
      <c r="C2247">
        <f>PRODUCT($B$2:B2247)</f>
        <v>4.1684081963919057</v>
      </c>
      <c r="D2247">
        <f>MAX($C$2:C2247)</f>
        <v>4.1785697851041359</v>
      </c>
      <c r="E2247">
        <f t="shared" si="35"/>
        <v>-2.4318341525501053E-3</v>
      </c>
      <c r="G2247" s="2"/>
      <c r="J2247" s="2"/>
    </row>
    <row r="2248" spans="1:10">
      <c r="A2248" s="1">
        <v>38302</v>
      </c>
      <c r="B2248">
        <v>1.01081226880589</v>
      </c>
      <c r="C2248">
        <f>PRODUCT($B$2:B2248)</f>
        <v>4.2134781463039701</v>
      </c>
      <c r="D2248">
        <f>MAX($C$2:C2248)</f>
        <v>4.2134781463039701</v>
      </c>
      <c r="E2248">
        <f t="shared" si="35"/>
        <v>0</v>
      </c>
      <c r="G2248" s="2"/>
      <c r="J2248" s="2"/>
    </row>
    <row r="2249" spans="1:10">
      <c r="A2249" s="1">
        <v>38303</v>
      </c>
      <c r="B2249">
        <v>1.01787494845398</v>
      </c>
      <c r="C2249">
        <f>PRODUCT($B$2:B2249)</f>
        <v>4.2887938509811248</v>
      </c>
      <c r="D2249">
        <f>MAX($C$2:C2249)</f>
        <v>4.2887938509811248</v>
      </c>
      <c r="E2249">
        <f t="shared" si="35"/>
        <v>0</v>
      </c>
      <c r="G2249" s="2"/>
      <c r="J2249" s="2"/>
    </row>
    <row r="2250" spans="1:10">
      <c r="A2250" s="1">
        <v>38306</v>
      </c>
      <c r="B2250">
        <v>1.00254326889856</v>
      </c>
      <c r="C2250">
        <f>PRODUCT($B$2:B2250)</f>
        <v>4.2997014069946609</v>
      </c>
      <c r="D2250">
        <f>MAX($C$2:C2250)</f>
        <v>4.2997014069946609</v>
      </c>
      <c r="E2250">
        <f t="shared" si="35"/>
        <v>0</v>
      </c>
      <c r="G2250" s="2"/>
      <c r="J2250" s="2"/>
    </row>
    <row r="2251" spans="1:10">
      <c r="A2251" s="1">
        <v>38307</v>
      </c>
      <c r="B2251">
        <v>0.98892179719864404</v>
      </c>
      <c r="C2251">
        <f>PRODUCT($B$2:B2251)</f>
        <v>4.252068442822698</v>
      </c>
      <c r="D2251">
        <f>MAX($C$2:C2251)</f>
        <v>4.2997014069946609</v>
      </c>
      <c r="E2251">
        <f t="shared" si="35"/>
        <v>-1.1078202801356074E-2</v>
      </c>
      <c r="G2251" s="2"/>
      <c r="J2251" s="2"/>
    </row>
    <row r="2252" spans="1:10">
      <c r="A2252" s="1">
        <v>38308</v>
      </c>
      <c r="B2252">
        <v>1.01544359359856</v>
      </c>
      <c r="C2252">
        <f>PRODUCT($B$2:B2252)</f>
        <v>4.3177356598069139</v>
      </c>
      <c r="D2252">
        <f>MAX($C$2:C2252)</f>
        <v>4.3177356598069139</v>
      </c>
      <c r="E2252">
        <f t="shared" si="35"/>
        <v>0</v>
      </c>
      <c r="G2252" s="2"/>
      <c r="J2252" s="2"/>
    </row>
    <row r="2253" spans="1:10">
      <c r="A2253" s="1">
        <v>38309</v>
      </c>
      <c r="B2253">
        <v>1.00173751426948</v>
      </c>
      <c r="C2253">
        <f>PRODUCT($B$2:B2253)</f>
        <v>4.325237787127671</v>
      </c>
      <c r="D2253">
        <f>MAX($C$2:C2253)</f>
        <v>4.325237787127671</v>
      </c>
      <c r="E2253">
        <f t="shared" si="35"/>
        <v>0</v>
      </c>
      <c r="G2253" s="2"/>
      <c r="J2253" s="2"/>
    </row>
    <row r="2254" spans="1:10">
      <c r="A2254" s="1">
        <v>38310</v>
      </c>
      <c r="B2254">
        <v>0.98579657753015004</v>
      </c>
      <c r="C2254">
        <f>PRODUCT($B$2:B2254)</f>
        <v>4.2638046075545377</v>
      </c>
      <c r="D2254">
        <f>MAX($C$2:C2254)</f>
        <v>4.325237787127671</v>
      </c>
      <c r="E2254">
        <f t="shared" si="35"/>
        <v>-1.4203422469849958E-2</v>
      </c>
      <c r="G2254" s="2"/>
      <c r="J2254" s="2"/>
    </row>
    <row r="2255" spans="1:10">
      <c r="A2255" s="1">
        <v>38313</v>
      </c>
      <c r="B2255">
        <v>1.0044722425413899</v>
      </c>
      <c r="C2255">
        <f>PRODUCT($B$2:B2255)</f>
        <v>4.2828733759086175</v>
      </c>
      <c r="D2255">
        <f>MAX($C$2:C2255)</f>
        <v>4.325237787127671</v>
      </c>
      <c r="E2255">
        <f t="shared" si="35"/>
        <v>-9.7947010786630928E-3</v>
      </c>
      <c r="G2255" s="2"/>
      <c r="J2255" s="2"/>
    </row>
    <row r="2256" spans="1:10">
      <c r="A2256" s="1">
        <v>38314</v>
      </c>
      <c r="B2256">
        <v>1.0031671953236601</v>
      </c>
      <c r="C2256">
        <f>PRODUCT($B$2:B2256)</f>
        <v>4.2964380724366231</v>
      </c>
      <c r="D2256">
        <f>MAX($C$2:C2256)</f>
        <v>4.325237787127671</v>
      </c>
      <c r="E2256">
        <f t="shared" si="35"/>
        <v>-6.6585274864560118E-3</v>
      </c>
      <c r="G2256" s="2"/>
      <c r="J2256" s="2"/>
    </row>
    <row r="2257" spans="1:10">
      <c r="A2257" s="1">
        <v>38315</v>
      </c>
      <c r="B2257">
        <v>1.0111313242986</v>
      </c>
      <c r="C2257">
        <f>PRODUCT($B$2:B2257)</f>
        <v>4.3442631179497671</v>
      </c>
      <c r="D2257">
        <f>MAX($C$2:C2257)</f>
        <v>4.3442631179497671</v>
      </c>
      <c r="E2257">
        <f t="shared" si="35"/>
        <v>0</v>
      </c>
      <c r="G2257" s="2"/>
      <c r="J2257" s="2"/>
    </row>
    <row r="2258" spans="1:10">
      <c r="A2258" s="1">
        <v>38317</v>
      </c>
      <c r="B2258">
        <v>1.0129708945720199</v>
      </c>
      <c r="C2258">
        <f>PRODUCT($B$2:B2258)</f>
        <v>4.4006120968458085</v>
      </c>
      <c r="D2258">
        <f>MAX($C$2:C2258)</f>
        <v>4.4006120968458085</v>
      </c>
      <c r="E2258">
        <f t="shared" si="35"/>
        <v>0</v>
      </c>
      <c r="G2258" s="2"/>
      <c r="J2258" s="2"/>
    </row>
    <row r="2259" spans="1:10">
      <c r="A2259" s="1">
        <v>38320</v>
      </c>
      <c r="B2259">
        <v>0.99444261719100202</v>
      </c>
      <c r="C2259">
        <f>PRODUCT($B$2:B2259)</f>
        <v>4.3761562108297287</v>
      </c>
      <c r="D2259">
        <f>MAX($C$2:C2259)</f>
        <v>4.4006120968458085</v>
      </c>
      <c r="E2259">
        <f t="shared" si="35"/>
        <v>-5.5573828089980903E-3</v>
      </c>
      <c r="G2259" s="2"/>
      <c r="J2259" s="2"/>
    </row>
    <row r="2260" spans="1:10">
      <c r="A2260" s="1">
        <v>38322</v>
      </c>
      <c r="B2260">
        <v>1.007639</v>
      </c>
      <c r="C2260">
        <f>PRODUCT($B$2:B2260)</f>
        <v>4.4095856681242571</v>
      </c>
      <c r="D2260">
        <f>MAX($C$2:C2260)</f>
        <v>4.4095856681242571</v>
      </c>
      <c r="E2260">
        <f t="shared" si="35"/>
        <v>0</v>
      </c>
      <c r="G2260" s="2"/>
      <c r="J2260" s="2"/>
    </row>
    <row r="2261" spans="1:10">
      <c r="A2261" s="1">
        <v>38323</v>
      </c>
      <c r="B2261">
        <v>0.998525</v>
      </c>
      <c r="C2261">
        <f>PRODUCT($B$2:B2261)</f>
        <v>4.4030815292637735</v>
      </c>
      <c r="D2261">
        <f>MAX($C$2:C2261)</f>
        <v>4.4095856681242571</v>
      </c>
      <c r="E2261">
        <f t="shared" si="35"/>
        <v>-1.4750000000001151E-3</v>
      </c>
      <c r="G2261" s="2"/>
      <c r="J2261" s="2"/>
    </row>
    <row r="2262" spans="1:10">
      <c r="A2262" s="1">
        <v>38324</v>
      </c>
      <c r="B2262">
        <v>1.004535</v>
      </c>
      <c r="C2262">
        <f>PRODUCT($B$2:B2262)</f>
        <v>4.4230495039989846</v>
      </c>
      <c r="D2262">
        <f>MAX($C$2:C2262)</f>
        <v>4.4230495039989846</v>
      </c>
      <c r="E2262">
        <f t="shared" si="35"/>
        <v>0</v>
      </c>
      <c r="G2262" s="2"/>
      <c r="J2262" s="2"/>
    </row>
    <row r="2263" spans="1:10">
      <c r="A2263" s="1">
        <v>38327</v>
      </c>
      <c r="B2263">
        <v>0.99857999999999902</v>
      </c>
      <c r="C2263">
        <f>PRODUCT($B$2:B2263)</f>
        <v>4.4167687737033017</v>
      </c>
      <c r="D2263">
        <f>MAX($C$2:C2263)</f>
        <v>4.4230495039989846</v>
      </c>
      <c r="E2263">
        <f t="shared" si="35"/>
        <v>-1.420000000000976E-3</v>
      </c>
      <c r="G2263" s="2"/>
      <c r="J2263" s="2"/>
    </row>
    <row r="2264" spans="1:10">
      <c r="A2264" s="1">
        <v>38328</v>
      </c>
      <c r="B2264">
        <v>0.98465999999999898</v>
      </c>
      <c r="C2264">
        <f>PRODUCT($B$2:B2264)</f>
        <v>4.3490155407146887</v>
      </c>
      <c r="D2264">
        <f>MAX($C$2:C2264)</f>
        <v>4.4230495039989846</v>
      </c>
      <c r="E2264">
        <f t="shared" si="35"/>
        <v>-1.6738217200001904E-2</v>
      </c>
      <c r="G2264" s="2"/>
      <c r="J2264" s="2"/>
    </row>
    <row r="2265" spans="1:10">
      <c r="A2265" s="1">
        <v>38329</v>
      </c>
      <c r="B2265">
        <v>0.99473800000000001</v>
      </c>
      <c r="C2265">
        <f>PRODUCT($B$2:B2265)</f>
        <v>4.3261310209394477</v>
      </c>
      <c r="D2265">
        <f>MAX($C$2:C2265)</f>
        <v>4.4230495039989846</v>
      </c>
      <c r="E2265">
        <f t="shared" si="35"/>
        <v>-2.1912140701095595E-2</v>
      </c>
      <c r="G2265" s="2"/>
      <c r="J2265" s="2"/>
    </row>
    <row r="2266" spans="1:10">
      <c r="A2266" s="1">
        <v>38330</v>
      </c>
      <c r="B2266">
        <v>0.98371599999999904</v>
      </c>
      <c r="C2266">
        <f>PRODUCT($B$2:B2266)</f>
        <v>4.2556843033944656</v>
      </c>
      <c r="D2266">
        <f>MAX($C$2:C2266)</f>
        <v>4.4230495039989846</v>
      </c>
      <c r="E2266">
        <f t="shared" si="35"/>
        <v>-3.7839323401919867E-2</v>
      </c>
      <c r="G2266" s="2"/>
      <c r="J2266" s="2"/>
    </row>
    <row r="2267" spans="1:10">
      <c r="A2267" s="1">
        <v>38331</v>
      </c>
      <c r="B2267">
        <v>0.99899800000000005</v>
      </c>
      <c r="C2267">
        <f>PRODUCT($B$2:B2267)</f>
        <v>4.2514201077224643</v>
      </c>
      <c r="D2267">
        <f>MAX($C$2:C2267)</f>
        <v>4.4230495039989846</v>
      </c>
      <c r="E2267">
        <f t="shared" si="35"/>
        <v>-3.8803408399871175E-2</v>
      </c>
      <c r="G2267" s="2"/>
      <c r="J2267" s="2"/>
    </row>
    <row r="2268" spans="1:10">
      <c r="A2268" s="1">
        <v>38334</v>
      </c>
      <c r="B2268">
        <v>1.015198</v>
      </c>
      <c r="C2268">
        <f>PRODUCT($B$2:B2268)</f>
        <v>4.3160331905196303</v>
      </c>
      <c r="D2268">
        <f>MAX($C$2:C2268)</f>
        <v>4.4230495039989846</v>
      </c>
      <c r="E2268">
        <f t="shared" si="35"/>
        <v>-2.4195142600732411E-2</v>
      </c>
      <c r="G2268" s="2"/>
      <c r="J2268" s="2"/>
    </row>
    <row r="2269" spans="1:10">
      <c r="A2269" s="1">
        <v>38335</v>
      </c>
      <c r="B2269">
        <v>1.0092000000000001</v>
      </c>
      <c r="C2269">
        <f>PRODUCT($B$2:B2269)</f>
        <v>4.3557406958724112</v>
      </c>
      <c r="D2269">
        <f>MAX($C$2:C2269)</f>
        <v>4.4230495039989846</v>
      </c>
      <c r="E2269">
        <f t="shared" si="35"/>
        <v>-1.5217737912659124E-2</v>
      </c>
      <c r="G2269" s="2"/>
      <c r="J2269" s="2"/>
    </row>
    <row r="2270" spans="1:10">
      <c r="A2270" s="1">
        <v>38336</v>
      </c>
      <c r="B2270">
        <v>1.013855</v>
      </c>
      <c r="C2270">
        <f>PRODUCT($B$2:B2270)</f>
        <v>4.4160894832137236</v>
      </c>
      <c r="D2270">
        <f>MAX($C$2:C2270)</f>
        <v>4.4230495039989846</v>
      </c>
      <c r="E2270">
        <f t="shared" si="35"/>
        <v>-1.5735796714388961E-3</v>
      </c>
      <c r="G2270" s="2"/>
      <c r="J2270" s="2"/>
    </row>
    <row r="2271" spans="1:10">
      <c r="A2271" s="1">
        <v>38337</v>
      </c>
      <c r="B2271">
        <v>0.99497099999999905</v>
      </c>
      <c r="C2271">
        <f>PRODUCT($B$2:B2271)</f>
        <v>4.3938809692026375</v>
      </c>
      <c r="D2271">
        <f>MAX($C$2:C2271)</f>
        <v>4.4230495039989846</v>
      </c>
      <c r="E2271">
        <f t="shared" si="35"/>
        <v>-6.5946661392722872E-3</v>
      </c>
      <c r="G2271" s="2"/>
      <c r="J2271" s="2"/>
    </row>
    <row r="2272" spans="1:10">
      <c r="A2272" s="1">
        <v>38338</v>
      </c>
      <c r="B2272">
        <v>0.99770199999999898</v>
      </c>
      <c r="C2272">
        <f>PRODUCT($B$2:B2272)</f>
        <v>4.3837838307354051</v>
      </c>
      <c r="D2272">
        <f>MAX($C$2:C2272)</f>
        <v>4.4230495039989846</v>
      </c>
      <c r="E2272">
        <f t="shared" si="35"/>
        <v>-8.8775115964853102E-3</v>
      </c>
      <c r="G2272" s="2"/>
      <c r="J2272" s="2"/>
    </row>
    <row r="2273" spans="1:10">
      <c r="A2273" s="1">
        <v>38341</v>
      </c>
      <c r="B2273">
        <v>1.01305</v>
      </c>
      <c r="C2273">
        <f>PRODUCT($B$2:B2273)</f>
        <v>4.4409922097265024</v>
      </c>
      <c r="D2273">
        <f>MAX($C$2:C2273)</f>
        <v>4.4409922097265024</v>
      </c>
      <c r="E2273">
        <f t="shared" si="35"/>
        <v>0</v>
      </c>
      <c r="G2273" s="2"/>
      <c r="J2273" s="2"/>
    </row>
    <row r="2274" spans="1:10">
      <c r="A2274" s="1">
        <v>38342</v>
      </c>
      <c r="B2274">
        <v>1.00959799999999</v>
      </c>
      <c r="C2274">
        <f>PRODUCT($B$2:B2274)</f>
        <v>4.4836168529554135</v>
      </c>
      <c r="D2274">
        <f>MAX($C$2:C2274)</f>
        <v>4.4836168529554135</v>
      </c>
      <c r="E2274">
        <f t="shared" si="35"/>
        <v>0</v>
      </c>
      <c r="G2274" s="2"/>
      <c r="J2274" s="2"/>
    </row>
    <row r="2275" spans="1:10">
      <c r="A2275" s="1">
        <v>38343</v>
      </c>
      <c r="B2275">
        <v>0.99975000000000003</v>
      </c>
      <c r="C2275">
        <f>PRODUCT($B$2:B2275)</f>
        <v>4.4824959487421747</v>
      </c>
      <c r="D2275">
        <f>MAX($C$2:C2275)</f>
        <v>4.4836168529554135</v>
      </c>
      <c r="E2275">
        <f t="shared" si="35"/>
        <v>-2.4999999999997247E-4</v>
      </c>
      <c r="G2275" s="2"/>
      <c r="J2275" s="2"/>
    </row>
    <row r="2276" spans="1:10">
      <c r="A2276" s="1">
        <v>38344</v>
      </c>
      <c r="B2276">
        <v>1.006721</v>
      </c>
      <c r="C2276">
        <f>PRODUCT($B$2:B2276)</f>
        <v>4.5126228040136711</v>
      </c>
      <c r="D2276">
        <f>MAX($C$2:C2276)</f>
        <v>4.5126228040136711</v>
      </c>
      <c r="E2276">
        <f t="shared" si="35"/>
        <v>0</v>
      </c>
      <c r="G2276" s="2"/>
      <c r="J2276" s="2"/>
    </row>
    <row r="2277" spans="1:10">
      <c r="A2277" s="1">
        <v>38348</v>
      </c>
      <c r="B2277">
        <v>0.99924499999999905</v>
      </c>
      <c r="C2277">
        <f>PRODUCT($B$2:B2277)</f>
        <v>4.5092157737966367</v>
      </c>
      <c r="D2277">
        <f>MAX($C$2:C2277)</f>
        <v>4.5126228040136711</v>
      </c>
      <c r="E2277">
        <f t="shared" si="35"/>
        <v>-7.5500000000094936E-4</v>
      </c>
      <c r="G2277" s="2"/>
      <c r="J2277" s="2"/>
    </row>
    <row r="2278" spans="1:10">
      <c r="A2278" s="1">
        <v>38349</v>
      </c>
      <c r="B2278">
        <v>1.0051870000000001</v>
      </c>
      <c r="C2278">
        <f>PRODUCT($B$2:B2278)</f>
        <v>4.5326050760153205</v>
      </c>
      <c r="D2278">
        <f>MAX($C$2:C2278)</f>
        <v>4.5326050760153205</v>
      </c>
      <c r="E2278">
        <f t="shared" si="35"/>
        <v>0</v>
      </c>
      <c r="G2278" s="2"/>
      <c r="J2278" s="2"/>
    </row>
    <row r="2279" spans="1:10">
      <c r="A2279" s="1">
        <v>38350</v>
      </c>
      <c r="B2279">
        <v>1.005511</v>
      </c>
      <c r="C2279">
        <f>PRODUCT($B$2:B2279)</f>
        <v>4.5575842625892413</v>
      </c>
      <c r="D2279">
        <f>MAX($C$2:C2279)</f>
        <v>4.5575842625892413</v>
      </c>
      <c r="E2279">
        <f t="shared" si="35"/>
        <v>0</v>
      </c>
      <c r="G2279" s="2"/>
      <c r="J2279" s="2"/>
    </row>
    <row r="2280" spans="1:10">
      <c r="A2280" s="1">
        <v>38351</v>
      </c>
      <c r="B2280">
        <v>0.99745899999999899</v>
      </c>
      <c r="C2280">
        <f>PRODUCT($B$2:B2280)</f>
        <v>4.546003440977997</v>
      </c>
      <c r="D2280">
        <f>MAX($C$2:C2280)</f>
        <v>4.5575842625892413</v>
      </c>
      <c r="E2280">
        <f t="shared" si="35"/>
        <v>-2.5410000000011257E-3</v>
      </c>
      <c r="G2280" s="2"/>
      <c r="J2280" s="2"/>
    </row>
    <row r="2281" spans="1:10">
      <c r="A2281" s="1">
        <v>38355</v>
      </c>
      <c r="B2281">
        <v>0.98959600000000003</v>
      </c>
      <c r="C2281">
        <f>PRODUCT($B$2:B2281)</f>
        <v>4.4987068211780619</v>
      </c>
      <c r="D2281">
        <f>MAX($C$2:C2281)</f>
        <v>4.5575842625892413</v>
      </c>
      <c r="E2281">
        <f t="shared" si="35"/>
        <v>-1.2918563436001063E-2</v>
      </c>
      <c r="G2281" s="2"/>
      <c r="J2281" s="2"/>
    </row>
    <row r="2282" spans="1:10">
      <c r="A2282" s="1">
        <v>38356</v>
      </c>
      <c r="B2282">
        <v>0.96921199999999896</v>
      </c>
      <c r="C2282">
        <f>PRODUCT($B$2:B2282)</f>
        <v>4.3602006355676268</v>
      </c>
      <c r="D2282">
        <f>MAX($C$2:C2282)</f>
        <v>4.5575842625892413</v>
      </c>
      <c r="E2282">
        <f t="shared" si="35"/>
        <v>-4.3308826704934522E-2</v>
      </c>
      <c r="G2282" s="2"/>
      <c r="J2282" s="2"/>
    </row>
    <row r="2283" spans="1:10">
      <c r="A2283" s="1">
        <v>38357</v>
      </c>
      <c r="B2283">
        <v>0.98775800000000002</v>
      </c>
      <c r="C2283">
        <f>PRODUCT($B$2:B2283)</f>
        <v>4.3068230593870078</v>
      </c>
      <c r="D2283">
        <f>MAX($C$2:C2283)</f>
        <v>4.5575842625892413</v>
      </c>
      <c r="E2283">
        <f t="shared" si="35"/>
        <v>-5.5020640048412783E-2</v>
      </c>
      <c r="G2283" s="2"/>
      <c r="J2283" s="2"/>
    </row>
    <row r="2284" spans="1:10">
      <c r="A2284" s="1">
        <v>38358</v>
      </c>
      <c r="B2284">
        <v>0.99931999999999899</v>
      </c>
      <c r="C2284">
        <f>PRODUCT($B$2:B2284)</f>
        <v>4.3038944197066202</v>
      </c>
      <c r="D2284">
        <f>MAX($C$2:C2284)</f>
        <v>4.5575842625892413</v>
      </c>
      <c r="E2284">
        <f t="shared" si="35"/>
        <v>-5.5663226013180855E-2</v>
      </c>
      <c r="G2284" s="2"/>
      <c r="J2284" s="2"/>
    </row>
    <row r="2285" spans="1:10">
      <c r="A2285" s="1">
        <v>38359</v>
      </c>
      <c r="B2285">
        <v>1.0019359999999999</v>
      </c>
      <c r="C2285">
        <f>PRODUCT($B$2:B2285)</f>
        <v>4.3122267593031722</v>
      </c>
      <c r="D2285">
        <f>MAX($C$2:C2285)</f>
        <v>4.5575842625892413</v>
      </c>
      <c r="E2285">
        <f t="shared" si="35"/>
        <v>-5.3834990018742368E-2</v>
      </c>
      <c r="G2285" s="2"/>
      <c r="J2285" s="2"/>
    </row>
    <row r="2286" spans="1:10">
      <c r="A2286" s="1">
        <v>38362</v>
      </c>
      <c r="B2286">
        <v>1.00125299999999</v>
      </c>
      <c r="C2286">
        <f>PRODUCT($B$2:B2286)</f>
        <v>4.3176299794325361</v>
      </c>
      <c r="D2286">
        <f>MAX($C$2:C2286)</f>
        <v>4.5575842625892413</v>
      </c>
      <c r="E2286">
        <f t="shared" si="35"/>
        <v>-5.2649445261245265E-2</v>
      </c>
      <c r="G2286" s="2"/>
      <c r="J2286" s="2"/>
    </row>
    <row r="2287" spans="1:10">
      <c r="A2287" s="1">
        <v>38363</v>
      </c>
      <c r="B2287">
        <v>0.99812199999999995</v>
      </c>
      <c r="C2287">
        <f>PRODUCT($B$2:B2287)</f>
        <v>4.3095214703311617</v>
      </c>
      <c r="D2287">
        <f>MAX($C$2:C2287)</f>
        <v>4.5575842625892413</v>
      </c>
      <c r="E2287">
        <f t="shared" si="35"/>
        <v>-5.4428569603044652E-2</v>
      </c>
      <c r="G2287" s="2"/>
      <c r="J2287" s="2"/>
    </row>
    <row r="2288" spans="1:10">
      <c r="A2288" s="1">
        <v>38364</v>
      </c>
      <c r="B2288">
        <v>1.012281</v>
      </c>
      <c r="C2288">
        <f>PRODUCT($B$2:B2288)</f>
        <v>4.362446703508299</v>
      </c>
      <c r="D2288">
        <f>MAX($C$2:C2288)</f>
        <v>4.5575842625892413</v>
      </c>
      <c r="E2288">
        <f t="shared" si="35"/>
        <v>-4.2816006866339573E-2</v>
      </c>
      <c r="G2288" s="2"/>
      <c r="J2288" s="2"/>
    </row>
    <row r="2289" spans="1:10">
      <c r="A2289" s="1">
        <v>38365</v>
      </c>
      <c r="B2289">
        <v>0.99586999999999903</v>
      </c>
      <c r="C2289">
        <f>PRODUCT($B$2:B2289)</f>
        <v>4.3444297986228051</v>
      </c>
      <c r="D2289">
        <f>MAX($C$2:C2289)</f>
        <v>4.5575842625892413</v>
      </c>
      <c r="E2289">
        <f t="shared" si="35"/>
        <v>-4.6769176757982645E-2</v>
      </c>
      <c r="G2289" s="2"/>
      <c r="J2289" s="2"/>
    </row>
    <row r="2290" spans="1:10">
      <c r="A2290" s="1">
        <v>38366</v>
      </c>
      <c r="B2290">
        <v>1.0178849999999899</v>
      </c>
      <c r="C2290">
        <f>PRODUCT($B$2:B2290)</f>
        <v>4.4221299255711299</v>
      </c>
      <c r="D2290">
        <f>MAX($C$2:C2290)</f>
        <v>4.5575842625892413</v>
      </c>
      <c r="E2290">
        <f t="shared" si="35"/>
        <v>-2.9720643484308806E-2</v>
      </c>
      <c r="G2290" s="2"/>
      <c r="J2290" s="2"/>
    </row>
    <row r="2291" spans="1:10">
      <c r="A2291" s="1">
        <v>38370</v>
      </c>
      <c r="B2291">
        <v>0.99821700000000002</v>
      </c>
      <c r="C2291">
        <f>PRODUCT($B$2:B2291)</f>
        <v>4.4142452679138371</v>
      </c>
      <c r="D2291">
        <f>MAX($C$2:C2291)</f>
        <v>4.5575842625892413</v>
      </c>
      <c r="E2291">
        <f t="shared" si="35"/>
        <v>-3.1450651576976241E-2</v>
      </c>
      <c r="G2291" s="2"/>
      <c r="J2291" s="2"/>
    </row>
    <row r="2292" spans="1:10">
      <c r="A2292" s="1">
        <v>38371</v>
      </c>
      <c r="B2292">
        <v>0.98622500000000002</v>
      </c>
      <c r="C2292">
        <f>PRODUCT($B$2:B2292)</f>
        <v>4.3534390393483244</v>
      </c>
      <c r="D2292">
        <f>MAX($C$2:C2292)</f>
        <v>4.5575842625892413</v>
      </c>
      <c r="E2292">
        <f t="shared" si="35"/>
        <v>-4.4792418851503202E-2</v>
      </c>
      <c r="G2292" s="2"/>
      <c r="J2292" s="2"/>
    </row>
    <row r="2293" spans="1:10">
      <c r="A2293" s="1">
        <v>38372</v>
      </c>
      <c r="B2293">
        <v>0.98758399999999902</v>
      </c>
      <c r="C2293">
        <f>PRODUCT($B$2:B2293)</f>
        <v>4.2993867402357715</v>
      </c>
      <c r="D2293">
        <f>MAX($C$2:C2293)</f>
        <v>4.5575842625892413</v>
      </c>
      <c r="E2293">
        <f t="shared" si="35"/>
        <v>-5.6652276179043892E-2</v>
      </c>
      <c r="G2293" s="2"/>
      <c r="J2293" s="2"/>
    </row>
    <row r="2294" spans="1:10">
      <c r="A2294" s="1">
        <v>38373</v>
      </c>
      <c r="B2294">
        <v>1.01362</v>
      </c>
      <c r="C2294">
        <f>PRODUCT($B$2:B2294)</f>
        <v>4.3579443876377821</v>
      </c>
      <c r="D2294">
        <f>MAX($C$2:C2294)</f>
        <v>4.5575842625892413</v>
      </c>
      <c r="E2294">
        <f t="shared" si="35"/>
        <v>-4.380388018060255E-2</v>
      </c>
      <c r="G2294" s="2"/>
      <c r="J2294" s="2"/>
    </row>
    <row r="2295" spans="1:10">
      <c r="A2295" s="1">
        <v>38376</v>
      </c>
      <c r="B2295">
        <v>0.99844999999999995</v>
      </c>
      <c r="C2295">
        <f>PRODUCT($B$2:B2295)</f>
        <v>4.351189573836943</v>
      </c>
      <c r="D2295">
        <f>MAX($C$2:C2295)</f>
        <v>4.5575842625892413</v>
      </c>
      <c r="E2295">
        <f t="shared" si="35"/>
        <v>-4.528598416632279E-2</v>
      </c>
      <c r="G2295" s="2"/>
      <c r="J2295" s="2"/>
    </row>
    <row r="2296" spans="1:10">
      <c r="A2296" s="1">
        <v>38377</v>
      </c>
      <c r="B2296">
        <v>1.009058</v>
      </c>
      <c r="C2296">
        <f>PRODUCT($B$2:B2296)</f>
        <v>4.390602648996758</v>
      </c>
      <c r="D2296">
        <f>MAX($C$2:C2296)</f>
        <v>4.5575842625892413</v>
      </c>
      <c r="E2296">
        <f t="shared" si="35"/>
        <v>-3.6638184610901403E-2</v>
      </c>
      <c r="G2296" s="2"/>
      <c r="J2296" s="2"/>
    </row>
    <row r="2297" spans="1:10">
      <c r="A2297" s="1">
        <v>38378</v>
      </c>
      <c r="B2297">
        <v>1.0146189999999899</v>
      </c>
      <c r="C2297">
        <f>PRODUCT($B$2:B2297)</f>
        <v>4.4547888691223978</v>
      </c>
      <c r="D2297">
        <f>MAX($C$2:C2297)</f>
        <v>4.5575842625892413</v>
      </c>
      <c r="E2297">
        <f t="shared" si="35"/>
        <v>-2.2554798231737783E-2</v>
      </c>
      <c r="G2297" s="2"/>
      <c r="J2297" s="2"/>
    </row>
    <row r="2298" spans="1:10">
      <c r="A2298" s="1">
        <v>38379</v>
      </c>
      <c r="B2298">
        <v>1.000961</v>
      </c>
      <c r="C2298">
        <f>PRODUCT($B$2:B2298)</f>
        <v>4.4590699212256242</v>
      </c>
      <c r="D2298">
        <f>MAX($C$2:C2298)</f>
        <v>4.5575842625892413</v>
      </c>
      <c r="E2298">
        <f t="shared" si="35"/>
        <v>-2.1615473392838536E-2</v>
      </c>
      <c r="G2298" s="2"/>
      <c r="J2298" s="2"/>
    </row>
    <row r="2299" spans="1:10">
      <c r="A2299" s="1">
        <v>38380</v>
      </c>
      <c r="B2299">
        <v>1.0009089999999901</v>
      </c>
      <c r="C2299">
        <f>PRODUCT($B$2:B2299)</f>
        <v>4.4631232157839742</v>
      </c>
      <c r="D2299">
        <f>MAX($C$2:C2299)</f>
        <v>4.5575842625892413</v>
      </c>
      <c r="E2299">
        <f t="shared" si="35"/>
        <v>-2.072612185816225E-2</v>
      </c>
      <c r="G2299" s="2"/>
      <c r="J2299" s="2"/>
    </row>
    <row r="2300" spans="1:10">
      <c r="A2300" s="1">
        <v>38384</v>
      </c>
      <c r="B2300">
        <v>1.008567</v>
      </c>
      <c r="C2300">
        <f>PRODUCT($B$2:B2300)</f>
        <v>4.5013587923735958</v>
      </c>
      <c r="D2300">
        <f>MAX($C$2:C2300)</f>
        <v>4.5575842625892413</v>
      </c>
      <c r="E2300">
        <f t="shared" si="35"/>
        <v>-1.2336682544121014E-2</v>
      </c>
      <c r="G2300" s="2"/>
      <c r="J2300" s="2"/>
    </row>
    <row r="2301" spans="1:10">
      <c r="A2301" s="1">
        <v>38385</v>
      </c>
      <c r="B2301">
        <v>1.0031600000000001</v>
      </c>
      <c r="C2301">
        <f>PRODUCT($B$2:B2301)</f>
        <v>4.5155830861574966</v>
      </c>
      <c r="D2301">
        <f>MAX($C$2:C2301)</f>
        <v>4.5575842625892413</v>
      </c>
      <c r="E2301">
        <f t="shared" si="35"/>
        <v>-9.2156664609603922E-3</v>
      </c>
      <c r="G2301" s="2"/>
      <c r="J2301" s="2"/>
    </row>
    <row r="2302" spans="1:10">
      <c r="A2302" s="1">
        <v>38386</v>
      </c>
      <c r="B2302">
        <v>0.99896599999999902</v>
      </c>
      <c r="C2302">
        <f>PRODUCT($B$2:B2302)</f>
        <v>4.5109139732464056</v>
      </c>
      <c r="D2302">
        <f>MAX($C$2:C2302)</f>
        <v>4.5575842625892413</v>
      </c>
      <c r="E2302">
        <f t="shared" si="35"/>
        <v>-1.0240137461840715E-2</v>
      </c>
      <c r="G2302" s="2"/>
      <c r="J2302" s="2"/>
    </row>
    <row r="2303" spans="1:10">
      <c r="A2303" s="1">
        <v>38387</v>
      </c>
      <c r="B2303">
        <v>1.0156210000000001</v>
      </c>
      <c r="C2303">
        <f>PRODUCT($B$2:B2303)</f>
        <v>4.5813789604224882</v>
      </c>
      <c r="D2303">
        <f>MAX($C$2:C2303)</f>
        <v>4.5813789604224882</v>
      </c>
      <c r="E2303">
        <f t="shared" si="35"/>
        <v>0</v>
      </c>
      <c r="G2303" s="2"/>
      <c r="J2303" s="2"/>
    </row>
    <row r="2304" spans="1:10">
      <c r="A2304" s="1">
        <v>38390</v>
      </c>
      <c r="B2304">
        <v>1.0031539999999901</v>
      </c>
      <c r="C2304">
        <f>PRODUCT($B$2:B2304)</f>
        <v>4.5958286296636155</v>
      </c>
      <c r="D2304">
        <f>MAX($C$2:C2304)</f>
        <v>4.5958286296636155</v>
      </c>
      <c r="E2304">
        <f t="shared" si="35"/>
        <v>0</v>
      </c>
      <c r="G2304" s="2"/>
      <c r="J2304" s="2"/>
    </row>
    <row r="2305" spans="1:10">
      <c r="A2305" s="1">
        <v>38391</v>
      </c>
      <c r="B2305">
        <v>1.001935</v>
      </c>
      <c r="C2305">
        <f>PRODUCT($B$2:B2305)</f>
        <v>4.6047215580620149</v>
      </c>
      <c r="D2305">
        <f>MAX($C$2:C2305)</f>
        <v>4.6047215580620149</v>
      </c>
      <c r="E2305">
        <f t="shared" si="35"/>
        <v>0</v>
      </c>
      <c r="G2305" s="2"/>
      <c r="J2305" s="2"/>
    </row>
    <row r="2306" spans="1:10">
      <c r="A2306" s="1">
        <v>38392</v>
      </c>
      <c r="B2306">
        <v>0.99676600000000004</v>
      </c>
      <c r="C2306">
        <f>PRODUCT($B$2:B2306)</f>
        <v>4.5898298885432425</v>
      </c>
      <c r="D2306">
        <f>MAX($C$2:C2306)</f>
        <v>4.6047215580620149</v>
      </c>
      <c r="E2306">
        <f t="shared" si="35"/>
        <v>-3.2339999999999591E-3</v>
      </c>
      <c r="G2306" s="2"/>
      <c r="J2306" s="2"/>
    </row>
    <row r="2307" spans="1:10">
      <c r="A2307" s="1">
        <v>38393</v>
      </c>
      <c r="B2307">
        <v>1.0048429999999899</v>
      </c>
      <c r="C2307">
        <f>PRODUCT($B$2:B2307)</f>
        <v>4.6120584346934113</v>
      </c>
      <c r="D2307">
        <f>MAX($C$2:C2307)</f>
        <v>4.6120584346934113</v>
      </c>
      <c r="E2307">
        <f t="shared" ref="E2307:E2370" si="36">C2307/D2307-1</f>
        <v>0</v>
      </c>
      <c r="G2307" s="2"/>
      <c r="J2307" s="2"/>
    </row>
    <row r="2308" spans="1:10">
      <c r="A2308" s="1">
        <v>38394</v>
      </c>
      <c r="B2308">
        <v>1.009736</v>
      </c>
      <c r="C2308">
        <f>PRODUCT($B$2:B2308)</f>
        <v>4.656961435613586</v>
      </c>
      <c r="D2308">
        <f>MAX($C$2:C2308)</f>
        <v>4.656961435613586</v>
      </c>
      <c r="E2308">
        <f t="shared" si="36"/>
        <v>0</v>
      </c>
      <c r="G2308" s="2"/>
      <c r="J2308" s="2"/>
    </row>
    <row r="2309" spans="1:10">
      <c r="A2309" s="1">
        <v>38397</v>
      </c>
      <c r="B2309">
        <v>1.0071599999999901</v>
      </c>
      <c r="C2309">
        <f>PRODUCT($B$2:B2309)</f>
        <v>4.6903052794925326</v>
      </c>
      <c r="D2309">
        <f>MAX($C$2:C2309)</f>
        <v>4.6903052794925326</v>
      </c>
      <c r="E2309">
        <f t="shared" si="36"/>
        <v>0</v>
      </c>
      <c r="G2309" s="2"/>
      <c r="J2309" s="2"/>
    </row>
    <row r="2310" spans="1:10">
      <c r="A2310" s="1">
        <v>38398</v>
      </c>
      <c r="B2310">
        <v>1.00237</v>
      </c>
      <c r="C2310">
        <f>PRODUCT($B$2:B2310)</f>
        <v>4.7014213030049294</v>
      </c>
      <c r="D2310">
        <f>MAX($C$2:C2310)</f>
        <v>4.7014213030049294</v>
      </c>
      <c r="E2310">
        <f t="shared" si="36"/>
        <v>0</v>
      </c>
      <c r="G2310" s="2"/>
      <c r="J2310" s="2"/>
    </row>
    <row r="2311" spans="1:10">
      <c r="A2311" s="1">
        <v>38399</v>
      </c>
      <c r="B2311">
        <v>0.99692700000000001</v>
      </c>
      <c r="C2311">
        <f>PRODUCT($B$2:B2311)</f>
        <v>4.6869738353407957</v>
      </c>
      <c r="D2311">
        <f>MAX($C$2:C2311)</f>
        <v>4.7014213030049294</v>
      </c>
      <c r="E2311">
        <f t="shared" si="36"/>
        <v>-3.0729999999998814E-3</v>
      </c>
      <c r="G2311" s="2"/>
      <c r="J2311" s="2"/>
    </row>
    <row r="2312" spans="1:10">
      <c r="A2312" s="1">
        <v>38400</v>
      </c>
      <c r="B2312">
        <v>0.99834000000000001</v>
      </c>
      <c r="C2312">
        <f>PRODUCT($B$2:B2312)</f>
        <v>4.6791934587741304</v>
      </c>
      <c r="D2312">
        <f>MAX($C$2:C2312)</f>
        <v>4.7014213030049294</v>
      </c>
      <c r="E2312">
        <f t="shared" si="36"/>
        <v>-4.7278988199997984E-3</v>
      </c>
      <c r="G2312" s="2"/>
      <c r="J2312" s="2"/>
    </row>
    <row r="2313" spans="1:10">
      <c r="A2313" s="1">
        <v>38401</v>
      </c>
      <c r="B2313">
        <v>1.0123040000000001</v>
      </c>
      <c r="C2313">
        <f>PRODUCT($B$2:B2313)</f>
        <v>4.7367662550908873</v>
      </c>
      <c r="D2313">
        <f>MAX($C$2:C2313)</f>
        <v>4.7367662550908873</v>
      </c>
      <c r="E2313">
        <f t="shared" si="36"/>
        <v>0</v>
      </c>
      <c r="G2313" s="2"/>
      <c r="J2313" s="2"/>
    </row>
    <row r="2314" spans="1:10">
      <c r="A2314" s="1">
        <v>38405</v>
      </c>
      <c r="B2314">
        <v>0.99634</v>
      </c>
      <c r="C2314">
        <f>PRODUCT($B$2:B2314)</f>
        <v>4.7194296905972548</v>
      </c>
      <c r="D2314">
        <f>MAX($C$2:C2314)</f>
        <v>4.7367662550908873</v>
      </c>
      <c r="E2314">
        <f t="shared" si="36"/>
        <v>-3.6599999999999966E-3</v>
      </c>
      <c r="G2314" s="2"/>
      <c r="J2314" s="2"/>
    </row>
    <row r="2315" spans="1:10">
      <c r="A2315" s="1">
        <v>38406</v>
      </c>
      <c r="B2315">
        <v>1.004616</v>
      </c>
      <c r="C2315">
        <f>PRODUCT($B$2:B2315)</f>
        <v>4.7412145780490516</v>
      </c>
      <c r="D2315">
        <f>MAX($C$2:C2315)</f>
        <v>4.7412145780490516</v>
      </c>
      <c r="E2315">
        <f t="shared" si="36"/>
        <v>0</v>
      </c>
      <c r="G2315" s="2"/>
      <c r="J2315" s="2"/>
    </row>
    <row r="2316" spans="1:10">
      <c r="A2316" s="1">
        <v>38407</v>
      </c>
      <c r="B2316">
        <v>1.0155189999999901</v>
      </c>
      <c r="C2316">
        <f>PRODUCT($B$2:B2316)</f>
        <v>4.8147934870857476</v>
      </c>
      <c r="D2316">
        <f>MAX($C$2:C2316)</f>
        <v>4.8147934870857476</v>
      </c>
      <c r="E2316">
        <f t="shared" si="36"/>
        <v>0</v>
      </c>
      <c r="G2316" s="2"/>
      <c r="J2316" s="2"/>
    </row>
    <row r="2317" spans="1:10">
      <c r="A2317" s="1">
        <v>38408</v>
      </c>
      <c r="B2317">
        <v>1.01842099999999</v>
      </c>
      <c r="C2317">
        <f>PRODUCT($B$2:B2317)</f>
        <v>4.9034867979113059</v>
      </c>
      <c r="D2317">
        <f>MAX($C$2:C2317)</f>
        <v>4.9034867979113059</v>
      </c>
      <c r="E2317">
        <f t="shared" si="36"/>
        <v>0</v>
      </c>
      <c r="G2317" s="2"/>
      <c r="J2317" s="2"/>
    </row>
    <row r="2318" spans="1:10">
      <c r="A2318" s="1">
        <v>38412</v>
      </c>
      <c r="B2318">
        <v>1.002815</v>
      </c>
      <c r="C2318">
        <f>PRODUCT($B$2:B2318)</f>
        <v>4.917290113247426</v>
      </c>
      <c r="D2318">
        <f>MAX($C$2:C2318)</f>
        <v>4.917290113247426</v>
      </c>
      <c r="E2318">
        <f t="shared" si="36"/>
        <v>0</v>
      </c>
      <c r="G2318" s="2"/>
      <c r="J2318" s="2"/>
    </row>
    <row r="2319" spans="1:10">
      <c r="A2319" s="1">
        <v>38413</v>
      </c>
      <c r="B2319">
        <v>0.98351699999999898</v>
      </c>
      <c r="C2319">
        <f>PRODUCT($B$2:B2319)</f>
        <v>4.8362384203107638</v>
      </c>
      <c r="D2319">
        <f>MAX($C$2:C2319)</f>
        <v>4.917290113247426</v>
      </c>
      <c r="E2319">
        <f t="shared" si="36"/>
        <v>-1.6483000000001025E-2</v>
      </c>
      <c r="G2319" s="2"/>
      <c r="J2319" s="2"/>
    </row>
    <row r="2320" spans="1:10">
      <c r="A2320" s="1">
        <v>38414</v>
      </c>
      <c r="B2320">
        <v>1.0027619999999899</v>
      </c>
      <c r="C2320">
        <f>PRODUCT($B$2:B2320)</f>
        <v>4.8495961108276138</v>
      </c>
      <c r="D2320">
        <f>MAX($C$2:C2320)</f>
        <v>4.917290113247426</v>
      </c>
      <c r="E2320">
        <f t="shared" si="36"/>
        <v>-1.3766526046010807E-2</v>
      </c>
      <c r="G2320" s="2"/>
      <c r="J2320" s="2"/>
    </row>
    <row r="2321" spans="1:10">
      <c r="A2321" s="1">
        <v>38415</v>
      </c>
      <c r="B2321">
        <v>1.011938</v>
      </c>
      <c r="C2321">
        <f>PRODUCT($B$2:B2321)</f>
        <v>4.907490589198674</v>
      </c>
      <c r="D2321">
        <f>MAX($C$2:C2321)</f>
        <v>4.917290113247426</v>
      </c>
      <c r="E2321">
        <f t="shared" si="36"/>
        <v>-1.9928708339480572E-3</v>
      </c>
      <c r="G2321" s="2"/>
      <c r="J2321" s="2"/>
    </row>
    <row r="2322" spans="1:10">
      <c r="A2322" s="1">
        <v>38418</v>
      </c>
      <c r="B2322">
        <v>1.0065789999999899</v>
      </c>
      <c r="C2322">
        <f>PRODUCT($B$2:B2322)</f>
        <v>4.9397769697849627</v>
      </c>
      <c r="D2322">
        <f>MAX($C$2:C2322)</f>
        <v>4.9397769697849627</v>
      </c>
      <c r="E2322">
        <f t="shared" si="36"/>
        <v>0</v>
      </c>
      <c r="G2322" s="2"/>
      <c r="J2322" s="2"/>
    </row>
    <row r="2323" spans="1:10">
      <c r="A2323" s="1">
        <v>38419</v>
      </c>
      <c r="B2323">
        <v>0.99238199999999899</v>
      </c>
      <c r="C2323">
        <f>PRODUCT($B$2:B2323)</f>
        <v>4.9021457488291356</v>
      </c>
      <c r="D2323">
        <f>MAX($C$2:C2323)</f>
        <v>4.9397769697849627</v>
      </c>
      <c r="E2323">
        <f t="shared" si="36"/>
        <v>-7.6180000000011239E-3</v>
      </c>
      <c r="G2323" s="2"/>
      <c r="J2323" s="2"/>
    </row>
    <row r="2324" spans="1:10">
      <c r="A2324" s="1">
        <v>38420</v>
      </c>
      <c r="B2324">
        <v>0.99427699999999997</v>
      </c>
      <c r="C2324">
        <f>PRODUCT($B$2:B2324)</f>
        <v>4.8740907687085864</v>
      </c>
      <c r="D2324">
        <f>MAX($C$2:C2324)</f>
        <v>4.9397769697849627</v>
      </c>
      <c r="E2324">
        <f t="shared" si="36"/>
        <v>-1.3297402186001062E-2</v>
      </c>
      <c r="G2324" s="2"/>
      <c r="J2324" s="2"/>
    </row>
    <row r="2325" spans="1:10">
      <c r="A2325" s="1">
        <v>38421</v>
      </c>
      <c r="B2325">
        <v>0.99040699999999904</v>
      </c>
      <c r="C2325">
        <f>PRODUCT($B$2:B2325)</f>
        <v>4.8273336159643598</v>
      </c>
      <c r="D2325">
        <f>MAX($C$2:C2325)</f>
        <v>4.9397769697849627</v>
      </c>
      <c r="E2325">
        <f t="shared" si="36"/>
        <v>-2.2762840206831836E-2</v>
      </c>
      <c r="G2325" s="2"/>
      <c r="J2325" s="2"/>
    </row>
    <row r="2326" spans="1:10">
      <c r="A2326" s="1">
        <v>38422</v>
      </c>
      <c r="B2326">
        <v>0.99437299999999895</v>
      </c>
      <c r="C2326">
        <f>PRODUCT($B$2:B2326)</f>
        <v>4.8001702097073231</v>
      </c>
      <c r="D2326">
        <f>MAX($C$2:C2326)</f>
        <v>4.9397769697849627</v>
      </c>
      <c r="E2326">
        <f t="shared" si="36"/>
        <v>-2.8261753704989068E-2</v>
      </c>
      <c r="G2326" s="2"/>
      <c r="J2326" s="2"/>
    </row>
    <row r="2327" spans="1:10">
      <c r="A2327" s="1">
        <v>38425</v>
      </c>
      <c r="B2327">
        <v>0.99234599999999995</v>
      </c>
      <c r="C2327">
        <f>PRODUCT($B$2:B2327)</f>
        <v>4.7634297069222233</v>
      </c>
      <c r="D2327">
        <f>MAX($C$2:C2327)</f>
        <v>4.9397769697849627</v>
      </c>
      <c r="E2327">
        <f t="shared" si="36"/>
        <v>-3.5699438242131065E-2</v>
      </c>
      <c r="G2327" s="2"/>
      <c r="J2327" s="2"/>
    </row>
    <row r="2328" spans="1:10">
      <c r="A2328" s="1">
        <v>38426</v>
      </c>
      <c r="B2328">
        <v>0.97508499999999898</v>
      </c>
      <c r="C2328">
        <f>PRODUCT($B$2:B2328)</f>
        <v>4.6447488557742513</v>
      </c>
      <c r="D2328">
        <f>MAX($C$2:C2328)</f>
        <v>4.9397769697849627</v>
      </c>
      <c r="E2328">
        <f t="shared" si="36"/>
        <v>-5.9724986738329267E-2</v>
      </c>
      <c r="G2328" s="2"/>
      <c r="J2328" s="2"/>
    </row>
    <row r="2329" spans="1:10">
      <c r="A2329" s="1">
        <v>38427</v>
      </c>
      <c r="B2329">
        <v>0.99151500000000004</v>
      </c>
      <c r="C2329">
        <f>PRODUCT($B$2:B2329)</f>
        <v>4.6053381617330071</v>
      </c>
      <c r="D2329">
        <f>MAX($C$2:C2329)</f>
        <v>4.9397769697849627</v>
      </c>
      <c r="E2329">
        <f t="shared" si="36"/>
        <v>-6.770322022585451E-2</v>
      </c>
      <c r="G2329" s="2"/>
      <c r="J2329" s="2"/>
    </row>
    <row r="2330" spans="1:10">
      <c r="A2330" s="1">
        <v>38428</v>
      </c>
      <c r="B2330">
        <v>1.0182279999999899</v>
      </c>
      <c r="C2330">
        <f>PRODUCT($B$2:B2330)</f>
        <v>4.6892842657450302</v>
      </c>
      <c r="D2330">
        <f>MAX($C$2:C2330)</f>
        <v>4.9397769697849627</v>
      </c>
      <c r="E2330">
        <f t="shared" si="36"/>
        <v>-5.0709314524140736E-2</v>
      </c>
      <c r="G2330" s="2"/>
      <c r="J2330" s="2"/>
    </row>
    <row r="2331" spans="1:10">
      <c r="A2331" s="1">
        <v>38429</v>
      </c>
      <c r="B2331">
        <v>0.99548899999999896</v>
      </c>
      <c r="C2331">
        <f>PRODUCT($B$2:B2331)</f>
        <v>4.6681309044222496</v>
      </c>
      <c r="D2331">
        <f>MAX($C$2:C2331)</f>
        <v>4.9397769697849627</v>
      </c>
      <c r="E2331">
        <f t="shared" si="36"/>
        <v>-5.4991564806323279E-2</v>
      </c>
      <c r="G2331" s="2"/>
      <c r="J2331" s="2"/>
    </row>
    <row r="2332" spans="1:10">
      <c r="A2332" s="1">
        <v>38432</v>
      </c>
      <c r="B2332">
        <v>0.98554699999999895</v>
      </c>
      <c r="C2332">
        <f>PRODUCT($B$2:B2332)</f>
        <v>4.6006624084606296</v>
      </c>
      <c r="D2332">
        <f>MAX($C$2:C2332)</f>
        <v>4.9397769697849627</v>
      </c>
      <c r="E2332">
        <f t="shared" si="36"/>
        <v>-6.864977172017861E-2</v>
      </c>
      <c r="G2332" s="2"/>
      <c r="J2332" s="2"/>
    </row>
    <row r="2333" spans="1:10">
      <c r="A2333" s="1">
        <v>38433</v>
      </c>
      <c r="B2333">
        <v>0.98151200000000005</v>
      </c>
      <c r="C2333">
        <f>PRODUCT($B$2:B2333)</f>
        <v>4.5156053618530096</v>
      </c>
      <c r="D2333">
        <f>MAX($C$2:C2333)</f>
        <v>4.9397769697849627</v>
      </c>
      <c r="E2333">
        <f t="shared" si="36"/>
        <v>-8.5868574740615822E-2</v>
      </c>
      <c r="G2333" s="2"/>
      <c r="J2333" s="2"/>
    </row>
    <row r="2334" spans="1:10">
      <c r="A2334" s="1">
        <v>38434</v>
      </c>
      <c r="B2334">
        <v>0.98732699999999995</v>
      </c>
      <c r="C2334">
        <f>PRODUCT($B$2:B2334)</f>
        <v>4.4583790951022459</v>
      </c>
      <c r="D2334">
        <f>MAX($C$2:C2334)</f>
        <v>4.9397769697849627</v>
      </c>
      <c r="E2334">
        <f t="shared" si="36"/>
        <v>-9.7453362292928114E-2</v>
      </c>
      <c r="G2334" s="2"/>
      <c r="J2334" s="2"/>
    </row>
    <row r="2335" spans="1:10">
      <c r="A2335" s="1">
        <v>38435</v>
      </c>
      <c r="B2335">
        <v>0.99890099999999904</v>
      </c>
      <c r="C2335">
        <f>PRODUCT($B$2:B2335)</f>
        <v>4.4534793364767244</v>
      </c>
      <c r="D2335">
        <f>MAX($C$2:C2335)</f>
        <v>4.9397769697849627</v>
      </c>
      <c r="E2335">
        <f t="shared" si="36"/>
        <v>-9.8445261047769073E-2</v>
      </c>
      <c r="G2335" s="2"/>
      <c r="J2335" s="2"/>
    </row>
    <row r="2336" spans="1:10">
      <c r="A2336" s="1">
        <v>38439</v>
      </c>
      <c r="B2336">
        <v>1.0068999999999899</v>
      </c>
      <c r="C2336">
        <f>PRODUCT($B$2:B2336)</f>
        <v>4.4842083438983691</v>
      </c>
      <c r="D2336">
        <f>MAX($C$2:C2336)</f>
        <v>4.9397769697849627</v>
      </c>
      <c r="E2336">
        <f t="shared" si="36"/>
        <v>-9.2224533349007709E-2</v>
      </c>
      <c r="G2336" s="2"/>
      <c r="J2336" s="2"/>
    </row>
    <row r="2337" spans="1:10">
      <c r="A2337" s="1">
        <v>38440</v>
      </c>
      <c r="B2337">
        <v>0.97413000000000005</v>
      </c>
      <c r="C2337">
        <f>PRODUCT($B$2:B2337)</f>
        <v>4.3682018740417181</v>
      </c>
      <c r="D2337">
        <f>MAX($C$2:C2337)</f>
        <v>4.9397769697849627</v>
      </c>
      <c r="E2337">
        <f t="shared" si="36"/>
        <v>-0.11570868467126894</v>
      </c>
      <c r="G2337" s="2"/>
      <c r="J2337" s="2"/>
    </row>
    <row r="2338" spans="1:10">
      <c r="A2338" s="1">
        <v>38441</v>
      </c>
      <c r="B2338">
        <v>1.0227850000000001</v>
      </c>
      <c r="C2338">
        <f>PRODUCT($B$2:B2338)</f>
        <v>4.4677313537417591</v>
      </c>
      <c r="D2338">
        <f>MAX($C$2:C2338)</f>
        <v>4.9397769697849627</v>
      </c>
      <c r="E2338">
        <f t="shared" si="36"/>
        <v>-9.5560107051503751E-2</v>
      </c>
      <c r="G2338" s="2"/>
      <c r="J2338" s="2"/>
    </row>
    <row r="2339" spans="1:10">
      <c r="A2339" s="1">
        <v>38443</v>
      </c>
      <c r="B2339">
        <v>1.005917</v>
      </c>
      <c r="C2339">
        <f>PRODUCT($B$2:B2339)</f>
        <v>4.4941669201618488</v>
      </c>
      <c r="D2339">
        <f>MAX($C$2:C2339)</f>
        <v>4.9397769697849627</v>
      </c>
      <c r="E2339">
        <f t="shared" si="36"/>
        <v>-9.0208536204927525E-2</v>
      </c>
      <c r="G2339" s="2"/>
      <c r="J2339" s="2"/>
    </row>
    <row r="2340" spans="1:10">
      <c r="A2340" s="1">
        <v>38446</v>
      </c>
      <c r="B2340">
        <v>1.0022059999999899</v>
      </c>
      <c r="C2340">
        <f>PRODUCT($B$2:B2340)</f>
        <v>4.5040810523876811</v>
      </c>
      <c r="D2340">
        <f>MAX($C$2:C2340)</f>
        <v>4.9397769697849627</v>
      </c>
      <c r="E2340">
        <f t="shared" si="36"/>
        <v>-8.8201536235804623E-2</v>
      </c>
      <c r="G2340" s="2"/>
      <c r="J2340" s="2"/>
    </row>
    <row r="2341" spans="1:10">
      <c r="A2341" s="1">
        <v>38447</v>
      </c>
      <c r="B2341">
        <v>0.99975499999999995</v>
      </c>
      <c r="C2341">
        <f>PRODUCT($B$2:B2341)</f>
        <v>4.5029775525298454</v>
      </c>
      <c r="D2341">
        <f>MAX($C$2:C2341)</f>
        <v>4.9397769697849627</v>
      </c>
      <c r="E2341">
        <f t="shared" si="36"/>
        <v>-8.8424926859427044E-2</v>
      </c>
      <c r="G2341" s="2"/>
      <c r="J2341" s="2"/>
    </row>
    <row r="2342" spans="1:10">
      <c r="A2342" s="1">
        <v>38448</v>
      </c>
      <c r="B2342">
        <v>1.0136989999999899</v>
      </c>
      <c r="C2342">
        <f>PRODUCT($B$2:B2342)</f>
        <v>4.5646638420219068</v>
      </c>
      <c r="D2342">
        <f>MAX($C$2:C2342)</f>
        <v>4.9397769697849627</v>
      </c>
      <c r="E2342">
        <f t="shared" si="36"/>
        <v>-7.5937259932483459E-2</v>
      </c>
      <c r="G2342" s="2"/>
      <c r="J2342" s="2"/>
    </row>
    <row r="2343" spans="1:10">
      <c r="A2343" s="1">
        <v>38449</v>
      </c>
      <c r="B2343">
        <v>1.010087</v>
      </c>
      <c r="C2343">
        <f>PRODUCT($B$2:B2343)</f>
        <v>4.6107076061963816</v>
      </c>
      <c r="D2343">
        <f>MAX($C$2:C2343)</f>
        <v>4.9397769697849627</v>
      </c>
      <c r="E2343">
        <f t="shared" si="36"/>
        <v>-6.6616239073422401E-2</v>
      </c>
      <c r="G2343" s="2"/>
      <c r="J2343" s="2"/>
    </row>
    <row r="2344" spans="1:10">
      <c r="A2344" s="1">
        <v>38450</v>
      </c>
      <c r="B2344">
        <v>0.99526999999999999</v>
      </c>
      <c r="C2344">
        <f>PRODUCT($B$2:B2344)</f>
        <v>4.5888989592190725</v>
      </c>
      <c r="D2344">
        <f>MAX($C$2:C2344)</f>
        <v>4.9397769697849627</v>
      </c>
      <c r="E2344">
        <f t="shared" si="36"/>
        <v>-7.103114426260515E-2</v>
      </c>
      <c r="G2344" s="2"/>
      <c r="J2344" s="2"/>
    </row>
    <row r="2345" spans="1:10">
      <c r="A2345" s="1">
        <v>38453</v>
      </c>
      <c r="B2345">
        <v>0.990397999999999</v>
      </c>
      <c r="C2345">
        <f>PRODUCT($B$2:B2345)</f>
        <v>4.5448363514126466</v>
      </c>
      <c r="D2345">
        <f>MAX($C$2:C2345)</f>
        <v>4.9397769697849627</v>
      </c>
      <c r="E2345">
        <f t="shared" si="36"/>
        <v>-7.9951103215396446E-2</v>
      </c>
      <c r="G2345" s="2"/>
      <c r="J2345" s="2"/>
    </row>
    <row r="2346" spans="1:10">
      <c r="A2346" s="1">
        <v>38454</v>
      </c>
      <c r="B2346">
        <v>1.0126029999999899</v>
      </c>
      <c r="C2346">
        <f>PRODUCT($B$2:B2346)</f>
        <v>4.6021149239494541</v>
      </c>
      <c r="D2346">
        <f>MAX($C$2:C2346)</f>
        <v>4.9397769697849627</v>
      </c>
      <c r="E2346">
        <f t="shared" si="36"/>
        <v>-6.8355726969229424E-2</v>
      </c>
      <c r="G2346" s="2"/>
      <c r="J2346" s="2"/>
    </row>
    <row r="2347" spans="1:10">
      <c r="A2347" s="1">
        <v>38455</v>
      </c>
      <c r="B2347">
        <v>0.98008599999999901</v>
      </c>
      <c r="C2347">
        <f>PRODUCT($B$2:B2347)</f>
        <v>4.5104684073539199</v>
      </c>
      <c r="D2347">
        <f>MAX($C$2:C2347)</f>
        <v>4.9397769697849627</v>
      </c>
      <c r="E2347">
        <f t="shared" si="36"/>
        <v>-8.6908491022365197E-2</v>
      </c>
      <c r="G2347" s="2"/>
      <c r="J2347" s="2"/>
    </row>
    <row r="2348" spans="1:10">
      <c r="A2348" s="1">
        <v>38456</v>
      </c>
      <c r="B2348">
        <v>0.97440700000000002</v>
      </c>
      <c r="C2348">
        <f>PRODUCT($B$2:B2348)</f>
        <v>4.3950319894045107</v>
      </c>
      <c r="D2348">
        <f>MAX($C$2:C2348)</f>
        <v>4.9397769697849627</v>
      </c>
      <c r="E2348">
        <f t="shared" si="36"/>
        <v>-0.11027724201162992</v>
      </c>
      <c r="G2348" s="2"/>
      <c r="J2348" s="2"/>
    </row>
    <row r="2349" spans="1:10">
      <c r="A2349" s="1">
        <v>38457</v>
      </c>
      <c r="B2349">
        <v>0.97894700000000001</v>
      </c>
      <c r="C2349">
        <f>PRODUCT($B$2:B2349)</f>
        <v>4.3025033809315776</v>
      </c>
      <c r="D2349">
        <f>MAX($C$2:C2349)</f>
        <v>4.9397769697849627</v>
      </c>
      <c r="E2349">
        <f t="shared" si="36"/>
        <v>-0.12900857523555898</v>
      </c>
      <c r="G2349" s="2"/>
      <c r="J2349" s="2"/>
    </row>
    <row r="2350" spans="1:10">
      <c r="A2350" s="1">
        <v>38460</v>
      </c>
      <c r="B2350">
        <v>1.01182799999999</v>
      </c>
      <c r="C2350">
        <f>PRODUCT($B$2:B2350)</f>
        <v>4.3533933909211928</v>
      </c>
      <c r="D2350">
        <f>MAX($C$2:C2350)</f>
        <v>4.9397769697849627</v>
      </c>
      <c r="E2350">
        <f t="shared" si="36"/>
        <v>-0.11870648866345401</v>
      </c>
      <c r="G2350" s="2"/>
      <c r="J2350" s="2"/>
    </row>
    <row r="2351" spans="1:10">
      <c r="A2351" s="1">
        <v>38461</v>
      </c>
      <c r="B2351">
        <v>1.01675</v>
      </c>
      <c r="C2351">
        <f>PRODUCT($B$2:B2351)</f>
        <v>4.4263127302191227</v>
      </c>
      <c r="D2351">
        <f>MAX($C$2:C2351)</f>
        <v>4.9397769697849627</v>
      </c>
      <c r="E2351">
        <f t="shared" si="36"/>
        <v>-0.10394482234856683</v>
      </c>
      <c r="G2351" s="2"/>
      <c r="J2351" s="2"/>
    </row>
    <row r="2352" spans="1:10">
      <c r="A2352" s="1">
        <v>38462</v>
      </c>
      <c r="B2352">
        <v>0.97640800000000005</v>
      </c>
      <c r="C2352">
        <f>PRODUCT($B$2:B2352)</f>
        <v>4.3218871602877931</v>
      </c>
      <c r="D2352">
        <f>MAX($C$2:C2352)</f>
        <v>4.9397769697849627</v>
      </c>
      <c r="E2352">
        <f t="shared" si="36"/>
        <v>-0.12508455609971947</v>
      </c>
      <c r="G2352" s="2"/>
      <c r="J2352" s="2"/>
    </row>
    <row r="2353" spans="1:10">
      <c r="A2353" s="1">
        <v>38463</v>
      </c>
      <c r="B2353">
        <v>1.0287999999999899</v>
      </c>
      <c r="C2353">
        <f>PRODUCT($B$2:B2353)</f>
        <v>4.446357510504038</v>
      </c>
      <c r="D2353">
        <f>MAX($C$2:C2353)</f>
        <v>4.9397769697849627</v>
      </c>
      <c r="E2353">
        <f t="shared" si="36"/>
        <v>-9.9886991315400242E-2</v>
      </c>
      <c r="G2353" s="2"/>
      <c r="J2353" s="2"/>
    </row>
    <row r="2354" spans="1:10">
      <c r="A2354" s="1">
        <v>38464</v>
      </c>
      <c r="B2354">
        <v>0.98895099999999903</v>
      </c>
      <c r="C2354">
        <f>PRODUCT($B$2:B2354)</f>
        <v>4.3972297063704744</v>
      </c>
      <c r="D2354">
        <f>MAX($C$2:C2354)</f>
        <v>4.9397769697849627</v>
      </c>
      <c r="E2354">
        <f t="shared" si="36"/>
        <v>-0.10983233994835728</v>
      </c>
      <c r="G2354" s="2"/>
      <c r="J2354" s="2"/>
    </row>
    <row r="2355" spans="1:10">
      <c r="A2355" s="1">
        <v>38467</v>
      </c>
      <c r="B2355">
        <v>1.0189379999999899</v>
      </c>
      <c r="C2355">
        <f>PRODUCT($B$2:B2355)</f>
        <v>4.4805044425496741</v>
      </c>
      <c r="D2355">
        <f>MAX($C$2:C2355)</f>
        <v>4.9397769697849627</v>
      </c>
      <c r="E2355">
        <f t="shared" si="36"/>
        <v>-9.2974344802308262E-2</v>
      </c>
      <c r="G2355" s="2"/>
      <c r="J2355" s="2"/>
    </row>
    <row r="2356" spans="1:10">
      <c r="A2356" s="1">
        <v>38468</v>
      </c>
      <c r="B2356">
        <v>0.98977300000000001</v>
      </c>
      <c r="C2356">
        <f>PRODUCT($B$2:B2356)</f>
        <v>4.4346823236157187</v>
      </c>
      <c r="D2356">
        <f>MAX($C$2:C2356)</f>
        <v>4.9397769697849627</v>
      </c>
      <c r="E2356">
        <f t="shared" si="36"/>
        <v>-0.10225049617801507</v>
      </c>
      <c r="G2356" s="2"/>
      <c r="J2356" s="2"/>
    </row>
    <row r="2357" spans="1:10">
      <c r="A2357" s="1">
        <v>38469</v>
      </c>
      <c r="B2357">
        <v>0.99095900000000003</v>
      </c>
      <c r="C2357">
        <f>PRODUCT($B$2:B2357)</f>
        <v>4.3945883607279095</v>
      </c>
      <c r="D2357">
        <f>MAX($C$2:C2357)</f>
        <v>4.9397769697849627</v>
      </c>
      <c r="E2357">
        <f t="shared" si="36"/>
        <v>-0.11036704944206954</v>
      </c>
      <c r="G2357" s="2"/>
      <c r="J2357" s="2"/>
    </row>
    <row r="2358" spans="1:10">
      <c r="A2358" s="1">
        <v>38470</v>
      </c>
      <c r="B2358">
        <v>0.98405900000000002</v>
      </c>
      <c r="C2358">
        <f>PRODUCT($B$2:B2358)</f>
        <v>4.3245342276695462</v>
      </c>
      <c r="D2358">
        <f>MAX($C$2:C2358)</f>
        <v>4.9397769697849627</v>
      </c>
      <c r="E2358">
        <f t="shared" si="36"/>
        <v>-0.12454868830691346</v>
      </c>
      <c r="G2358" s="2"/>
      <c r="J2358" s="2"/>
    </row>
    <row r="2359" spans="1:10">
      <c r="A2359" s="1">
        <v>38474</v>
      </c>
      <c r="B2359">
        <v>1.0066409999999899</v>
      </c>
      <c r="C2359">
        <f>PRODUCT($B$2:B2359)</f>
        <v>4.3532534594754564</v>
      </c>
      <c r="D2359">
        <f>MAX($C$2:C2359)</f>
        <v>4.9397769697849627</v>
      </c>
      <c r="E2359">
        <f t="shared" si="36"/>
        <v>-0.11873481614596837</v>
      </c>
      <c r="G2359" s="2"/>
      <c r="J2359" s="2"/>
    </row>
    <row r="2360" spans="1:10">
      <c r="A2360" s="1">
        <v>38475</v>
      </c>
      <c r="B2360">
        <v>0.999058</v>
      </c>
      <c r="C2360">
        <f>PRODUCT($B$2:B2360)</f>
        <v>4.3491526947166301</v>
      </c>
      <c r="D2360">
        <f>MAX($C$2:C2360)</f>
        <v>4.9397769697849627</v>
      </c>
      <c r="E2360">
        <f t="shared" si="36"/>
        <v>-0.11956496794915894</v>
      </c>
      <c r="G2360" s="2"/>
      <c r="J2360" s="2"/>
    </row>
    <row r="2361" spans="1:10">
      <c r="A2361" s="1">
        <v>38476</v>
      </c>
      <c r="B2361">
        <v>1.027258</v>
      </c>
      <c r="C2361">
        <f>PRODUCT($B$2:B2361)</f>
        <v>4.4677018988692163</v>
      </c>
      <c r="D2361">
        <f>MAX($C$2:C2361)</f>
        <v>4.9397769697849627</v>
      </c>
      <c r="E2361">
        <f t="shared" si="36"/>
        <v>-9.5566069845517077E-2</v>
      </c>
      <c r="G2361" s="2"/>
      <c r="J2361" s="2"/>
    </row>
    <row r="2362" spans="1:10">
      <c r="A2362" s="1">
        <v>38477</v>
      </c>
      <c r="B2362">
        <v>1.0052680000000001</v>
      </c>
      <c r="C2362">
        <f>PRODUCT($B$2:B2362)</f>
        <v>4.4912377524724594</v>
      </c>
      <c r="D2362">
        <f>MAX($C$2:C2362)</f>
        <v>4.9397769697849627</v>
      </c>
      <c r="E2362">
        <f t="shared" si="36"/>
        <v>-9.0801511901463239E-2</v>
      </c>
      <c r="G2362" s="2"/>
      <c r="J2362" s="2"/>
    </row>
    <row r="2363" spans="1:10">
      <c r="A2363" s="1">
        <v>38478</v>
      </c>
      <c r="B2363">
        <v>1.0026919999999899</v>
      </c>
      <c r="C2363">
        <f>PRODUCT($B$2:B2363)</f>
        <v>4.5033281645020704</v>
      </c>
      <c r="D2363">
        <f>MAX($C$2:C2363)</f>
        <v>4.9397769697849627</v>
      </c>
      <c r="E2363">
        <f t="shared" si="36"/>
        <v>-8.8353949571511103E-2</v>
      </c>
      <c r="G2363" s="2"/>
      <c r="J2363" s="2"/>
    </row>
    <row r="2364" spans="1:10">
      <c r="A2364" s="1">
        <v>38481</v>
      </c>
      <c r="B2364">
        <v>1.0009110000000001</v>
      </c>
      <c r="C2364">
        <f>PRODUCT($B$2:B2364)</f>
        <v>4.5074306964599327</v>
      </c>
      <c r="D2364">
        <f>MAX($C$2:C2364)</f>
        <v>4.9397769697849627</v>
      </c>
      <c r="E2364">
        <f t="shared" si="36"/>
        <v>-8.7523440019570575E-2</v>
      </c>
      <c r="G2364" s="2"/>
      <c r="J2364" s="2"/>
    </row>
    <row r="2365" spans="1:10">
      <c r="A2365" s="1">
        <v>38482</v>
      </c>
      <c r="B2365">
        <v>0.97753199999999996</v>
      </c>
      <c r="C2365">
        <f>PRODUCT($B$2:B2365)</f>
        <v>4.4061577435718711</v>
      </c>
      <c r="D2365">
        <f>MAX($C$2:C2365)</f>
        <v>4.9397769697849627</v>
      </c>
      <c r="E2365">
        <f t="shared" si="36"/>
        <v>-0.10802496336921075</v>
      </c>
      <c r="G2365" s="2"/>
      <c r="J2365" s="2"/>
    </row>
    <row r="2366" spans="1:10">
      <c r="A2366" s="1">
        <v>38483</v>
      </c>
      <c r="B2366">
        <v>1.00465599999999</v>
      </c>
      <c r="C2366">
        <f>PRODUCT($B$2:B2366)</f>
        <v>4.4266728140258973</v>
      </c>
      <c r="D2366">
        <f>MAX($C$2:C2366)</f>
        <v>4.9397769697849627</v>
      </c>
      <c r="E2366">
        <f t="shared" si="36"/>
        <v>-0.10387192759866681</v>
      </c>
      <c r="G2366" s="2"/>
      <c r="J2366" s="2"/>
    </row>
    <row r="2367" spans="1:10">
      <c r="A2367" s="1">
        <v>38484</v>
      </c>
      <c r="B2367">
        <v>0.982927</v>
      </c>
      <c r="C2367">
        <f>PRODUCT($B$2:B2367)</f>
        <v>4.3510962290720334</v>
      </c>
      <c r="D2367">
        <f>MAX($C$2:C2367)</f>
        <v>4.9397769697849627</v>
      </c>
      <c r="E2367">
        <f t="shared" si="36"/>
        <v>-0.11917152217877469</v>
      </c>
      <c r="G2367" s="2"/>
      <c r="J2367" s="2"/>
    </row>
    <row r="2368" spans="1:10">
      <c r="A2368" s="1">
        <v>38485</v>
      </c>
      <c r="B2368">
        <v>0.98972700000000002</v>
      </c>
      <c r="C2368">
        <f>PRODUCT($B$2:B2368)</f>
        <v>4.3063974175107766</v>
      </c>
      <c r="D2368">
        <f>MAX($C$2:C2368)</f>
        <v>4.9397769697849627</v>
      </c>
      <c r="E2368">
        <f t="shared" si="36"/>
        <v>-0.12822027313143214</v>
      </c>
      <c r="G2368" s="2"/>
      <c r="J2368" s="2"/>
    </row>
    <row r="2369" spans="1:10">
      <c r="A2369" s="1">
        <v>38488</v>
      </c>
      <c r="B2369">
        <v>1.01188399999999</v>
      </c>
      <c r="C2369">
        <f>PRODUCT($B$2:B2369)</f>
        <v>4.3575746444204313</v>
      </c>
      <c r="D2369">
        <f>MAX($C$2:C2369)</f>
        <v>4.9397769697849627</v>
      </c>
      <c r="E2369">
        <f t="shared" si="36"/>
        <v>-0.11786004285733487</v>
      </c>
      <c r="G2369" s="2"/>
      <c r="J2369" s="2"/>
    </row>
    <row r="2370" spans="1:10">
      <c r="A2370" s="1">
        <v>38489</v>
      </c>
      <c r="B2370">
        <v>1.000248</v>
      </c>
      <c r="C2370">
        <f>PRODUCT($B$2:B2370)</f>
        <v>4.3586553229322478</v>
      </c>
      <c r="D2370">
        <f>MAX($C$2:C2370)</f>
        <v>4.9397769697849627</v>
      </c>
      <c r="E2370">
        <f t="shared" si="36"/>
        <v>-0.11764127214796338</v>
      </c>
      <c r="G2370" s="2"/>
      <c r="J2370" s="2"/>
    </row>
    <row r="2371" spans="1:10">
      <c r="A2371" s="1">
        <v>38490</v>
      </c>
      <c r="B2371">
        <v>1.019916</v>
      </c>
      <c r="C2371">
        <f>PRODUCT($B$2:B2371)</f>
        <v>4.4454623023437669</v>
      </c>
      <c r="D2371">
        <f>MAX($C$2:C2371)</f>
        <v>4.9397769697849627</v>
      </c>
      <c r="E2371">
        <f t="shared" ref="E2371:E2434" si="37">C2371/D2371-1</f>
        <v>-0.10006821572406221</v>
      </c>
      <c r="G2371" s="2"/>
      <c r="J2371" s="2"/>
    </row>
    <row r="2372" spans="1:10">
      <c r="A2372" s="1">
        <v>38491</v>
      </c>
      <c r="B2372">
        <v>1.0036430000000001</v>
      </c>
      <c r="C2372">
        <f>PRODUCT($B$2:B2372)</f>
        <v>4.4616571215112053</v>
      </c>
      <c r="D2372">
        <f>MAX($C$2:C2372)</f>
        <v>4.9397769697849627</v>
      </c>
      <c r="E2372">
        <f t="shared" si="37"/>
        <v>-9.6789764233944919E-2</v>
      </c>
      <c r="G2372" s="2"/>
      <c r="J2372" s="2"/>
    </row>
    <row r="2373" spans="1:10">
      <c r="A2373" s="1">
        <v>38492</v>
      </c>
      <c r="B2373">
        <v>0.99748300000000001</v>
      </c>
      <c r="C2373">
        <f>PRODUCT($B$2:B2373)</f>
        <v>4.4504271305363616</v>
      </c>
      <c r="D2373">
        <f>MAX($C$2:C2373)</f>
        <v>4.9397769697849627</v>
      </c>
      <c r="E2373">
        <f t="shared" si="37"/>
        <v>-9.9063144397368075E-2</v>
      </c>
      <c r="G2373" s="2"/>
      <c r="J2373" s="2"/>
    </row>
    <row r="2374" spans="1:10">
      <c r="A2374" s="1">
        <v>38495</v>
      </c>
      <c r="B2374">
        <v>1.0032989999999999</v>
      </c>
      <c r="C2374">
        <f>PRODUCT($B$2:B2374)</f>
        <v>4.4651090896400012</v>
      </c>
      <c r="D2374">
        <f>MAX($C$2:C2374)</f>
        <v>4.9397769697849627</v>
      </c>
      <c r="E2374">
        <f t="shared" si="37"/>
        <v>-9.609095371073495E-2</v>
      </c>
      <c r="G2374" s="2"/>
      <c r="J2374" s="2"/>
    </row>
    <row r="2375" spans="1:10">
      <c r="A2375" s="1">
        <v>38496</v>
      </c>
      <c r="B2375">
        <v>0.99709800000000004</v>
      </c>
      <c r="C2375">
        <f>PRODUCT($B$2:B2375)</f>
        <v>4.4521513430618658</v>
      </c>
      <c r="D2375">
        <f>MAX($C$2:C2375)</f>
        <v>4.9397769697849627</v>
      </c>
      <c r="E2375">
        <f t="shared" si="37"/>
        <v>-9.87140977630665E-2</v>
      </c>
      <c r="G2375" s="2"/>
      <c r="J2375" s="2"/>
    </row>
    <row r="2376" spans="1:10">
      <c r="A2376" s="1">
        <v>38497</v>
      </c>
      <c r="B2376">
        <v>0.99282199999999898</v>
      </c>
      <c r="C2376">
        <f>PRODUCT($B$2:B2376)</f>
        <v>4.4201938007213633</v>
      </c>
      <c r="D2376">
        <f>MAX($C$2:C2376)</f>
        <v>4.9397769697849627</v>
      </c>
      <c r="E2376">
        <f t="shared" si="37"/>
        <v>-0.10518352796932406</v>
      </c>
      <c r="G2376" s="2"/>
      <c r="J2376" s="2"/>
    </row>
    <row r="2377" spans="1:10">
      <c r="A2377" s="1">
        <v>38498</v>
      </c>
      <c r="B2377">
        <v>1.011236</v>
      </c>
      <c r="C2377">
        <f>PRODUCT($B$2:B2377)</f>
        <v>4.4698590982662685</v>
      </c>
      <c r="D2377">
        <f>MAX($C$2:C2377)</f>
        <v>4.9397769697849627</v>
      </c>
      <c r="E2377">
        <f t="shared" si="37"/>
        <v>-9.5129370089587439E-2</v>
      </c>
      <c r="G2377" s="2"/>
      <c r="J2377" s="2"/>
    </row>
    <row r="2378" spans="1:10">
      <c r="A2378" s="1">
        <v>38499</v>
      </c>
      <c r="B2378">
        <v>1.0067629999999901</v>
      </c>
      <c r="C2378">
        <f>PRODUCT($B$2:B2378)</f>
        <v>4.5000887553477993</v>
      </c>
      <c r="D2378">
        <f>MAX($C$2:C2378)</f>
        <v>4.9397769697849627</v>
      </c>
      <c r="E2378">
        <f t="shared" si="37"/>
        <v>-8.9009730019512179E-2</v>
      </c>
      <c r="G2378" s="2"/>
      <c r="J2378" s="2"/>
    </row>
    <row r="2379" spans="1:10">
      <c r="A2379" s="1">
        <v>38504</v>
      </c>
      <c r="B2379">
        <v>1.0118753333333299</v>
      </c>
      <c r="C2379">
        <f>PRODUCT($B$2:B2379)</f>
        <v>4.5535288093471245</v>
      </c>
      <c r="D2379">
        <f>MAX($C$2:C2379)</f>
        <v>4.9397769697849627</v>
      </c>
      <c r="E2379">
        <f t="shared" si="37"/>
        <v>-7.8191416900073585E-2</v>
      </c>
      <c r="G2379" s="2"/>
      <c r="J2379" s="2"/>
    </row>
    <row r="2380" spans="1:10">
      <c r="A2380" s="1">
        <v>38505</v>
      </c>
      <c r="B2380">
        <v>1.0067382199424399</v>
      </c>
      <c r="C2380">
        <f>PRODUCT($B$2:B2380)</f>
        <v>4.5842114879787417</v>
      </c>
      <c r="D2380">
        <f>MAX($C$2:C2380)</f>
        <v>4.9397769697849627</v>
      </c>
      <c r="E2380">
        <f t="shared" si="37"/>
        <v>-7.1980067922317481E-2</v>
      </c>
      <c r="G2380" s="2"/>
      <c r="J2380" s="2"/>
    </row>
    <row r="2381" spans="1:10">
      <c r="A2381" s="1">
        <v>38506</v>
      </c>
      <c r="B2381">
        <v>0.99431852726151804</v>
      </c>
      <c r="C2381">
        <f>PRODUCT($B$2:B2381)</f>
        <v>4.5581664153823542</v>
      </c>
      <c r="D2381">
        <f>MAX($C$2:C2381)</f>
        <v>4.9397769697849627</v>
      </c>
      <c r="E2381">
        <f t="shared" si="37"/>
        <v>-7.7252587867184808E-2</v>
      </c>
      <c r="G2381" s="2"/>
      <c r="J2381" s="2"/>
    </row>
    <row r="2382" spans="1:10">
      <c r="A2382" s="1">
        <v>38509</v>
      </c>
      <c r="B2382">
        <v>1.0092717513646301</v>
      </c>
      <c r="C2382">
        <f>PRODUCT($B$2:B2382)</f>
        <v>4.6004286010643867</v>
      </c>
      <c r="D2382">
        <f>MAX($C$2:C2382)</f>
        <v>4.9397769697849627</v>
      </c>
      <c r="E2382">
        <f t="shared" si="37"/>
        <v>-6.8697103289533379E-2</v>
      </c>
      <c r="G2382" s="2"/>
      <c r="J2382" s="2"/>
    </row>
    <row r="2383" spans="1:10">
      <c r="A2383" s="1">
        <v>38510</v>
      </c>
      <c r="B2383">
        <v>0.99716610514342896</v>
      </c>
      <c r="C2383">
        <f>PRODUCT($B$2:B2383)</f>
        <v>4.5873914701138077</v>
      </c>
      <c r="D2383">
        <f>MAX($C$2:C2383)</f>
        <v>4.9397769697849627</v>
      </c>
      <c r="E2383">
        <f t="shared" si="37"/>
        <v>-7.1336317778430969E-2</v>
      </c>
      <c r="G2383" s="2"/>
      <c r="J2383" s="2"/>
    </row>
    <row r="2384" spans="1:10">
      <c r="A2384" s="1">
        <v>38511</v>
      </c>
      <c r="B2384">
        <v>0.99603980226352795</v>
      </c>
      <c r="C2384">
        <f>PRODUCT($B$2:B2384)</f>
        <v>4.5692244927975514</v>
      </c>
      <c r="D2384">
        <f>MAX($C$2:C2384)</f>
        <v>4.9397769697849627</v>
      </c>
      <c r="E2384">
        <f t="shared" si="37"/>
        <v>-7.5014009590708697E-2</v>
      </c>
      <c r="G2384" s="2"/>
      <c r="J2384" s="2"/>
    </row>
    <row r="2385" spans="1:10">
      <c r="A2385" s="1">
        <v>38512</v>
      </c>
      <c r="B2385">
        <v>1.0042309575222901</v>
      </c>
      <c r="C2385">
        <f>PRODUCT($B$2:B2385)</f>
        <v>4.5885566875363857</v>
      </c>
      <c r="D2385">
        <f>MAX($C$2:C2385)</f>
        <v>4.9397769697849627</v>
      </c>
      <c r="E2385">
        <f t="shared" si="37"/>
        <v>-7.110043315657355E-2</v>
      </c>
      <c r="G2385" s="2"/>
      <c r="J2385" s="2"/>
    </row>
    <row r="2386" spans="1:10">
      <c r="A2386" s="1">
        <v>38513</v>
      </c>
      <c r="B2386">
        <v>1.00050845707887</v>
      </c>
      <c r="C2386">
        <f>PRODUCT($B$2:B2386)</f>
        <v>4.5908897716659602</v>
      </c>
      <c r="D2386">
        <f>MAX($C$2:C2386)</f>
        <v>4.9397769697849627</v>
      </c>
      <c r="E2386">
        <f t="shared" si="37"/>
        <v>-7.0628127596252588E-2</v>
      </c>
      <c r="G2386" s="2"/>
      <c r="J2386" s="2"/>
    </row>
    <row r="2387" spans="1:10">
      <c r="A2387" s="1">
        <v>38516</v>
      </c>
      <c r="B2387">
        <v>1.0023376824255401</v>
      </c>
      <c r="C2387">
        <f>PRODUCT($B$2:B2387)</f>
        <v>4.601621814002776</v>
      </c>
      <c r="D2387">
        <f>MAX($C$2:C2387)</f>
        <v>4.9397769697849627</v>
      </c>
      <c r="E2387">
        <f t="shared" si="37"/>
        <v>-6.8455551303343021E-2</v>
      </c>
      <c r="G2387" s="2"/>
      <c r="J2387" s="2"/>
    </row>
    <row r="2388" spans="1:10">
      <c r="A2388" s="1">
        <v>38517</v>
      </c>
      <c r="B2388">
        <v>1.0023640616376399</v>
      </c>
      <c r="C2388">
        <f>PRODUCT($B$2:B2388)</f>
        <v>4.6125003316041866</v>
      </c>
      <c r="D2388">
        <f>MAX($C$2:C2388)</f>
        <v>4.9397769697849627</v>
      </c>
      <c r="E2388">
        <f t="shared" si="37"/>
        <v>-6.6253322808422888E-2</v>
      </c>
      <c r="G2388" s="2"/>
      <c r="J2388" s="2"/>
    </row>
    <row r="2389" spans="1:10">
      <c r="A2389" s="1">
        <v>38518</v>
      </c>
      <c r="B2389">
        <v>1.0065486792848</v>
      </c>
      <c r="C2389">
        <f>PRODUCT($B$2:B2389)</f>
        <v>4.6427061169768962</v>
      </c>
      <c r="D2389">
        <f>MAX($C$2:C2389)</f>
        <v>4.9397769697849627</v>
      </c>
      <c r="E2389">
        <f t="shared" si="37"/>
        <v>-6.0138515286247585E-2</v>
      </c>
      <c r="G2389" s="2"/>
      <c r="J2389" s="2"/>
    </row>
    <row r="2390" spans="1:10">
      <c r="A2390" s="1">
        <v>38519</v>
      </c>
      <c r="B2390">
        <v>1.00830906608507</v>
      </c>
      <c r="C2390">
        <f>PRODUCT($B$2:B2390)</f>
        <v>4.681282668916416</v>
      </c>
      <c r="D2390">
        <f>MAX($C$2:C2390)</f>
        <v>4.9397769697849627</v>
      </c>
      <c r="E2390">
        <f t="shared" si="37"/>
        <v>-5.2329144098948954E-2</v>
      </c>
      <c r="G2390" s="2"/>
      <c r="J2390" s="2"/>
    </row>
    <row r="2391" spans="1:10">
      <c r="A2391" s="1">
        <v>38520</v>
      </c>
      <c r="B2391">
        <v>1.01010301921501</v>
      </c>
      <c r="C2391">
        <f>PRODUCT($B$2:B2391)</f>
        <v>4.7285777576713715</v>
      </c>
      <c r="D2391">
        <f>MAX($C$2:C2391)</f>
        <v>4.9397769697849627</v>
      </c>
      <c r="E2391">
        <f t="shared" si="37"/>
        <v>-4.275480723227576E-2</v>
      </c>
      <c r="G2391" s="2"/>
      <c r="J2391" s="2"/>
    </row>
    <row r="2392" spans="1:10">
      <c r="A2392" s="1">
        <v>38523</v>
      </c>
      <c r="B2392">
        <v>0.99213095786141903</v>
      </c>
      <c r="C2392">
        <f>PRODUCT($B$2:B2392)</f>
        <v>4.6913683800406991</v>
      </c>
      <c r="D2392">
        <f>MAX($C$2:C2392)</f>
        <v>4.9397769697849627</v>
      </c>
      <c r="E2392">
        <f t="shared" si="37"/>
        <v>-5.0287409991118914E-2</v>
      </c>
      <c r="G2392" s="2"/>
      <c r="J2392" s="2"/>
    </row>
    <row r="2393" spans="1:10">
      <c r="A2393" s="1">
        <v>38524</v>
      </c>
      <c r="B2393">
        <v>0.99710275361425205</v>
      </c>
      <c r="C2393">
        <f>PRODUCT($B$2:B2393)</f>
        <v>4.677776329957414</v>
      </c>
      <c r="D2393">
        <f>MAX($C$2:C2393)</f>
        <v>4.9397769697849627</v>
      </c>
      <c r="E2393">
        <f t="shared" si="37"/>
        <v>-5.3038961360021508E-2</v>
      </c>
      <c r="G2393" s="2"/>
      <c r="J2393" s="2"/>
    </row>
    <row r="2394" spans="1:10">
      <c r="A2394" s="1">
        <v>38525</v>
      </c>
      <c r="B2394">
        <v>1.0098635582644699</v>
      </c>
      <c r="C2394">
        <f>PRODUCT($B$2:B2394)</f>
        <v>4.7239158493361071</v>
      </c>
      <c r="D2394">
        <f>MAX($C$2:C2394)</f>
        <v>4.9397769697849627</v>
      </c>
      <c r="E2394">
        <f t="shared" si="37"/>
        <v>-4.3698555981213194E-2</v>
      </c>
      <c r="G2394" s="2"/>
      <c r="J2394" s="2"/>
    </row>
    <row r="2395" spans="1:10">
      <c r="A2395" s="1">
        <v>38526</v>
      </c>
      <c r="B2395">
        <v>0.98507744600386504</v>
      </c>
      <c r="C2395">
        <f>PRODUCT($B$2:B2395)</f>
        <v>4.6534229600011914</v>
      </c>
      <c r="D2395">
        <f>MAX($C$2:C2395)</f>
        <v>4.9397769697849627</v>
      </c>
      <c r="E2395">
        <f t="shared" si="37"/>
        <v>-5.7969015916165323E-2</v>
      </c>
      <c r="G2395" s="2"/>
      <c r="J2395" s="2"/>
    </row>
    <row r="2396" spans="1:10">
      <c r="A2396" s="1">
        <v>38527</v>
      </c>
      <c r="B2396">
        <v>0.99789147513300502</v>
      </c>
      <c r="C2396">
        <f>PRODUCT($B$2:B2396)</f>
        <v>4.6436111019733834</v>
      </c>
      <c r="D2396">
        <f>MAX($C$2:C2396)</f>
        <v>4.9397769697849627</v>
      </c>
      <c r="E2396">
        <f t="shared" si="37"/>
        <v>-5.9955311671585854E-2</v>
      </c>
      <c r="G2396" s="2"/>
      <c r="J2396" s="2"/>
    </row>
    <row r="2397" spans="1:10">
      <c r="A2397" s="1">
        <v>38530</v>
      </c>
      <c r="B2397">
        <v>1.0057207622059601</v>
      </c>
      <c r="C2397">
        <f>PRODUCT($B$2:B2397)</f>
        <v>4.6701760968647292</v>
      </c>
      <c r="D2397">
        <f>MAX($C$2:C2397)</f>
        <v>4.9397769697849627</v>
      </c>
      <c r="E2397">
        <f t="shared" si="37"/>
        <v>-5.4577539546683207E-2</v>
      </c>
      <c r="G2397" s="2"/>
      <c r="J2397" s="2"/>
    </row>
    <row r="2398" spans="1:10">
      <c r="A2398" s="1">
        <v>38531</v>
      </c>
      <c r="B2398">
        <v>1.0051762291280799</v>
      </c>
      <c r="C2398">
        <f>PRODUCT($B$2:B2398)</f>
        <v>4.6943499984105834</v>
      </c>
      <c r="D2398">
        <f>MAX($C$2:C2398)</f>
        <v>4.9397769697849627</v>
      </c>
      <c r="E2398">
        <f t="shared" si="37"/>
        <v>-4.9683816268543679E-2</v>
      </c>
      <c r="G2398" s="2"/>
      <c r="J2398" s="2"/>
    </row>
    <row r="2399" spans="1:10">
      <c r="A2399" s="1">
        <v>38532</v>
      </c>
      <c r="B2399">
        <v>0.994874758767755</v>
      </c>
      <c r="C2399">
        <f>PRODUCT($B$2:B2399)</f>
        <v>4.67029032224014</v>
      </c>
      <c r="D2399">
        <f>MAX($C$2:C2399)</f>
        <v>4.9397769697849627</v>
      </c>
      <c r="E2399">
        <f t="shared" si="37"/>
        <v>-5.4554415957073887E-2</v>
      </c>
      <c r="G2399" s="2"/>
      <c r="J2399" s="2"/>
    </row>
    <row r="2400" spans="1:10">
      <c r="A2400" s="1">
        <v>38534</v>
      </c>
      <c r="B2400">
        <v>1.0036309999999999</v>
      </c>
      <c r="C2400">
        <f>PRODUCT($B$2:B2400)</f>
        <v>4.6872481464001936</v>
      </c>
      <c r="D2400">
        <f>MAX($C$2:C2400)</f>
        <v>4.9397769697849627</v>
      </c>
      <c r="E2400">
        <f t="shared" si="37"/>
        <v>-5.1121503041414051E-2</v>
      </c>
      <c r="G2400" s="2"/>
      <c r="J2400" s="2"/>
    </row>
    <row r="2401" spans="1:10">
      <c r="A2401" s="1">
        <v>38538</v>
      </c>
      <c r="B2401">
        <v>1.00445299999999</v>
      </c>
      <c r="C2401">
        <f>PRODUCT($B$2:B2401)</f>
        <v>4.7081204623960673</v>
      </c>
      <c r="D2401">
        <f>MAX($C$2:C2401)</f>
        <v>4.9397769697849627</v>
      </c>
      <c r="E2401">
        <f t="shared" si="37"/>
        <v>-4.6896147094466878E-2</v>
      </c>
      <c r="G2401" s="2"/>
      <c r="J2401" s="2"/>
    </row>
    <row r="2402" spans="1:10">
      <c r="A2402" s="1">
        <v>38539</v>
      </c>
      <c r="B2402">
        <v>0.99515099999999901</v>
      </c>
      <c r="C2402">
        <f>PRODUCT($B$2:B2402)</f>
        <v>4.6852907862739039</v>
      </c>
      <c r="D2402">
        <f>MAX($C$2:C2402)</f>
        <v>4.9397769697849627</v>
      </c>
      <c r="E2402">
        <f t="shared" si="37"/>
        <v>-5.1517747677206738E-2</v>
      </c>
      <c r="G2402" s="2"/>
      <c r="J2402" s="2"/>
    </row>
    <row r="2403" spans="1:10">
      <c r="A2403" s="1">
        <v>38540</v>
      </c>
      <c r="B2403">
        <v>1.0029239999999899</v>
      </c>
      <c r="C2403">
        <f>PRODUCT($B$2:B2403)</f>
        <v>4.6989905765329221</v>
      </c>
      <c r="D2403">
        <f>MAX($C$2:C2403)</f>
        <v>4.9397769697849627</v>
      </c>
      <c r="E2403">
        <f t="shared" si="37"/>
        <v>-4.8744385571424353E-2</v>
      </c>
      <c r="G2403" s="2"/>
      <c r="J2403" s="2"/>
    </row>
    <row r="2404" spans="1:10">
      <c r="A2404" s="1">
        <v>38541</v>
      </c>
      <c r="B2404">
        <v>1.0104109999999999</v>
      </c>
      <c r="C2404">
        <f>PRODUCT($B$2:B2404)</f>
        <v>4.7479117674252063</v>
      </c>
      <c r="D2404">
        <f>MAX($C$2:C2404)</f>
        <v>4.9397769697849627</v>
      </c>
      <c r="E2404">
        <f t="shared" si="37"/>
        <v>-3.8840863369608458E-2</v>
      </c>
      <c r="G2404" s="2"/>
      <c r="J2404" s="2"/>
    </row>
    <row r="2405" spans="1:10">
      <c r="A2405" s="1">
        <v>38544</v>
      </c>
      <c r="B2405">
        <v>1.0152489999999901</v>
      </c>
      <c r="C2405">
        <f>PRODUCT($B$2:B2405)</f>
        <v>4.820312673966626</v>
      </c>
      <c r="D2405">
        <f>MAX($C$2:C2405)</f>
        <v>4.9397769697849627</v>
      </c>
      <c r="E2405">
        <f t="shared" si="37"/>
        <v>-2.4184147695141212E-2</v>
      </c>
      <c r="G2405" s="2"/>
      <c r="J2405" s="2"/>
    </row>
    <row r="2406" spans="1:10">
      <c r="A2406" s="1">
        <v>38545</v>
      </c>
      <c r="B2406">
        <v>1.011908</v>
      </c>
      <c r="C2406">
        <f>PRODUCT($B$2:B2406)</f>
        <v>4.877712957288221</v>
      </c>
      <c r="D2406">
        <f>MAX($C$2:C2406)</f>
        <v>4.9397769697849627</v>
      </c>
      <c r="E2406">
        <f t="shared" si="37"/>
        <v>-1.2564132525894944E-2</v>
      </c>
      <c r="G2406" s="2"/>
      <c r="J2406" s="2"/>
    </row>
    <row r="2407" spans="1:10">
      <c r="A2407" s="1">
        <v>38546</v>
      </c>
      <c r="B2407">
        <v>0.99933099999999897</v>
      </c>
      <c r="C2407">
        <f>PRODUCT($B$2:B2407)</f>
        <v>4.8744497673197902</v>
      </c>
      <c r="D2407">
        <f>MAX($C$2:C2407)</f>
        <v>4.9397769697849627</v>
      </c>
      <c r="E2407">
        <f t="shared" si="37"/>
        <v>-1.3224727121236124E-2</v>
      </c>
      <c r="G2407" s="2"/>
      <c r="J2407" s="2"/>
    </row>
    <row r="2408" spans="1:10">
      <c r="A2408" s="1">
        <v>38547</v>
      </c>
      <c r="B2408">
        <v>1.005754</v>
      </c>
      <c r="C2408">
        <f>PRODUCT($B$2:B2408)</f>
        <v>4.9024973512809487</v>
      </c>
      <c r="D2408">
        <f>MAX($C$2:C2408)</f>
        <v>4.9397769697849627</v>
      </c>
      <c r="E2408">
        <f t="shared" si="37"/>
        <v>-7.5468222010915964E-3</v>
      </c>
      <c r="G2408" s="2"/>
      <c r="J2408" s="2"/>
    </row>
    <row r="2409" spans="1:10">
      <c r="A2409" s="1">
        <v>38548</v>
      </c>
      <c r="B2409">
        <v>0.99454500000000001</v>
      </c>
      <c r="C2409">
        <f>PRODUCT($B$2:B2409)</f>
        <v>4.8757542282297113</v>
      </c>
      <c r="D2409">
        <f>MAX($C$2:C2409)</f>
        <v>4.9397769697849627</v>
      </c>
      <c r="E2409">
        <f t="shared" si="37"/>
        <v>-1.2960654285984585E-2</v>
      </c>
      <c r="G2409" s="2"/>
      <c r="J2409" s="2"/>
    </row>
    <row r="2410" spans="1:10">
      <c r="A2410" s="1">
        <v>38551</v>
      </c>
      <c r="B2410">
        <v>0.996922999999999</v>
      </c>
      <c r="C2410">
        <f>PRODUCT($B$2:B2410)</f>
        <v>4.8607515324694432</v>
      </c>
      <c r="D2410">
        <f>MAX($C$2:C2410)</f>
        <v>4.9397769697849627</v>
      </c>
      <c r="E2410">
        <f t="shared" si="37"/>
        <v>-1.5997774352747629E-2</v>
      </c>
      <c r="G2410" s="2"/>
      <c r="J2410" s="2"/>
    </row>
    <row r="2411" spans="1:10">
      <c r="A2411" s="1">
        <v>38552</v>
      </c>
      <c r="B2411">
        <v>1.011406</v>
      </c>
      <c r="C2411">
        <f>PRODUCT($B$2:B2411)</f>
        <v>4.9161932644487898</v>
      </c>
      <c r="D2411">
        <f>MAX($C$2:C2411)</f>
        <v>4.9397769697849627</v>
      </c>
      <c r="E2411">
        <f t="shared" si="37"/>
        <v>-4.7742449670150622E-3</v>
      </c>
      <c r="G2411" s="2"/>
      <c r="J2411" s="2"/>
    </row>
    <row r="2412" spans="1:10">
      <c r="A2412" s="1">
        <v>38553</v>
      </c>
      <c r="B2412">
        <v>1.0001329999999899</v>
      </c>
      <c r="C2412">
        <f>PRODUCT($B$2:B2412)</f>
        <v>4.9168471181529121</v>
      </c>
      <c r="D2412">
        <f>MAX($C$2:C2412)</f>
        <v>4.9397769697849627</v>
      </c>
      <c r="E2412">
        <f t="shared" si="37"/>
        <v>-4.6418799416056977E-3</v>
      </c>
      <c r="G2412" s="2"/>
      <c r="J2412" s="2"/>
    </row>
    <row r="2413" spans="1:10">
      <c r="A2413" s="1">
        <v>38554</v>
      </c>
      <c r="B2413">
        <v>1.01087799999999</v>
      </c>
      <c r="C2413">
        <f>PRODUCT($B$2:B2413)</f>
        <v>4.9703325811041301</v>
      </c>
      <c r="D2413">
        <f>MAX($C$2:C2413)</f>
        <v>4.9703325811041301</v>
      </c>
      <c r="E2413">
        <f t="shared" si="37"/>
        <v>0</v>
      </c>
      <c r="G2413" s="2"/>
      <c r="J2413" s="2"/>
    </row>
    <row r="2414" spans="1:10">
      <c r="A2414" s="1">
        <v>38555</v>
      </c>
      <c r="B2414">
        <v>0.99763799999999903</v>
      </c>
      <c r="C2414">
        <f>PRODUCT($B$2:B2414)</f>
        <v>4.958592655547557</v>
      </c>
      <c r="D2414">
        <f>MAX($C$2:C2414)</f>
        <v>4.9703325811041301</v>
      </c>
      <c r="E2414">
        <f t="shared" si="37"/>
        <v>-2.3620000000010855E-3</v>
      </c>
      <c r="G2414" s="2"/>
      <c r="J2414" s="2"/>
    </row>
    <row r="2415" spans="1:10">
      <c r="A2415" s="1">
        <v>38558</v>
      </c>
      <c r="B2415">
        <v>0.99131800000000003</v>
      </c>
      <c r="C2415">
        <f>PRODUCT($B$2:B2415)</f>
        <v>4.9155421541120932</v>
      </c>
      <c r="D2415">
        <f>MAX($C$2:C2415)</f>
        <v>4.9703325811041301</v>
      </c>
      <c r="E2415">
        <f t="shared" si="37"/>
        <v>-1.1023493116001037E-2</v>
      </c>
      <c r="G2415" s="2"/>
      <c r="J2415" s="2"/>
    </row>
    <row r="2416" spans="1:10">
      <c r="A2416" s="1">
        <v>38559</v>
      </c>
      <c r="B2416">
        <v>1.005706</v>
      </c>
      <c r="C2416">
        <f>PRODUCT($B$2:B2416)</f>
        <v>4.9435902376434564</v>
      </c>
      <c r="D2416">
        <f>MAX($C$2:C2416)</f>
        <v>4.9703325811041301</v>
      </c>
      <c r="E2416">
        <f t="shared" si="37"/>
        <v>-5.3803931677209871E-3</v>
      </c>
      <c r="G2416" s="2"/>
      <c r="J2416" s="2"/>
    </row>
    <row r="2417" spans="1:10">
      <c r="A2417" s="1">
        <v>38560</v>
      </c>
      <c r="B2417">
        <v>1.0054099999999899</v>
      </c>
      <c r="C2417">
        <f>PRODUCT($B$2:B2417)</f>
        <v>4.9703350608290577</v>
      </c>
      <c r="D2417">
        <f>MAX($C$2:C2417)</f>
        <v>4.9703350608290577</v>
      </c>
      <c r="E2417">
        <f t="shared" si="37"/>
        <v>0</v>
      </c>
      <c r="G2417" s="2"/>
      <c r="J2417" s="2"/>
    </row>
    <row r="2418" spans="1:10">
      <c r="A2418" s="1">
        <v>38561</v>
      </c>
      <c r="B2418">
        <v>1.012467</v>
      </c>
      <c r="C2418">
        <f>PRODUCT($B$2:B2418)</f>
        <v>5.0323002280324136</v>
      </c>
      <c r="D2418">
        <f>MAX($C$2:C2418)</f>
        <v>5.0323002280324136</v>
      </c>
      <c r="E2418">
        <f t="shared" si="37"/>
        <v>0</v>
      </c>
      <c r="G2418" s="2"/>
      <c r="J2418" s="2"/>
    </row>
    <row r="2419" spans="1:10">
      <c r="A2419" s="1">
        <v>38565</v>
      </c>
      <c r="B2419">
        <v>1.0132988333333299</v>
      </c>
      <c r="C2419">
        <f>PRODUCT($B$2:B2419)</f>
        <v>5.0992239500482945</v>
      </c>
      <c r="D2419">
        <f>MAX($C$2:C2419)</f>
        <v>5.0992239500482945</v>
      </c>
      <c r="E2419">
        <f t="shared" si="37"/>
        <v>0</v>
      </c>
      <c r="G2419" s="2"/>
      <c r="J2419" s="2"/>
    </row>
    <row r="2420" spans="1:10">
      <c r="A2420" s="1">
        <v>38566</v>
      </c>
      <c r="B2420">
        <v>1.01652500738791</v>
      </c>
      <c r="C2420">
        <f>PRODUCT($B$2:B2420)</f>
        <v>5.1834886634954502</v>
      </c>
      <c r="D2420">
        <f>MAX($C$2:C2420)</f>
        <v>5.1834886634954502</v>
      </c>
      <c r="E2420">
        <f t="shared" si="37"/>
        <v>0</v>
      </c>
      <c r="G2420" s="2"/>
      <c r="J2420" s="2"/>
    </row>
    <row r="2421" spans="1:10">
      <c r="A2421" s="1">
        <v>38567</v>
      </c>
      <c r="B2421">
        <v>0.99737615230056198</v>
      </c>
      <c r="C2421">
        <f>PRODUCT($B$2:B2421)</f>
        <v>5.1698879786906744</v>
      </c>
      <c r="D2421">
        <f>MAX($C$2:C2421)</f>
        <v>5.1834886634954502</v>
      </c>
      <c r="E2421">
        <f t="shared" si="37"/>
        <v>-2.62384769943802E-3</v>
      </c>
      <c r="G2421" s="2"/>
      <c r="J2421" s="2"/>
    </row>
    <row r="2422" spans="1:10">
      <c r="A2422" s="1">
        <v>38568</v>
      </c>
      <c r="B2422">
        <v>0.99036182753222401</v>
      </c>
      <c r="C2422">
        <f>PRODUCT($B$2:B2422)</f>
        <v>5.1200597067129721</v>
      </c>
      <c r="D2422">
        <f>MAX($C$2:C2422)</f>
        <v>5.1834886634954502</v>
      </c>
      <c r="E2422">
        <f t="shared" si="37"/>
        <v>-1.2236731070557672E-2</v>
      </c>
      <c r="G2422" s="2"/>
      <c r="J2422" s="2"/>
    </row>
    <row r="2423" spans="1:10">
      <c r="A2423" s="1">
        <v>38569</v>
      </c>
      <c r="B2423">
        <v>0.97831492448943802</v>
      </c>
      <c r="C2423">
        <f>PRODUCT($B$2:B2423)</f>
        <v>5.0090308253543157</v>
      </c>
      <c r="D2423">
        <f>MAX($C$2:C2423)</f>
        <v>5.1834886634954502</v>
      </c>
      <c r="E2423">
        <f t="shared" si="37"/>
        <v>-3.3656452143852156E-2</v>
      </c>
      <c r="G2423" s="2"/>
      <c r="J2423" s="2"/>
    </row>
    <row r="2424" spans="1:10">
      <c r="A2424" s="1">
        <v>38572</v>
      </c>
      <c r="B2424">
        <v>1.00044573476558</v>
      </c>
      <c r="C2424">
        <f>PRODUCT($B$2:B2424)</f>
        <v>5.0112635245350381</v>
      </c>
      <c r="D2424">
        <f>MAX($C$2:C2424)</f>
        <v>5.1834886634954502</v>
      </c>
      <c r="E2424">
        <f t="shared" si="37"/>
        <v>-3.3225719229078687E-2</v>
      </c>
      <c r="G2424" s="2"/>
      <c r="J2424" s="2"/>
    </row>
    <row r="2425" spans="1:10">
      <c r="A2425" s="1">
        <v>38573</v>
      </c>
      <c r="B2425">
        <v>1.0193853761906799</v>
      </c>
      <c r="C2425">
        <f>PRODUCT($B$2:B2425)</f>
        <v>5.1084087531487823</v>
      </c>
      <c r="D2425">
        <f>MAX($C$2:C2425)</f>
        <v>5.1834886634954502</v>
      </c>
      <c r="E2425">
        <f t="shared" si="37"/>
        <v>-1.4484436104860388E-2</v>
      </c>
      <c r="G2425" s="2"/>
      <c r="J2425" s="2"/>
    </row>
    <row r="2426" spans="1:10">
      <c r="A2426" s="1">
        <v>38574</v>
      </c>
      <c r="B2426">
        <v>1.0087114818607099</v>
      </c>
      <c r="C2426">
        <f>PRODUCT($B$2:B2426)</f>
        <v>5.1529105633389296</v>
      </c>
      <c r="D2426">
        <f>MAX($C$2:C2426)</f>
        <v>5.1834886634954502</v>
      </c>
      <c r="E2426">
        <f t="shared" si="37"/>
        <v>-5.8991351465406128E-3</v>
      </c>
      <c r="G2426" s="2"/>
      <c r="J2426" s="2"/>
    </row>
    <row r="2427" spans="1:10">
      <c r="A2427" s="1">
        <v>38575</v>
      </c>
      <c r="B2427">
        <v>0.99738706344926098</v>
      </c>
      <c r="C2427">
        <f>PRODUCT($B$2:B2427)</f>
        <v>5.1394463349852924</v>
      </c>
      <c r="D2427">
        <f>MAX($C$2:C2427)</f>
        <v>5.1834886634954502</v>
      </c>
      <c r="E2427">
        <f t="shared" si="37"/>
        <v>-8.4966576314373654E-3</v>
      </c>
      <c r="G2427" s="2"/>
      <c r="J2427" s="2"/>
    </row>
    <row r="2428" spans="1:10">
      <c r="A2428" s="1">
        <v>38576</v>
      </c>
      <c r="B2428">
        <v>0.99073977035516403</v>
      </c>
      <c r="C2428">
        <f>PRODUCT($B$2:B2428)</f>
        <v>5.0918538816760179</v>
      </c>
      <c r="D2428">
        <f>MAX($C$2:C2428)</f>
        <v>5.1834886634954502</v>
      </c>
      <c r="E2428">
        <f t="shared" si="37"/>
        <v>-1.7678206275392738E-2</v>
      </c>
      <c r="G2428" s="2"/>
      <c r="J2428" s="2"/>
    </row>
    <row r="2429" spans="1:10">
      <c r="A2429" s="1">
        <v>38579</v>
      </c>
      <c r="B2429">
        <v>1.00747889038512</v>
      </c>
      <c r="C2429">
        <f>PRODUCT($B$2:B2429)</f>
        <v>5.1299352987141207</v>
      </c>
      <c r="D2429">
        <f>MAX($C$2:C2429)</f>
        <v>5.1834886634954502</v>
      </c>
      <c r="E2429">
        <f t="shared" si="37"/>
        <v>-1.0331529257211924E-2</v>
      </c>
      <c r="G2429" s="2"/>
      <c r="J2429" s="2"/>
    </row>
    <row r="2430" spans="1:10">
      <c r="A2430" s="1">
        <v>38580</v>
      </c>
      <c r="B2430">
        <v>0.98575373908566599</v>
      </c>
      <c r="C2430">
        <f>PRODUCT($B$2:B2430)</f>
        <v>5.0568529019749873</v>
      </c>
      <c r="D2430">
        <f>MAX($C$2:C2430)</f>
        <v>5.1834886634954502</v>
      </c>
      <c r="E2430">
        <f t="shared" si="37"/>
        <v>-2.4430604510103593E-2</v>
      </c>
      <c r="G2430" s="2"/>
      <c r="J2430" s="2"/>
    </row>
    <row r="2431" spans="1:10">
      <c r="A2431" s="1">
        <v>38581</v>
      </c>
      <c r="B2431">
        <v>0.99904536512908904</v>
      </c>
      <c r="C2431">
        <f>PRODUCT($B$2:B2431)</f>
        <v>5.052025453857695</v>
      </c>
      <c r="D2431">
        <f>MAX($C$2:C2431)</f>
        <v>5.1834886634954502</v>
      </c>
      <c r="E2431">
        <f t="shared" si="37"/>
        <v>-2.5361917074031792E-2</v>
      </c>
      <c r="G2431" s="2"/>
      <c r="J2431" s="2"/>
    </row>
    <row r="2432" spans="1:10">
      <c r="A2432" s="1">
        <v>38582</v>
      </c>
      <c r="B2432">
        <v>0.98339454165865803</v>
      </c>
      <c r="C2432">
        <f>PRODUCT($B$2:B2432)</f>
        <v>4.9681342556442614</v>
      </c>
      <c r="D2432">
        <f>MAX($C$2:C2432)</f>
        <v>5.1834886634954502</v>
      </c>
      <c r="E2432">
        <f t="shared" si="37"/>
        <v>-4.154622915794437E-2</v>
      </c>
      <c r="G2432" s="2"/>
      <c r="J2432" s="2"/>
    </row>
    <row r="2433" spans="1:10">
      <c r="A2433" s="1">
        <v>38583</v>
      </c>
      <c r="B2433">
        <v>0.99601811208048197</v>
      </c>
      <c r="C2433">
        <f>PRODUCT($B$2:B2433)</f>
        <v>4.9483517018691678</v>
      </c>
      <c r="D2433">
        <f>MAX($C$2:C2433)</f>
        <v>5.1834886634954502</v>
      </c>
      <c r="E2433">
        <f t="shared" si="37"/>
        <v>-4.5362684649476903E-2</v>
      </c>
      <c r="G2433" s="2"/>
      <c r="J2433" s="2"/>
    </row>
    <row r="2434" spans="1:10">
      <c r="A2434" s="1">
        <v>38586</v>
      </c>
      <c r="B2434">
        <v>1.01119187101987</v>
      </c>
      <c r="C2434">
        <f>PRODUCT($B$2:B2434)</f>
        <v>5.003733015877442</v>
      </c>
      <c r="D2434">
        <f>MAX($C$2:C2434)</f>
        <v>5.1834886634954502</v>
      </c>
      <c r="E2434">
        <f t="shared" si="37"/>
        <v>-3.4678506945318821E-2</v>
      </c>
      <c r="G2434" s="2"/>
      <c r="J2434" s="2"/>
    </row>
    <row r="2435" spans="1:10">
      <c r="A2435" s="1">
        <v>38587</v>
      </c>
      <c r="B2435">
        <v>0.99226244384768203</v>
      </c>
      <c r="C2435">
        <f>PRODUCT($B$2:B2435)</f>
        <v>4.9650163506958833</v>
      </c>
      <c r="D2435">
        <f>MAX($C$2:C2435)</f>
        <v>5.1834886634954502</v>
      </c>
      <c r="E2435">
        <f t="shared" ref="E2435:E2498" si="38">C2435/D2435-1</f>
        <v>-4.2147736202868713E-2</v>
      </c>
      <c r="G2435" s="2"/>
      <c r="J2435" s="2"/>
    </row>
    <row r="2436" spans="1:10">
      <c r="A2436" s="1">
        <v>38588</v>
      </c>
      <c r="B2436">
        <v>0.98946881889147498</v>
      </c>
      <c r="C2436">
        <f>PRODUCT($B$2:B2436)</f>
        <v>4.9127288642999174</v>
      </c>
      <c r="D2436">
        <f>MAX($C$2:C2436)</f>
        <v>5.1834886634954502</v>
      </c>
      <c r="E2436">
        <f t="shared" si="38"/>
        <v>-5.2235051868126936E-2</v>
      </c>
      <c r="G2436" s="2"/>
      <c r="J2436" s="2"/>
    </row>
    <row r="2437" spans="1:10">
      <c r="A2437" s="1">
        <v>38589</v>
      </c>
      <c r="B2437">
        <v>1.0103172249160299</v>
      </c>
      <c r="C2437">
        <f>PRODUCT($B$2:B2437)</f>
        <v>4.963414592944372</v>
      </c>
      <c r="D2437">
        <f>MAX($C$2:C2437)</f>
        <v>5.1834886634954502</v>
      </c>
      <c r="E2437">
        <f t="shared" si="38"/>
        <v>-4.2456747730720945E-2</v>
      </c>
      <c r="G2437" s="2"/>
      <c r="J2437" s="2"/>
    </row>
    <row r="2438" spans="1:10">
      <c r="A2438" s="1">
        <v>38590</v>
      </c>
      <c r="B2438">
        <v>0.99725957035943003</v>
      </c>
      <c r="C2438">
        <f>PRODUCT($B$2:B2438)</f>
        <v>4.9498127044754296</v>
      </c>
      <c r="D2438">
        <f>MAX($C$2:C2438)</f>
        <v>5.1834886634954502</v>
      </c>
      <c r="E2438">
        <f t="shared" si="38"/>
        <v>-4.5080827641367449E-2</v>
      </c>
      <c r="G2438" s="2"/>
      <c r="J2438" s="2"/>
    </row>
    <row r="2439" spans="1:10">
      <c r="A2439" s="1">
        <v>38593</v>
      </c>
      <c r="B2439">
        <v>1.00823034931107</v>
      </c>
      <c r="C2439">
        <f>PRODUCT($B$2:B2439)</f>
        <v>4.9905513920576343</v>
      </c>
      <c r="D2439">
        <f>MAX($C$2:C2439)</f>
        <v>5.1834886634954502</v>
      </c>
      <c r="E2439">
        <f t="shared" si="38"/>
        <v>-3.7221509289018129E-2</v>
      </c>
      <c r="G2439" s="2"/>
      <c r="J2439" s="2"/>
    </row>
    <row r="2440" spans="1:10">
      <c r="A2440" s="1">
        <v>38594</v>
      </c>
      <c r="B2440">
        <v>0.992064466429187</v>
      </c>
      <c r="C2440">
        <f>PRODUCT($B$2:B2440)</f>
        <v>4.9509487039490931</v>
      </c>
      <c r="D2440">
        <f>MAX($C$2:C2440)</f>
        <v>5.1834886634954502</v>
      </c>
      <c r="E2440">
        <f t="shared" si="38"/>
        <v>-4.4861670323311786E-2</v>
      </c>
      <c r="G2440" s="2"/>
      <c r="J2440" s="2"/>
    </row>
    <row r="2441" spans="1:10">
      <c r="A2441" s="1">
        <v>38596</v>
      </c>
      <c r="B2441">
        <v>1.01283066666666</v>
      </c>
      <c r="C2441">
        <f>PRODUCT($B$2:B2441)</f>
        <v>5.0144726764531962</v>
      </c>
      <c r="D2441">
        <f>MAX($C$2:C2441)</f>
        <v>5.1834886634954502</v>
      </c>
      <c r="E2441">
        <f t="shared" si="38"/>
        <v>-3.2606608794679803E-2</v>
      </c>
      <c r="G2441" s="2"/>
      <c r="J2441" s="2"/>
    </row>
    <row r="2442" spans="1:10">
      <c r="A2442" s="1">
        <v>38597</v>
      </c>
      <c r="B2442">
        <v>1.00686506561939</v>
      </c>
      <c r="C2442">
        <f>PRODUCT($B$2:B2442)</f>
        <v>5.0488973604236858</v>
      </c>
      <c r="D2442">
        <f>MAX($C$2:C2442)</f>
        <v>5.1834886634954502</v>
      </c>
      <c r="E2442">
        <f t="shared" si="38"/>
        <v>-2.5965389684291074E-2</v>
      </c>
      <c r="G2442" s="2"/>
      <c r="J2442" s="2"/>
    </row>
    <row r="2443" spans="1:10">
      <c r="A2443" s="1">
        <v>38601</v>
      </c>
      <c r="B2443">
        <v>1.0141379421463701</v>
      </c>
      <c r="C2443">
        <f>PRODUCT($B$2:B2443)</f>
        <v>5.1202783792083162</v>
      </c>
      <c r="D2443">
        <f>MAX($C$2:C2443)</f>
        <v>5.1834886634954502</v>
      </c>
      <c r="E2443">
        <f t="shared" si="38"/>
        <v>-1.219454471508552E-2</v>
      </c>
      <c r="G2443" s="2"/>
      <c r="J2443" s="2"/>
    </row>
    <row r="2444" spans="1:10">
      <c r="A2444" s="1">
        <v>38602</v>
      </c>
      <c r="B2444">
        <v>1.0000379092532199</v>
      </c>
      <c r="C2444">
        <f>PRODUCT($B$2:B2444)</f>
        <v>5.1204724851379497</v>
      </c>
      <c r="D2444">
        <f>MAX($C$2:C2444)</f>
        <v>5.1834886634954502</v>
      </c>
      <c r="E2444">
        <f t="shared" si="38"/>
        <v>-1.2157097747949153E-2</v>
      </c>
      <c r="G2444" s="2"/>
      <c r="J2444" s="2"/>
    </row>
    <row r="2445" spans="1:10">
      <c r="A2445" s="1">
        <v>38603</v>
      </c>
      <c r="B2445">
        <v>0.99776509862773199</v>
      </c>
      <c r="C2445">
        <f>PRODUCT($B$2:B2445)</f>
        <v>5.1090287341542542</v>
      </c>
      <c r="D2445">
        <f>MAX($C$2:C2445)</f>
        <v>5.1834886634954502</v>
      </c>
      <c r="E2445">
        <f t="shared" si="38"/>
        <v>-1.436482920577753E-2</v>
      </c>
      <c r="G2445" s="2"/>
      <c r="J2445" s="2"/>
    </row>
    <row r="2446" spans="1:10">
      <c r="A2446" s="1">
        <v>38604</v>
      </c>
      <c r="B2446">
        <v>1.01279920425286</v>
      </c>
      <c r="C2446">
        <f>PRODUCT($B$2:B2446)</f>
        <v>5.1744202364564247</v>
      </c>
      <c r="D2446">
        <f>MAX($C$2:C2446)</f>
        <v>5.1834886634954502</v>
      </c>
      <c r="E2446">
        <f t="shared" si="38"/>
        <v>-1.7494833359797957E-3</v>
      </c>
      <c r="G2446" s="2"/>
      <c r="J2446" s="2"/>
    </row>
    <row r="2447" spans="1:10">
      <c r="A2447" s="1">
        <v>38607</v>
      </c>
      <c r="B2447">
        <v>0.99862799302761496</v>
      </c>
      <c r="C2447">
        <f>PRODUCT($B$2:B2447)</f>
        <v>5.1673208958139565</v>
      </c>
      <c r="D2447">
        <f>MAX($C$2:C2447)</f>
        <v>5.1834886634954502</v>
      </c>
      <c r="E2447">
        <f t="shared" si="38"/>
        <v>-3.1190900050297454E-3</v>
      </c>
      <c r="G2447" s="2"/>
      <c r="J2447" s="2"/>
    </row>
    <row r="2448" spans="1:10">
      <c r="A2448" s="1">
        <v>38608</v>
      </c>
      <c r="B2448">
        <v>0.98953859630233898</v>
      </c>
      <c r="C2448">
        <f>PRODUCT($B$2:B2448)</f>
        <v>5.1132634658874876</v>
      </c>
      <c r="D2448">
        <f>MAX($C$2:C2448)</f>
        <v>5.1834886634954502</v>
      </c>
      <c r="E2448">
        <f t="shared" si="38"/>
        <v>-1.3547863642978775E-2</v>
      </c>
      <c r="G2448" s="2"/>
      <c r="J2448" s="2"/>
    </row>
    <row r="2449" spans="1:10">
      <c r="A2449" s="1">
        <v>38609</v>
      </c>
      <c r="B2449">
        <v>0.99690544152895399</v>
      </c>
      <c r="C2449">
        <f>PRODUCT($B$2:B2449)</f>
        <v>5.0974401731144354</v>
      </c>
      <c r="D2449">
        <f>MAX($C$2:C2449)</f>
        <v>5.1834886634954502</v>
      </c>
      <c r="E2449">
        <f t="shared" si="38"/>
        <v>-1.6600497457823771E-2</v>
      </c>
      <c r="G2449" s="2"/>
      <c r="J2449" s="2"/>
    </row>
    <row r="2450" spans="1:10">
      <c r="A2450" s="1">
        <v>38610</v>
      </c>
      <c r="B2450">
        <v>1.00556813436343</v>
      </c>
      <c r="C2450">
        <f>PRODUCT($B$2:B2450)</f>
        <v>5.1258234049078819</v>
      </c>
      <c r="D2450">
        <f>MAX($C$2:C2450)</f>
        <v>5.1834886634954502</v>
      </c>
      <c r="E2450">
        <f t="shared" si="38"/>
        <v>-1.1124796894738886E-2</v>
      </c>
      <c r="G2450" s="2"/>
      <c r="J2450" s="2"/>
    </row>
    <row r="2451" spans="1:10">
      <c r="A2451" s="1">
        <v>38611</v>
      </c>
      <c r="B2451">
        <v>1.0118869433987601</v>
      </c>
      <c r="C2451">
        <f>PRODUCT($B$2:B2451)</f>
        <v>5.1867537775940615</v>
      </c>
      <c r="D2451">
        <f>MAX($C$2:C2451)</f>
        <v>5.1867537775940615</v>
      </c>
      <c r="E2451">
        <f t="shared" si="38"/>
        <v>0</v>
      </c>
      <c r="G2451" s="2"/>
      <c r="J2451" s="2"/>
    </row>
    <row r="2452" spans="1:10">
      <c r="A2452" s="1">
        <v>38614</v>
      </c>
      <c r="B2452">
        <v>0.99760164162814002</v>
      </c>
      <c r="C2452">
        <f>PRODUCT($B$2:B2452)</f>
        <v>5.1743140832487926</v>
      </c>
      <c r="D2452">
        <f>MAX($C$2:C2452)</f>
        <v>5.1867537775940615</v>
      </c>
      <c r="E2452">
        <f t="shared" si="38"/>
        <v>-2.3983583718599766E-3</v>
      </c>
      <c r="G2452" s="2"/>
      <c r="J2452" s="2"/>
    </row>
    <row r="2453" spans="1:10">
      <c r="A2453" s="1">
        <v>38615</v>
      </c>
      <c r="B2453">
        <v>1.0011395017570499</v>
      </c>
      <c r="C2453">
        <f>PRODUCT($B$2:B2453)</f>
        <v>5.1802102232381824</v>
      </c>
      <c r="D2453">
        <f>MAX($C$2:C2453)</f>
        <v>5.1867537775940615</v>
      </c>
      <c r="E2453">
        <f t="shared" si="38"/>
        <v>-1.2615895483888417E-3</v>
      </c>
      <c r="G2453" s="2"/>
      <c r="J2453" s="2"/>
    </row>
    <row r="2454" spans="1:10">
      <c r="A2454" s="1">
        <v>38616</v>
      </c>
      <c r="B2454">
        <v>1.00427022022558</v>
      </c>
      <c r="C2454">
        <f>PRODUCT($B$2:B2454)</f>
        <v>5.2023308617062103</v>
      </c>
      <c r="D2454">
        <f>MAX($C$2:C2454)</f>
        <v>5.2023308617062103</v>
      </c>
      <c r="E2454">
        <f t="shared" si="38"/>
        <v>0</v>
      </c>
      <c r="G2454" s="2"/>
      <c r="J2454" s="2"/>
    </row>
    <row r="2455" spans="1:10">
      <c r="A2455" s="1">
        <v>38617</v>
      </c>
      <c r="B2455">
        <v>0.99267427457678603</v>
      </c>
      <c r="C2455">
        <f>PRODUCT($B$2:B2455)</f>
        <v>5.1642200142526384</v>
      </c>
      <c r="D2455">
        <f>MAX($C$2:C2455)</f>
        <v>5.2023308617062103</v>
      </c>
      <c r="E2455">
        <f t="shared" si="38"/>
        <v>-7.325725423213969E-3</v>
      </c>
      <c r="G2455" s="2"/>
      <c r="J2455" s="2"/>
    </row>
    <row r="2456" spans="1:10">
      <c r="A2456" s="1">
        <v>38618</v>
      </c>
      <c r="B2456">
        <v>0.99901931227963203</v>
      </c>
      <c r="C2456">
        <f>PRODUCT($B$2:B2456)</f>
        <v>5.1591555270993821</v>
      </c>
      <c r="D2456">
        <f>MAX($C$2:C2456)</f>
        <v>5.2023308617062103</v>
      </c>
      <c r="E2456">
        <f t="shared" si="38"/>
        <v>-8.2992288946166504E-3</v>
      </c>
      <c r="G2456" s="2"/>
      <c r="J2456" s="2"/>
    </row>
    <row r="2457" spans="1:10">
      <c r="A2457" s="1">
        <v>38621</v>
      </c>
      <c r="B2457">
        <v>1.0084693106818501</v>
      </c>
      <c r="C2457">
        <f>PRODUCT($B$2:B2457)</f>
        <v>5.2028500181143711</v>
      </c>
      <c r="D2457">
        <f>MAX($C$2:C2457)</f>
        <v>5.2028500181143711</v>
      </c>
      <c r="E2457">
        <f t="shared" si="38"/>
        <v>0</v>
      </c>
      <c r="G2457" s="2"/>
      <c r="J2457" s="2"/>
    </row>
    <row r="2458" spans="1:10">
      <c r="A2458" s="1">
        <v>38622</v>
      </c>
      <c r="B2458">
        <v>0.99367588369612403</v>
      </c>
      <c r="C2458">
        <f>PRODUCT($B$2:B2458)</f>
        <v>5.1699465894881929</v>
      </c>
      <c r="D2458">
        <f>MAX($C$2:C2458)</f>
        <v>5.2028500181143711</v>
      </c>
      <c r="E2458">
        <f t="shared" si="38"/>
        <v>-6.3241163038759707E-3</v>
      </c>
      <c r="G2458" s="2"/>
      <c r="J2458" s="2"/>
    </row>
    <row r="2459" spans="1:10">
      <c r="A2459" s="1">
        <v>38623</v>
      </c>
      <c r="B2459">
        <v>1.00875765112536</v>
      </c>
      <c r="C2459">
        <f>PRODUCT($B$2:B2459)</f>
        <v>5.215223178055675</v>
      </c>
      <c r="D2459">
        <f>MAX($C$2:C2459)</f>
        <v>5.215223178055675</v>
      </c>
      <c r="E2459">
        <f t="shared" si="38"/>
        <v>0</v>
      </c>
      <c r="G2459" s="2"/>
      <c r="J2459" s="2"/>
    </row>
    <row r="2460" spans="1:10">
      <c r="A2460" s="1">
        <v>38624</v>
      </c>
      <c r="B2460">
        <v>1.01735021486861</v>
      </c>
      <c r="C2460">
        <f>PRODUCT($B$2:B2460)</f>
        <v>5.3057084207826959</v>
      </c>
      <c r="D2460">
        <f>MAX($C$2:C2460)</f>
        <v>5.3057084207826959</v>
      </c>
      <c r="E2460">
        <f t="shared" si="38"/>
        <v>0</v>
      </c>
      <c r="G2460" s="2"/>
      <c r="J2460" s="2"/>
    </row>
    <row r="2461" spans="1:10">
      <c r="A2461" s="1">
        <v>38628</v>
      </c>
      <c r="B2461">
        <v>1.006362</v>
      </c>
      <c r="C2461">
        <f>PRODUCT($B$2:B2461)</f>
        <v>5.3394633377557152</v>
      </c>
      <c r="D2461">
        <f>MAX($C$2:C2461)</f>
        <v>5.3394633377557152</v>
      </c>
      <c r="E2461">
        <f t="shared" si="38"/>
        <v>0</v>
      </c>
      <c r="G2461" s="2"/>
      <c r="J2461" s="2"/>
    </row>
    <row r="2462" spans="1:10">
      <c r="A2462" s="1">
        <v>38629</v>
      </c>
      <c r="B2462">
        <v>0.99063500000000004</v>
      </c>
      <c r="C2462">
        <f>PRODUCT($B$2:B2462)</f>
        <v>5.2894592635976334</v>
      </c>
      <c r="D2462">
        <f>MAX($C$2:C2462)</f>
        <v>5.3394633377557152</v>
      </c>
      <c r="E2462">
        <f t="shared" si="38"/>
        <v>-9.3649999999999567E-3</v>
      </c>
      <c r="G2462" s="2"/>
      <c r="J2462" s="2"/>
    </row>
    <row r="2463" spans="1:10">
      <c r="A2463" s="1">
        <v>38630</v>
      </c>
      <c r="B2463">
        <v>0.96962899999999896</v>
      </c>
      <c r="C2463">
        <f>PRODUCT($B$2:B2463)</f>
        <v>5.1288130963029044</v>
      </c>
      <c r="D2463">
        <f>MAX($C$2:C2463)</f>
        <v>5.3394633377557152</v>
      </c>
      <c r="E2463">
        <f t="shared" si="38"/>
        <v>-3.9451575585000898E-2</v>
      </c>
      <c r="G2463" s="2"/>
      <c r="J2463" s="2"/>
    </row>
    <row r="2464" spans="1:10">
      <c r="A2464" s="1">
        <v>38631</v>
      </c>
      <c r="B2464">
        <v>0.96502099999999902</v>
      </c>
      <c r="C2464">
        <f>PRODUCT($B$2:B2464)</f>
        <v>4.94941234300732</v>
      </c>
      <c r="D2464">
        <f>MAX($C$2:C2464)</f>
        <v>5.3394633377557152</v>
      </c>
      <c r="E2464">
        <f t="shared" si="38"/>
        <v>-7.3050598922614118E-2</v>
      </c>
      <c r="G2464" s="2"/>
      <c r="J2464" s="2"/>
    </row>
    <row r="2465" spans="1:10">
      <c r="A2465" s="1">
        <v>38632</v>
      </c>
      <c r="B2465">
        <v>1.0247539999999999</v>
      </c>
      <c r="C2465">
        <f>PRODUCT($B$2:B2465)</f>
        <v>5.0719300961461231</v>
      </c>
      <c r="D2465">
        <f>MAX($C$2:C2465)</f>
        <v>5.3394633377557152</v>
      </c>
      <c r="E2465">
        <f t="shared" si="38"/>
        <v>-5.0104893448344567E-2</v>
      </c>
      <c r="G2465" s="2"/>
      <c r="J2465" s="2"/>
    </row>
    <row r="2466" spans="1:10">
      <c r="A2466" s="1">
        <v>38635</v>
      </c>
      <c r="B2466">
        <v>0.996672</v>
      </c>
      <c r="C2466">
        <f>PRODUCT($B$2:B2466)</f>
        <v>5.0550507127861488</v>
      </c>
      <c r="D2466">
        <f>MAX($C$2:C2466)</f>
        <v>5.3394633377557152</v>
      </c>
      <c r="E2466">
        <f t="shared" si="38"/>
        <v>-5.3266144362948409E-2</v>
      </c>
      <c r="G2466" s="2"/>
      <c r="J2466" s="2"/>
    </row>
    <row r="2467" spans="1:10">
      <c r="A2467" s="1">
        <v>38636</v>
      </c>
      <c r="B2467">
        <v>1.0043280000000001</v>
      </c>
      <c r="C2467">
        <f>PRODUCT($B$2:B2467)</f>
        <v>5.0769289722710882</v>
      </c>
      <c r="D2467">
        <f>MAX($C$2:C2467)</f>
        <v>5.3394633377557152</v>
      </c>
      <c r="E2467">
        <f t="shared" si="38"/>
        <v>-4.916868023575105E-2</v>
      </c>
      <c r="G2467" s="2"/>
      <c r="J2467" s="2"/>
    </row>
    <row r="2468" spans="1:10">
      <c r="A2468" s="1">
        <v>38637</v>
      </c>
      <c r="B2468">
        <v>0.96934299999999896</v>
      </c>
      <c r="C2468">
        <f>PRODUCT($B$2:B2468)</f>
        <v>4.921285560768168</v>
      </c>
      <c r="D2468">
        <f>MAX($C$2:C2468)</f>
        <v>5.3394633377557152</v>
      </c>
      <c r="E2468">
        <f t="shared" si="38"/>
        <v>-7.8318316005764665E-2</v>
      </c>
      <c r="G2468" s="2"/>
      <c r="J2468" s="2"/>
    </row>
    <row r="2469" spans="1:10">
      <c r="A2469" s="1">
        <v>38638</v>
      </c>
      <c r="B2469">
        <v>0.99377599999999899</v>
      </c>
      <c r="C2469">
        <f>PRODUCT($B$2:B2469)</f>
        <v>4.8906554794379424</v>
      </c>
      <c r="D2469">
        <f>MAX($C$2:C2469)</f>
        <v>5.3394633377557152</v>
      </c>
      <c r="E2469">
        <f t="shared" si="38"/>
        <v>-8.4054862806945629E-2</v>
      </c>
      <c r="G2469" s="2"/>
      <c r="J2469" s="2"/>
    </row>
    <row r="2470" spans="1:10">
      <c r="A2470" s="1">
        <v>38639</v>
      </c>
      <c r="B2470">
        <v>0.996166</v>
      </c>
      <c r="C2470">
        <f>PRODUCT($B$2:B2470)</f>
        <v>4.8719047063297776</v>
      </c>
      <c r="D2470">
        <f>MAX($C$2:C2470)</f>
        <v>5.3394633377557152</v>
      </c>
      <c r="E2470">
        <f t="shared" si="38"/>
        <v>-8.7566596462943846E-2</v>
      </c>
      <c r="G2470" s="2"/>
      <c r="J2470" s="2"/>
    </row>
    <row r="2471" spans="1:10">
      <c r="A2471" s="1">
        <v>38642</v>
      </c>
      <c r="B2471">
        <v>1.01103399999999</v>
      </c>
      <c r="C2471">
        <f>PRODUCT($B$2:B2471)</f>
        <v>4.9256613028593712</v>
      </c>
      <c r="D2471">
        <f>MAX($C$2:C2471)</f>
        <v>5.3394633377557152</v>
      </c>
      <c r="E2471">
        <f t="shared" si="38"/>
        <v>-7.7498806288325062E-2</v>
      </c>
      <c r="G2471" s="2"/>
      <c r="J2471" s="2"/>
    </row>
    <row r="2472" spans="1:10">
      <c r="A2472" s="1">
        <v>38643</v>
      </c>
      <c r="B2472">
        <v>0.97461900000000001</v>
      </c>
      <c r="C2472">
        <f>PRODUCT($B$2:B2472)</f>
        <v>4.8006430933314972</v>
      </c>
      <c r="D2472">
        <f>MAX($C$2:C2472)</f>
        <v>5.3394633377557152</v>
      </c>
      <c r="E2472">
        <f t="shared" si="38"/>
        <v>-0.10091280908592115</v>
      </c>
      <c r="G2472" s="2"/>
      <c r="J2472" s="2"/>
    </row>
    <row r="2473" spans="1:10">
      <c r="A2473" s="1">
        <v>38644</v>
      </c>
      <c r="B2473">
        <v>1.019531</v>
      </c>
      <c r="C2473">
        <f>PRODUCT($B$2:B2473)</f>
        <v>4.8944044535873541</v>
      </c>
      <c r="D2473">
        <f>MAX($C$2:C2473)</f>
        <v>5.3394633377557152</v>
      </c>
      <c r="E2473">
        <f t="shared" si="38"/>
        <v>-8.3352737160178436E-2</v>
      </c>
      <c r="G2473" s="2"/>
      <c r="J2473" s="2"/>
    </row>
    <row r="2474" spans="1:10">
      <c r="A2474" s="1">
        <v>38645</v>
      </c>
      <c r="B2474">
        <v>0.95977000000000001</v>
      </c>
      <c r="C2474">
        <f>PRODUCT($B$2:B2474)</f>
        <v>4.697502562419535</v>
      </c>
      <c r="D2474">
        <f>MAX($C$2:C2474)</f>
        <v>5.3394633377557152</v>
      </c>
      <c r="E2474">
        <f t="shared" si="38"/>
        <v>-0.12022945654422446</v>
      </c>
      <c r="G2474" s="2"/>
      <c r="J2474" s="2"/>
    </row>
    <row r="2475" spans="1:10">
      <c r="A2475" s="1">
        <v>38646</v>
      </c>
      <c r="B2475">
        <v>1.02661299999999</v>
      </c>
      <c r="C2475">
        <f>PRODUCT($B$2:B2475)</f>
        <v>4.8225171981131592</v>
      </c>
      <c r="D2475">
        <f>MAX($C$2:C2475)</f>
        <v>5.3394633377557152</v>
      </c>
      <c r="E2475">
        <f t="shared" si="38"/>
        <v>-9.6816123071244653E-2</v>
      </c>
      <c r="G2475" s="2"/>
      <c r="J2475" s="2"/>
    </row>
    <row r="2476" spans="1:10">
      <c r="A2476" s="1">
        <v>38649</v>
      </c>
      <c r="B2476">
        <v>1.0269600000000001</v>
      </c>
      <c r="C2476">
        <f>PRODUCT($B$2:B2476)</f>
        <v>4.95253226177429</v>
      </c>
      <c r="D2476">
        <f>MAX($C$2:C2476)</f>
        <v>5.3394633377557152</v>
      </c>
      <c r="E2476">
        <f t="shared" si="38"/>
        <v>-7.2466285749245407E-2</v>
      </c>
      <c r="G2476" s="2"/>
      <c r="J2476" s="2"/>
    </row>
    <row r="2477" spans="1:10">
      <c r="A2477" s="1">
        <v>38650</v>
      </c>
      <c r="B2477">
        <v>0.98031000000000001</v>
      </c>
      <c r="C2477">
        <f>PRODUCT($B$2:B2477)</f>
        <v>4.8550169015399547</v>
      </c>
      <c r="D2477">
        <f>MAX($C$2:C2477)</f>
        <v>5.3394633377557152</v>
      </c>
      <c r="E2477">
        <f t="shared" si="38"/>
        <v>-9.0729424582842721E-2</v>
      </c>
      <c r="G2477" s="2"/>
      <c r="J2477" s="2"/>
    </row>
    <row r="2478" spans="1:10">
      <c r="A2478" s="1">
        <v>38651</v>
      </c>
      <c r="B2478">
        <v>1.0036050000000001</v>
      </c>
      <c r="C2478">
        <f>PRODUCT($B$2:B2478)</f>
        <v>4.8725192374700068</v>
      </c>
      <c r="D2478">
        <f>MAX($C$2:C2478)</f>
        <v>5.3394633377557152</v>
      </c>
      <c r="E2478">
        <f t="shared" si="38"/>
        <v>-8.74515041584637E-2</v>
      </c>
      <c r="G2478" s="2"/>
      <c r="J2478" s="2"/>
    </row>
    <row r="2479" spans="1:10">
      <c r="A2479" s="1">
        <v>38652</v>
      </c>
      <c r="B2479">
        <v>0.976266999999999</v>
      </c>
      <c r="C2479">
        <f>PRODUCT($B$2:B2479)</f>
        <v>4.7568797384071262</v>
      </c>
      <c r="D2479">
        <f>MAX($C$2:C2479)</f>
        <v>5.3394633377557152</v>
      </c>
      <c r="E2479">
        <f t="shared" si="38"/>
        <v>-0.10910901761027181</v>
      </c>
      <c r="G2479" s="2"/>
      <c r="J2479" s="2"/>
    </row>
    <row r="2480" spans="1:10">
      <c r="A2480" s="1">
        <v>38653</v>
      </c>
      <c r="B2480">
        <v>1.026281</v>
      </c>
      <c r="C2480">
        <f>PRODUCT($B$2:B2480)</f>
        <v>4.8818952948122041</v>
      </c>
      <c r="D2480">
        <f>MAX($C$2:C2480)</f>
        <v>5.3394633377557152</v>
      </c>
      <c r="E2480">
        <f t="shared" si="38"/>
        <v>-8.5695511702087335E-2</v>
      </c>
      <c r="G2480" s="2"/>
      <c r="J2480" s="2"/>
    </row>
    <row r="2481" spans="1:10">
      <c r="A2481" s="1">
        <v>38657</v>
      </c>
      <c r="B2481">
        <v>1.0163264999999899</v>
      </c>
      <c r="C2481">
        <f>PRODUCT($B$2:B2481)</f>
        <v>4.9615995583429067</v>
      </c>
      <c r="D2481">
        <f>MAX($C$2:C2481)</f>
        <v>5.3394633377557152</v>
      </c>
      <c r="E2481">
        <f t="shared" si="38"/>
        <v>-7.0768119473900604E-2</v>
      </c>
      <c r="G2481" s="2"/>
      <c r="J2481" s="2"/>
    </row>
    <row r="2482" spans="1:10">
      <c r="A2482" s="1">
        <v>38658</v>
      </c>
      <c r="B2482">
        <v>1.0139753768956099</v>
      </c>
      <c r="C2482">
        <f>PRODUCT($B$2:B2482)</f>
        <v>5.0309397821758406</v>
      </c>
      <c r="D2482">
        <f>MAX($C$2:C2482)</f>
        <v>5.3394633377557152</v>
      </c>
      <c r="E2482">
        <f t="shared" si="38"/>
        <v>-5.7781753720131945E-2</v>
      </c>
      <c r="G2482" s="2"/>
      <c r="J2482" s="2"/>
    </row>
    <row r="2483" spans="1:10">
      <c r="A2483" s="1">
        <v>38659</v>
      </c>
      <c r="B2483">
        <v>1.0015836103892</v>
      </c>
      <c r="C2483">
        <f>PRODUCT($B$2:B2483)</f>
        <v>5.0389068306823335</v>
      </c>
      <c r="D2483">
        <f>MAX($C$2:C2483)</f>
        <v>5.3394633377557152</v>
      </c>
      <c r="E2483">
        <f t="shared" si="38"/>
        <v>-5.6289647116429475E-2</v>
      </c>
      <c r="G2483" s="2"/>
      <c r="J2483" s="2"/>
    </row>
    <row r="2484" spans="1:10">
      <c r="A2484" s="1">
        <v>38660</v>
      </c>
      <c r="B2484">
        <v>0.99694020384048798</v>
      </c>
      <c r="C2484">
        <f>PRODUCT($B$2:B2484)</f>
        <v>5.0234888029136728</v>
      </c>
      <c r="D2484">
        <f>MAX($C$2:C2484)</f>
        <v>5.3394633377557152</v>
      </c>
      <c r="E2484">
        <f t="shared" si="38"/>
        <v>-5.9177208429874284E-2</v>
      </c>
      <c r="G2484" s="2"/>
      <c r="J2484" s="2"/>
    </row>
    <row r="2485" spans="1:10">
      <c r="A2485" s="1">
        <v>38663</v>
      </c>
      <c r="B2485">
        <v>1.00221612228042</v>
      </c>
      <c r="C2485">
        <f>PRODUCT($B$2:B2485)</f>
        <v>5.0346214683752502</v>
      </c>
      <c r="D2485">
        <f>MAX($C$2:C2485)</f>
        <v>5.3394633377557152</v>
      </c>
      <c r="E2485">
        <f t="shared" si="38"/>
        <v>-5.7092230079548889E-2</v>
      </c>
      <c r="G2485" s="2"/>
      <c r="J2485" s="2"/>
    </row>
    <row r="2486" spans="1:10">
      <c r="A2486" s="1">
        <v>38664</v>
      </c>
      <c r="B2486">
        <v>0.99177356725300203</v>
      </c>
      <c r="C2486">
        <f>PRODUCT($B$2:B2486)</f>
        <v>4.9932044934590687</v>
      </c>
      <c r="D2486">
        <f>MAX($C$2:C2486)</f>
        <v>5.3394633377557152</v>
      </c>
      <c r="E2486">
        <f t="shared" si="38"/>
        <v>-6.4848997435421274E-2</v>
      </c>
      <c r="G2486" s="2"/>
      <c r="J2486" s="2"/>
    </row>
    <row r="2487" spans="1:10">
      <c r="A2487" s="1">
        <v>38665</v>
      </c>
      <c r="B2487">
        <v>1.0115612083486001</v>
      </c>
      <c r="C2487">
        <f>PRODUCT($B$2:B2487)</f>
        <v>5.0509319709351148</v>
      </c>
      <c r="D2487">
        <f>MAX($C$2:C2487)</f>
        <v>5.3394633377557152</v>
      </c>
      <c r="E2487">
        <f t="shared" si="38"/>
        <v>-5.4037521857369986E-2</v>
      </c>
      <c r="G2487" s="2"/>
      <c r="J2487" s="2"/>
    </row>
    <row r="2488" spans="1:10">
      <c r="A2488" s="1">
        <v>38666</v>
      </c>
      <c r="B2488">
        <v>1.00051875735836</v>
      </c>
      <c r="C2488">
        <f>PRODUCT($B$2:B2488)</f>
        <v>5.0535521790616134</v>
      </c>
      <c r="D2488">
        <f>MAX($C$2:C2488)</f>
        <v>5.3394633377557152</v>
      </c>
      <c r="E2488">
        <f t="shared" si="38"/>
        <v>-5.3546796861101087E-2</v>
      </c>
      <c r="G2488" s="2"/>
      <c r="J2488" s="2"/>
    </row>
    <row r="2489" spans="1:10">
      <c r="A2489" s="1">
        <v>38667</v>
      </c>
      <c r="B2489">
        <v>1.0034179041948801</v>
      </c>
      <c r="C2489">
        <f>PRODUCT($B$2:B2489)</f>
        <v>5.0708247362534733</v>
      </c>
      <c r="D2489">
        <f>MAX($C$2:C2489)</f>
        <v>5.3394633377557152</v>
      </c>
      <c r="E2489">
        <f t="shared" si="38"/>
        <v>-5.0311910487834899E-2</v>
      </c>
      <c r="G2489" s="2"/>
      <c r="J2489" s="2"/>
    </row>
    <row r="2490" spans="1:10">
      <c r="A2490" s="1">
        <v>38670</v>
      </c>
      <c r="B2490">
        <v>0.99565994226505194</v>
      </c>
      <c r="C2490">
        <f>PRODUCT($B$2:B2490)</f>
        <v>5.0488170641343304</v>
      </c>
      <c r="D2490">
        <f>MAX($C$2:C2490)</f>
        <v>5.3394633377557152</v>
      </c>
      <c r="E2490">
        <f t="shared" si="38"/>
        <v>-5.4433611626510281E-2</v>
      </c>
      <c r="G2490" s="2"/>
      <c r="J2490" s="2"/>
    </row>
    <row r="2491" spans="1:10">
      <c r="A2491" s="1">
        <v>38671</v>
      </c>
      <c r="B2491">
        <v>0.99324035717334203</v>
      </c>
      <c r="C2491">
        <f>PRODUCT($B$2:B2491)</f>
        <v>5.014688864083646</v>
      </c>
      <c r="D2491">
        <f>MAX($C$2:C2491)</f>
        <v>5.3394633377557152</v>
      </c>
      <c r="E2491">
        <f t="shared" si="38"/>
        <v>-6.0825302680808102E-2</v>
      </c>
      <c r="G2491" s="2"/>
      <c r="J2491" s="2"/>
    </row>
    <row r="2492" spans="1:10">
      <c r="A2492" s="1">
        <v>38672</v>
      </c>
      <c r="B2492">
        <v>1.0090192080906599</v>
      </c>
      <c r="C2492">
        <f>PRODUCT($B$2:B2492)</f>
        <v>5.0599173864587312</v>
      </c>
      <c r="D2492">
        <f>MAX($C$2:C2492)</f>
        <v>5.3394633377557152</v>
      </c>
      <c r="E2492">
        <f t="shared" si="38"/>
        <v>-5.2354690652203772E-2</v>
      </c>
      <c r="G2492" s="2"/>
      <c r="J2492" s="2"/>
    </row>
    <row r="2493" spans="1:10">
      <c r="A2493" s="1">
        <v>38673</v>
      </c>
      <c r="B2493">
        <v>1.01645500424055</v>
      </c>
      <c r="C2493">
        <f>PRODUCT($B$2:B2493)</f>
        <v>5.1431783485097426</v>
      </c>
      <c r="D2493">
        <f>MAX($C$2:C2493)</f>
        <v>5.3394633377557152</v>
      </c>
      <c r="E2493">
        <f t="shared" si="38"/>
        <v>-3.6761183068348413E-2</v>
      </c>
      <c r="G2493" s="2"/>
      <c r="J2493" s="2"/>
    </row>
    <row r="2494" spans="1:10">
      <c r="A2494" s="1">
        <v>38674</v>
      </c>
      <c r="B2494">
        <v>1.00320272046342</v>
      </c>
      <c r="C2494">
        <f>PRODUCT($B$2:B2494)</f>
        <v>5.1596505110535329</v>
      </c>
      <c r="D2494">
        <f>MAX($C$2:C2494)</f>
        <v>5.3394633377557152</v>
      </c>
      <c r="E2494">
        <f t="shared" si="38"/>
        <v>-3.3676198398201018E-2</v>
      </c>
      <c r="G2494" s="2"/>
      <c r="J2494" s="2"/>
    </row>
    <row r="2495" spans="1:10">
      <c r="A2495" s="1">
        <v>38677</v>
      </c>
      <c r="B2495">
        <v>1.00153775562223</v>
      </c>
      <c r="C2495">
        <f>PRODUCT($B$2:B2495)</f>
        <v>5.1675847926356475</v>
      </c>
      <c r="D2495">
        <f>MAX($C$2:C2495)</f>
        <v>5.3394633377557152</v>
      </c>
      <c r="E2495">
        <f t="shared" si="38"/>
        <v>-3.219022853939324E-2</v>
      </c>
      <c r="G2495" s="2"/>
      <c r="J2495" s="2"/>
    </row>
    <row r="2496" spans="1:10">
      <c r="A2496" s="1">
        <v>38678</v>
      </c>
      <c r="B2496">
        <v>0.99908377330887199</v>
      </c>
      <c r="C2496">
        <f>PRODUCT($B$2:B2496)</f>
        <v>5.1628501135199674</v>
      </c>
      <c r="D2496">
        <f>MAX($C$2:C2496)</f>
        <v>5.3394633377557152</v>
      </c>
      <c r="E2496">
        <f t="shared" si="38"/>
        <v>-3.3076961683939921E-2</v>
      </c>
      <c r="G2496" s="2"/>
      <c r="J2496" s="2"/>
    </row>
    <row r="2497" spans="1:10">
      <c r="A2497" s="1">
        <v>38679</v>
      </c>
      <c r="B2497">
        <v>1.00999276840705</v>
      </c>
      <c r="C2497">
        <f>PRODUCT($B$2:B2497)</f>
        <v>5.2144412790246841</v>
      </c>
      <c r="D2497">
        <f>MAX($C$2:C2497)</f>
        <v>5.3394633377557152</v>
      </c>
      <c r="E2497">
        <f t="shared" si="38"/>
        <v>-2.3414723694606399E-2</v>
      </c>
      <c r="G2497" s="2"/>
      <c r="J2497" s="2"/>
    </row>
    <row r="2498" spans="1:10">
      <c r="A2498" s="1">
        <v>38681</v>
      </c>
      <c r="B2498">
        <v>0.997349465270013</v>
      </c>
      <c r="C2498">
        <f>PRODUCT($B$2:B2498)</f>
        <v>5.2006202213171511</v>
      </c>
      <c r="D2498">
        <f>MAX($C$2:C2498)</f>
        <v>5.3394633377557152</v>
      </c>
      <c r="E2498">
        <f t="shared" si="38"/>
        <v>-2.6003196886247859E-2</v>
      </c>
      <c r="G2498" s="2"/>
      <c r="J2498" s="2"/>
    </row>
    <row r="2499" spans="1:10">
      <c r="A2499" s="1">
        <v>38684</v>
      </c>
      <c r="B2499">
        <v>0.99546143144903099</v>
      </c>
      <c r="C2499">
        <f>PRODUCT($B$2:B2499)</f>
        <v>5.1770168499351472</v>
      </c>
      <c r="D2499">
        <f>MAX($C$2:C2499)</f>
        <v>5.3394633377557152</v>
      </c>
      <c r="E2499">
        <f t="shared" ref="E2499:E2562" si="39">C2499/D2499-1</f>
        <v>-3.0423748145604335E-2</v>
      </c>
      <c r="G2499" s="2"/>
      <c r="J2499" s="2"/>
    </row>
    <row r="2500" spans="1:10">
      <c r="A2500" s="1">
        <v>38685</v>
      </c>
      <c r="B2500">
        <v>0.99271632736928905</v>
      </c>
      <c r="C2500">
        <f>PRODUCT($B$2:B2500)</f>
        <v>5.1393091539965452</v>
      </c>
      <c r="D2500">
        <f>MAX($C$2:C2500)</f>
        <v>5.3394633377557152</v>
      </c>
      <c r="E2500">
        <f t="shared" si="39"/>
        <v>-3.7485824154623537E-2</v>
      </c>
      <c r="G2500" s="2"/>
      <c r="J2500" s="2"/>
    </row>
    <row r="2501" spans="1:10">
      <c r="A2501" s="1">
        <v>38687</v>
      </c>
      <c r="B2501">
        <v>1.0256781666666599</v>
      </c>
      <c r="C2501">
        <f>PRODUCT($B$2:B2501)</f>
        <v>5.2712771910043594</v>
      </c>
      <c r="D2501">
        <f>MAX($C$2:C2501)</f>
        <v>5.3394633377557152</v>
      </c>
      <c r="E2501">
        <f t="shared" si="39"/>
        <v>-1.2770224728243185E-2</v>
      </c>
      <c r="G2501" s="2"/>
      <c r="J2501" s="2"/>
    </row>
    <row r="2502" spans="1:10">
      <c r="A2502" s="1">
        <v>38688</v>
      </c>
      <c r="B2502">
        <v>0.99890335350139803</v>
      </c>
      <c r="C2502">
        <f>PRODUCT($B$2:B2502)</f>
        <v>5.2654964633296837</v>
      </c>
      <c r="D2502">
        <f>MAX($C$2:C2502)</f>
        <v>5.3394633377557152</v>
      </c>
      <c r="E2502">
        <f t="shared" si="39"/>
        <v>-1.385286680461062E-2</v>
      </c>
      <c r="G2502" s="2"/>
      <c r="J2502" s="2"/>
    </row>
    <row r="2503" spans="1:10">
      <c r="A2503" s="1">
        <v>38691</v>
      </c>
      <c r="B2503">
        <v>1.0078146237384999</v>
      </c>
      <c r="C2503">
        <f>PRODUCT($B$2:B2503)</f>
        <v>5.3066443369870075</v>
      </c>
      <c r="D2503">
        <f>MAX($C$2:C2503)</f>
        <v>5.3394633377557152</v>
      </c>
      <c r="E2503">
        <f t="shared" si="39"/>
        <v>-6.1464980078882459E-3</v>
      </c>
      <c r="G2503" s="2"/>
      <c r="J2503" s="2"/>
    </row>
    <row r="2504" spans="1:10">
      <c r="A2504" s="1">
        <v>38692</v>
      </c>
      <c r="B2504">
        <v>1.00897249909886</v>
      </c>
      <c r="C2504">
        <f>PRODUCT($B$2:B2504)</f>
        <v>5.3542581985185942</v>
      </c>
      <c r="D2504">
        <f>MAX($C$2:C2504)</f>
        <v>5.3542581985185942</v>
      </c>
      <c r="E2504">
        <f t="shared" si="39"/>
        <v>0</v>
      </c>
      <c r="G2504" s="2"/>
      <c r="J2504" s="2"/>
    </row>
    <row r="2505" spans="1:10">
      <c r="A2505" s="1">
        <v>38693</v>
      </c>
      <c r="B2505">
        <v>0.99146394177617403</v>
      </c>
      <c r="C2505">
        <f>PRODUCT($B$2:B2505)</f>
        <v>5.3085539387906415</v>
      </c>
      <c r="D2505">
        <f>MAX($C$2:C2505)</f>
        <v>5.3542581985185942</v>
      </c>
      <c r="E2505">
        <f t="shared" si="39"/>
        <v>-8.5360582238260818E-3</v>
      </c>
      <c r="G2505" s="2"/>
      <c r="J2505" s="2"/>
    </row>
    <row r="2506" spans="1:10">
      <c r="A2506" s="1">
        <v>38694</v>
      </c>
      <c r="B2506">
        <v>0.99104553861389699</v>
      </c>
      <c r="C2506">
        <f>PRODUCT($B$2:B2506)</f>
        <v>5.2610186975296953</v>
      </c>
      <c r="D2506">
        <f>MAX($C$2:C2506)</f>
        <v>5.3542581985185942</v>
      </c>
      <c r="E2506">
        <f t="shared" si="39"/>
        <v>-1.7414083806174374E-2</v>
      </c>
      <c r="G2506" s="2"/>
      <c r="J2506" s="2"/>
    </row>
    <row r="2507" spans="1:10">
      <c r="A2507" s="1">
        <v>38695</v>
      </c>
      <c r="B2507">
        <v>1.0120456819899299</v>
      </c>
      <c r="C2507">
        <f>PRODUCT($B$2:B2507)</f>
        <v>5.3243912557032136</v>
      </c>
      <c r="D2507">
        <f>MAX($C$2:C2507)</f>
        <v>5.3542581985185942</v>
      </c>
      <c r="E2507">
        <f t="shared" si="39"/>
        <v>-5.5781663319195429E-3</v>
      </c>
      <c r="G2507" s="2"/>
      <c r="J2507" s="2"/>
    </row>
    <row r="2508" spans="1:10">
      <c r="A2508" s="1">
        <v>38698</v>
      </c>
      <c r="B2508">
        <v>1.0077521410158099</v>
      </c>
      <c r="C2508">
        <f>PRODUCT($B$2:B2508)</f>
        <v>5.3656666875407701</v>
      </c>
      <c r="D2508">
        <f>MAX($C$2:C2508)</f>
        <v>5.3656666875407701</v>
      </c>
      <c r="E2508">
        <f t="shared" si="39"/>
        <v>0</v>
      </c>
      <c r="G2508" s="2"/>
      <c r="J2508" s="2"/>
    </row>
    <row r="2509" spans="1:10">
      <c r="A2509" s="1">
        <v>38699</v>
      </c>
      <c r="B2509">
        <v>1.01232392875375</v>
      </c>
      <c r="C2509">
        <f>PRODUCT($B$2:B2509)</f>
        <v>5.4317927815143925</v>
      </c>
      <c r="D2509">
        <f>MAX($C$2:C2509)</f>
        <v>5.4317927815143925</v>
      </c>
      <c r="E2509">
        <f t="shared" si="39"/>
        <v>0</v>
      </c>
      <c r="G2509" s="2"/>
      <c r="J2509" s="2"/>
    </row>
    <row r="2510" spans="1:10">
      <c r="A2510" s="1">
        <v>38700</v>
      </c>
      <c r="B2510">
        <v>0.99358258625879503</v>
      </c>
      <c r="C2510">
        <f>PRODUCT($B$2:B2510)</f>
        <v>5.3969347198789244</v>
      </c>
      <c r="D2510">
        <f>MAX($C$2:C2510)</f>
        <v>5.4317927815143925</v>
      </c>
      <c r="E2510">
        <f t="shared" si="39"/>
        <v>-6.4174137412048582E-3</v>
      </c>
      <c r="G2510" s="2"/>
      <c r="J2510" s="2"/>
    </row>
    <row r="2511" spans="1:10">
      <c r="A2511" s="1">
        <v>38701</v>
      </c>
      <c r="B2511">
        <v>0.99532969928021497</v>
      </c>
      <c r="C2511">
        <f>PRODUCT($B$2:B2511)</f>
        <v>5.3717294117720407</v>
      </c>
      <c r="D2511">
        <f>MAX($C$2:C2511)</f>
        <v>5.4317927815143925</v>
      </c>
      <c r="E2511">
        <f t="shared" si="39"/>
        <v>-1.1057743208975346E-2</v>
      </c>
      <c r="G2511" s="2"/>
      <c r="J2511" s="2"/>
    </row>
    <row r="2512" spans="1:10">
      <c r="A2512" s="1">
        <v>38702</v>
      </c>
      <c r="B2512">
        <v>0.999459296111046</v>
      </c>
      <c r="C2512">
        <f>PRODUCT($B$2:B2512)</f>
        <v>5.3688248967886869</v>
      </c>
      <c r="D2512">
        <f>MAX($C$2:C2512)</f>
        <v>5.4317927815143925</v>
      </c>
      <c r="E2512">
        <f t="shared" si="39"/>
        <v>-1.1592468133173162E-2</v>
      </c>
      <c r="G2512" s="2"/>
      <c r="J2512" s="2"/>
    </row>
    <row r="2513" spans="1:10">
      <c r="A2513" s="1">
        <v>38705</v>
      </c>
      <c r="B2513">
        <v>0.99759055021585397</v>
      </c>
      <c r="C2513">
        <f>PRODUCT($B$2:B2513)</f>
        <v>5.3558889828000016</v>
      </c>
      <c r="D2513">
        <f>MAX($C$2:C2513)</f>
        <v>5.4317927815143925</v>
      </c>
      <c r="E2513">
        <f t="shared" si="39"/>
        <v>-1.3973986447477937E-2</v>
      </c>
      <c r="G2513" s="2"/>
      <c r="J2513" s="2"/>
    </row>
    <row r="2514" spans="1:10">
      <c r="A2514" s="1">
        <v>38706</v>
      </c>
      <c r="B2514">
        <v>1.00879968425606</v>
      </c>
      <c r="C2514">
        <f>PRODUCT($B$2:B2514)</f>
        <v>5.403019114759152</v>
      </c>
      <c r="D2514">
        <f>MAX($C$2:C2514)</f>
        <v>5.4317927815143925</v>
      </c>
      <c r="E2514">
        <f t="shared" si="39"/>
        <v>-5.2972688599542961E-3</v>
      </c>
      <c r="G2514" s="2"/>
      <c r="J2514" s="2"/>
    </row>
    <row r="2515" spans="1:10">
      <c r="A2515" s="1">
        <v>38707</v>
      </c>
      <c r="B2515">
        <v>1.0158956766409499</v>
      </c>
      <c r="C2515">
        <f>PRODUCT($B$2:B2515)</f>
        <v>5.488903759492235</v>
      </c>
      <c r="D2515">
        <f>MAX($C$2:C2515)</f>
        <v>5.488903759492235</v>
      </c>
      <c r="E2515">
        <f t="shared" si="39"/>
        <v>0</v>
      </c>
      <c r="G2515" s="2"/>
      <c r="J2515" s="2"/>
    </row>
    <row r="2516" spans="1:10">
      <c r="A2516" s="1">
        <v>38708</v>
      </c>
      <c r="B2516">
        <v>1.0016881055763001</v>
      </c>
      <c r="C2516">
        <f>PRODUCT($B$2:B2516)</f>
        <v>5.4981696085364078</v>
      </c>
      <c r="D2516">
        <f>MAX($C$2:C2516)</f>
        <v>5.4981696085364078</v>
      </c>
      <c r="E2516">
        <f t="shared" si="39"/>
        <v>0</v>
      </c>
      <c r="G2516" s="2"/>
      <c r="J2516" s="2"/>
    </row>
    <row r="2517" spans="1:10">
      <c r="A2517" s="1">
        <v>38709</v>
      </c>
      <c r="B2517">
        <v>1.00523446138182</v>
      </c>
      <c r="C2517">
        <f>PRODUCT($B$2:B2517)</f>
        <v>5.5269495650229885</v>
      </c>
      <c r="D2517">
        <f>MAX($C$2:C2517)</f>
        <v>5.5269495650229885</v>
      </c>
      <c r="E2517">
        <f t="shared" si="39"/>
        <v>0</v>
      </c>
      <c r="G2517" s="2"/>
      <c r="J2517" s="2"/>
    </row>
    <row r="2518" spans="1:10">
      <c r="A2518" s="1">
        <v>38713</v>
      </c>
      <c r="B2518">
        <v>0.98715453431548505</v>
      </c>
      <c r="C2518">
        <f>PRODUCT($B$2:B2518)</f>
        <v>5.4559533240454412</v>
      </c>
      <c r="D2518">
        <f>MAX($C$2:C2518)</f>
        <v>5.5269495650229885</v>
      </c>
      <c r="E2518">
        <f t="shared" si="39"/>
        <v>-1.2845465684514945E-2</v>
      </c>
      <c r="G2518" s="2"/>
      <c r="J2518" s="2"/>
    </row>
    <row r="2519" spans="1:10">
      <c r="A2519" s="1">
        <v>38714</v>
      </c>
      <c r="B2519">
        <v>1.0053019465410999</v>
      </c>
      <c r="C2519">
        <f>PRODUCT($B$2:B2519)</f>
        <v>5.4848804969002662</v>
      </c>
      <c r="D2519">
        <f>MAX($C$2:C2519)</f>
        <v>5.5269495650229885</v>
      </c>
      <c r="E2519">
        <f t="shared" si="39"/>
        <v>-7.6116251157698489E-3</v>
      </c>
      <c r="G2519" s="2"/>
      <c r="J2519" s="2"/>
    </row>
    <row r="2520" spans="1:10">
      <c r="A2520" s="1">
        <v>38715</v>
      </c>
      <c r="B2520">
        <v>1.0002194719375599</v>
      </c>
      <c r="C2520">
        <f>PRODUCT($B$2:B2520)</f>
        <v>5.4860842742502056</v>
      </c>
      <c r="D2520">
        <f>MAX($C$2:C2520)</f>
        <v>5.5269495650229885</v>
      </c>
      <c r="E2520">
        <f t="shared" si="39"/>
        <v>-7.3938237163220233E-3</v>
      </c>
      <c r="G2520" s="2"/>
      <c r="J2520" s="2"/>
    </row>
    <row r="2521" spans="1:10">
      <c r="A2521" s="1">
        <v>38720</v>
      </c>
      <c r="B2521">
        <v>1.0364625000000001</v>
      </c>
      <c r="C2521">
        <f>PRODUCT($B$2:B2521)</f>
        <v>5.686120622100054</v>
      </c>
      <c r="D2521">
        <f>MAX($C$2:C2521)</f>
        <v>5.686120622100054</v>
      </c>
      <c r="E2521">
        <f t="shared" si="39"/>
        <v>0</v>
      </c>
      <c r="G2521" s="2"/>
      <c r="J2521" s="2"/>
    </row>
    <row r="2522" spans="1:10">
      <c r="A2522" s="1">
        <v>38721</v>
      </c>
      <c r="B2522">
        <v>1.00910797718441</v>
      </c>
      <c r="C2522">
        <f>PRODUCT($B$2:B2522)</f>
        <v>5.7379096789939448</v>
      </c>
      <c r="D2522">
        <f>MAX($C$2:C2522)</f>
        <v>5.7379096789939448</v>
      </c>
      <c r="E2522">
        <f t="shared" si="39"/>
        <v>0</v>
      </c>
      <c r="G2522" s="2"/>
      <c r="J2522" s="2"/>
    </row>
    <row r="2523" spans="1:10">
      <c r="A2523" s="1">
        <v>38722</v>
      </c>
      <c r="B2523">
        <v>1.0030650399835499</v>
      </c>
      <c r="C2523">
        <f>PRODUCT($B$2:B2523)</f>
        <v>5.7554966015820588</v>
      </c>
      <c r="D2523">
        <f>MAX($C$2:C2523)</f>
        <v>5.7554966015820588</v>
      </c>
      <c r="E2523">
        <f t="shared" si="39"/>
        <v>0</v>
      </c>
      <c r="G2523" s="2"/>
      <c r="J2523" s="2"/>
    </row>
    <row r="2524" spans="1:10">
      <c r="A2524" s="1">
        <v>38723</v>
      </c>
      <c r="B2524">
        <v>1.01992924033938</v>
      </c>
      <c r="C2524">
        <f>PRODUCT($B$2:B2524)</f>
        <v>5.8701992766274724</v>
      </c>
      <c r="D2524">
        <f>MAX($C$2:C2524)</f>
        <v>5.8701992766274724</v>
      </c>
      <c r="E2524">
        <f t="shared" si="39"/>
        <v>0</v>
      </c>
      <c r="G2524" s="2"/>
      <c r="J2524" s="2"/>
    </row>
    <row r="2525" spans="1:10">
      <c r="A2525" s="1">
        <v>38726</v>
      </c>
      <c r="B2525">
        <v>1.0090135454946201</v>
      </c>
      <c r="C2525">
        <f>PRODUCT($B$2:B2525)</f>
        <v>5.92311058486984</v>
      </c>
      <c r="D2525">
        <f>MAX($C$2:C2525)</f>
        <v>5.92311058486984</v>
      </c>
      <c r="E2525">
        <f t="shared" si="39"/>
        <v>0</v>
      </c>
      <c r="G2525" s="2"/>
      <c r="J2525" s="2"/>
    </row>
    <row r="2526" spans="1:10">
      <c r="A2526" s="1">
        <v>38727</v>
      </c>
      <c r="B2526">
        <v>0.98697343062467502</v>
      </c>
      <c r="C2526">
        <f>PRODUCT($B$2:B2526)</f>
        <v>5.8459527739183113</v>
      </c>
      <c r="D2526">
        <f>MAX($C$2:C2526)</f>
        <v>5.92311058486984</v>
      </c>
      <c r="E2526">
        <f t="shared" si="39"/>
        <v>-1.3026569375324981E-2</v>
      </c>
      <c r="G2526" s="2"/>
      <c r="J2526" s="2"/>
    </row>
    <row r="2527" spans="1:10">
      <c r="A2527" s="1">
        <v>38728</v>
      </c>
      <c r="B2527">
        <v>1.01157131513675</v>
      </c>
      <c r="C2527">
        <f>PRODUCT($B$2:B2527)</f>
        <v>5.9135981357398784</v>
      </c>
      <c r="D2527">
        <f>MAX($C$2:C2527)</f>
        <v>5.92311058486984</v>
      </c>
      <c r="E2527">
        <f t="shared" si="39"/>
        <v>-1.6059887779674709E-3</v>
      </c>
      <c r="G2527" s="2"/>
      <c r="J2527" s="2"/>
    </row>
    <row r="2528" spans="1:10">
      <c r="A2528" s="1">
        <v>38729</v>
      </c>
      <c r="B2528">
        <v>0.98720489514163001</v>
      </c>
      <c r="C2528">
        <f>PRODUCT($B$2:B2528)</f>
        <v>5.8379330275028254</v>
      </c>
      <c r="D2528">
        <f>MAX($C$2:C2528)</f>
        <v>5.92311058486984</v>
      </c>
      <c r="E2528">
        <f t="shared" si="39"/>
        <v>-1.4380544841522069E-2</v>
      </c>
      <c r="G2528" s="2"/>
      <c r="J2528" s="2"/>
    </row>
    <row r="2529" spans="1:10">
      <c r="A2529" s="1">
        <v>38730</v>
      </c>
      <c r="B2529">
        <v>1.00111908241586</v>
      </c>
      <c r="C2529">
        <f>PRODUCT($B$2:B2529)</f>
        <v>5.8444661556988722</v>
      </c>
      <c r="D2529">
        <f>MAX($C$2:C2529)</f>
        <v>5.92311058486984</v>
      </c>
      <c r="E2529">
        <f t="shared" si="39"/>
        <v>-1.3277555440524669E-2</v>
      </c>
      <c r="G2529" s="2"/>
      <c r="J2529" s="2"/>
    </row>
    <row r="2530" spans="1:10">
      <c r="A2530" s="1">
        <v>38734</v>
      </c>
      <c r="B2530">
        <v>0.98039947986751697</v>
      </c>
      <c r="C2530">
        <f>PRODUCT($B$2:B2530)</f>
        <v>5.7299115791504809</v>
      </c>
      <c r="D2530">
        <f>MAX($C$2:C2530)</f>
        <v>5.92311058486984</v>
      </c>
      <c r="E2530">
        <f t="shared" si="39"/>
        <v>-3.2617828580285502E-2</v>
      </c>
      <c r="G2530" s="2"/>
      <c r="J2530" s="2"/>
    </row>
    <row r="2531" spans="1:10">
      <c r="A2531" s="1">
        <v>38735</v>
      </c>
      <c r="B2531">
        <v>0.99482655998709602</v>
      </c>
      <c r="C2531">
        <f>PRODUCT($B$2:B2531)</f>
        <v>5.7002682253165018</v>
      </c>
      <c r="D2531">
        <f>MAX($C$2:C2531)</f>
        <v>5.92311058486984</v>
      </c>
      <c r="E2531">
        <f t="shared" si="39"/>
        <v>-3.7622522213678233E-2</v>
      </c>
      <c r="G2531" s="2"/>
      <c r="J2531" s="2"/>
    </row>
    <row r="2532" spans="1:10">
      <c r="A2532" s="1">
        <v>38736</v>
      </c>
      <c r="B2532">
        <v>1.03153524143127</v>
      </c>
      <c r="C2532">
        <f>PRODUCT($B$2:B2532)</f>
        <v>5.8800275600248542</v>
      </c>
      <c r="D2532">
        <f>MAX($C$2:C2532)</f>
        <v>5.92311058486984</v>
      </c>
      <c r="E2532">
        <f t="shared" si="39"/>
        <v>-7.2737161036700027E-3</v>
      </c>
      <c r="G2532" s="2"/>
      <c r="J2532" s="2"/>
    </row>
    <row r="2533" spans="1:10">
      <c r="A2533" s="1">
        <v>38737</v>
      </c>
      <c r="B2533">
        <v>0.97040534189542305</v>
      </c>
      <c r="C2533">
        <f>PRODUCT($B$2:B2533)</f>
        <v>5.7060101547404285</v>
      </c>
      <c r="D2533">
        <f>MAX($C$2:C2533)</f>
        <v>5.92311058486984</v>
      </c>
      <c r="E2533">
        <f t="shared" si="39"/>
        <v>-3.6653111067009081E-2</v>
      </c>
      <c r="G2533" s="2"/>
      <c r="J2533" s="2"/>
    </row>
    <row r="2534" spans="1:10">
      <c r="A2534" s="1">
        <v>38740</v>
      </c>
      <c r="B2534">
        <v>1.0268830960422699</v>
      </c>
      <c r="C2534">
        <f>PRODUCT($B$2:B2534)</f>
        <v>5.8594053737484826</v>
      </c>
      <c r="D2534">
        <f>MAX($C$2:C2534)</f>
        <v>5.92311058486984</v>
      </c>
      <c r="E2534">
        <f t="shared" si="39"/>
        <v>-1.0755364129801603E-2</v>
      </c>
      <c r="G2534" s="2"/>
      <c r="J2534" s="2"/>
    </row>
    <row r="2535" spans="1:10">
      <c r="A2535" s="1">
        <v>38741</v>
      </c>
      <c r="B2535">
        <v>1.0159161307841</v>
      </c>
      <c r="C2535">
        <f>PRODUCT($B$2:B2535)</f>
        <v>5.9526644359941221</v>
      </c>
      <c r="D2535">
        <f>MAX($C$2:C2535)</f>
        <v>5.9526644359941221</v>
      </c>
      <c r="E2535">
        <f t="shared" si="39"/>
        <v>0</v>
      </c>
      <c r="G2535" s="2"/>
      <c r="J2535" s="2"/>
    </row>
    <row r="2536" spans="1:10">
      <c r="A2536" s="1">
        <v>38742</v>
      </c>
      <c r="B2536">
        <v>0.99907179956883696</v>
      </c>
      <c r="C2536">
        <f>PRODUCT($B$2:B2536)</f>
        <v>5.9471391702980636</v>
      </c>
      <c r="D2536">
        <f>MAX($C$2:C2536)</f>
        <v>5.9526644359941221</v>
      </c>
      <c r="E2536">
        <f t="shared" si="39"/>
        <v>-9.2820043116303985E-4</v>
      </c>
      <c r="G2536" s="2"/>
      <c r="J2536" s="2"/>
    </row>
    <row r="2537" spans="1:10">
      <c r="A2537" s="1">
        <v>38743</v>
      </c>
      <c r="B2537">
        <v>1.0235603058298</v>
      </c>
      <c r="C2537">
        <f>PRODUCT($B$2:B2537)</f>
        <v>6.0872555879626686</v>
      </c>
      <c r="D2537">
        <f>MAX($C$2:C2537)</f>
        <v>6.0872555879626686</v>
      </c>
      <c r="E2537">
        <f t="shared" si="39"/>
        <v>0</v>
      </c>
      <c r="G2537" s="2"/>
      <c r="J2537" s="2"/>
    </row>
    <row r="2538" spans="1:10">
      <c r="A2538" s="1">
        <v>38744</v>
      </c>
      <c r="B2538">
        <v>1.0131457825774499</v>
      </c>
      <c r="C2538">
        <f>PRODUCT($B$2:B2538)</f>
        <v>6.1672773264153928</v>
      </c>
      <c r="D2538">
        <f>MAX($C$2:C2538)</f>
        <v>6.1672773264153928</v>
      </c>
      <c r="E2538">
        <f t="shared" si="39"/>
        <v>0</v>
      </c>
      <c r="G2538" s="2"/>
      <c r="J2538" s="2"/>
    </row>
    <row r="2539" spans="1:10">
      <c r="A2539" s="1">
        <v>38747</v>
      </c>
      <c r="B2539">
        <v>0.995284739249781</v>
      </c>
      <c r="C2539">
        <f>PRODUCT($B$2:B2539)</f>
        <v>6.1381970057024304</v>
      </c>
      <c r="D2539">
        <f>MAX($C$2:C2539)</f>
        <v>6.1672773264153928</v>
      </c>
      <c r="E2539">
        <f t="shared" si="39"/>
        <v>-4.715260750219108E-3</v>
      </c>
      <c r="G2539" s="2"/>
      <c r="J2539" s="2"/>
    </row>
    <row r="2540" spans="1:10">
      <c r="A2540" s="1">
        <v>38749</v>
      </c>
      <c r="B2540">
        <v>0.999111166666666</v>
      </c>
      <c r="C2540">
        <f>PRODUCT($B$2:B2540)</f>
        <v>6.1327411715971909</v>
      </c>
      <c r="D2540">
        <f>MAX($C$2:C2540)</f>
        <v>6.1672773264153928</v>
      </c>
      <c r="E2540">
        <f t="shared" si="39"/>
        <v>-5.5999030026229191E-3</v>
      </c>
      <c r="G2540" s="2"/>
      <c r="J2540" s="2"/>
    </row>
    <row r="2541" spans="1:10">
      <c r="A2541" s="1">
        <v>38750</v>
      </c>
      <c r="B2541">
        <v>0.97606633040217206</v>
      </c>
      <c r="C2541">
        <f>PRODUCT($B$2:B2541)</f>
        <v>5.9859621706671877</v>
      </c>
      <c r="D2541">
        <f>MAX($C$2:C2541)</f>
        <v>6.1672773264153928</v>
      </c>
      <c r="E2541">
        <f t="shared" si="39"/>
        <v>-2.9399546372206209E-2</v>
      </c>
      <c r="G2541" s="2"/>
      <c r="J2541" s="2"/>
    </row>
    <row r="2542" spans="1:10">
      <c r="A2542" s="1">
        <v>38751</v>
      </c>
      <c r="B2542">
        <v>0.99010081317055298</v>
      </c>
      <c r="C2542">
        <f>PRODUCT($B$2:B2542)</f>
        <v>5.9267060127857514</v>
      </c>
      <c r="D2542">
        <f>MAX($C$2:C2542)</f>
        <v>6.1672773264153928</v>
      </c>
      <c r="E2542">
        <f t="shared" si="39"/>
        <v>-3.9007701599413691E-2</v>
      </c>
      <c r="G2542" s="2"/>
      <c r="J2542" s="2"/>
    </row>
    <row r="2543" spans="1:10">
      <c r="A2543" s="1">
        <v>38754</v>
      </c>
      <c r="B2543">
        <v>1.0193273256972799</v>
      </c>
      <c r="C2543">
        <f>PRODUCT($B$2:B2543)</f>
        <v>6.0412533902068883</v>
      </c>
      <c r="D2543">
        <f>MAX($C$2:C2543)</f>
        <v>6.1672773264153928</v>
      </c>
      <c r="E2543">
        <f t="shared" si="39"/>
        <v>-2.0434290455648041E-2</v>
      </c>
      <c r="G2543" s="2"/>
      <c r="J2543" s="2"/>
    </row>
    <row r="2544" spans="1:10">
      <c r="A2544" s="1">
        <v>38755</v>
      </c>
      <c r="B2544">
        <v>0.97694828120163402</v>
      </c>
      <c r="C2544">
        <f>PRODUCT($B$2:B2544)</f>
        <v>5.9019921158661637</v>
      </c>
      <c r="D2544">
        <f>MAX($C$2:C2544)</f>
        <v>6.1672773264153928</v>
      </c>
      <c r="E2544">
        <f t="shared" si="39"/>
        <v>-4.3014963736586309E-2</v>
      </c>
      <c r="G2544" s="2"/>
      <c r="J2544" s="2"/>
    </row>
    <row r="2545" spans="1:10">
      <c r="A2545" s="1">
        <v>38756</v>
      </c>
      <c r="B2545">
        <v>1.00159099712515</v>
      </c>
      <c r="C2545">
        <f>PRODUCT($B$2:B2545)</f>
        <v>5.9113821683551651</v>
      </c>
      <c r="D2545">
        <f>MAX($C$2:C2545)</f>
        <v>6.1672773264153928</v>
      </c>
      <c r="E2545">
        <f t="shared" si="39"/>
        <v>-4.1492403295079638E-2</v>
      </c>
      <c r="G2545" s="2"/>
      <c r="J2545" s="2"/>
    </row>
    <row r="2546" spans="1:10">
      <c r="A2546" s="1">
        <v>38757</v>
      </c>
      <c r="B2546">
        <v>1.0016530619702599</v>
      </c>
      <c r="C2546">
        <f>PRODUCT($B$2:B2546)</f>
        <v>5.9211540494093455</v>
      </c>
      <c r="D2546">
        <f>MAX($C$2:C2546)</f>
        <v>6.1672773264153928</v>
      </c>
      <c r="E2546">
        <f t="shared" si="39"/>
        <v>-3.990793083876143E-2</v>
      </c>
      <c r="G2546" s="2"/>
      <c r="J2546" s="2"/>
    </row>
    <row r="2547" spans="1:10">
      <c r="A2547" s="1">
        <v>38758</v>
      </c>
      <c r="B2547">
        <v>0.99797443040202005</v>
      </c>
      <c r="C2547">
        <f>PRODUCT($B$2:B2547)</f>
        <v>5.9091603397819057</v>
      </c>
      <c r="D2547">
        <f>MAX($C$2:C2547)</f>
        <v>6.1672773264153928</v>
      </c>
      <c r="E2547">
        <f t="shared" si="39"/>
        <v>-4.1852664145316187E-2</v>
      </c>
      <c r="G2547" s="2"/>
      <c r="J2547" s="2"/>
    </row>
    <row r="2548" spans="1:10">
      <c r="A2548" s="1">
        <v>38761</v>
      </c>
      <c r="B2548">
        <v>0.97589006491324104</v>
      </c>
      <c r="C2548">
        <f>PRODUCT($B$2:B2548)</f>
        <v>5.766690867572513</v>
      </c>
      <c r="D2548">
        <f>MAX($C$2:C2548)</f>
        <v>6.1672773264153928</v>
      </c>
      <c r="E2548">
        <f t="shared" si="39"/>
        <v>-6.4953534216323772E-2</v>
      </c>
      <c r="G2548" s="2"/>
      <c r="J2548" s="2"/>
    </row>
    <row r="2549" spans="1:10">
      <c r="A2549" s="1">
        <v>38762</v>
      </c>
      <c r="B2549">
        <v>1.02508451826264</v>
      </c>
      <c r="C2549">
        <f>PRODUCT($B$2:B2549)</f>
        <v>5.9113455299551347</v>
      </c>
      <c r="D2549">
        <f>MAX($C$2:C2549)</f>
        <v>6.1672773264153928</v>
      </c>
      <c r="E2549">
        <f t="shared" si="39"/>
        <v>-4.1498344068956139E-2</v>
      </c>
      <c r="G2549" s="2"/>
      <c r="J2549" s="2"/>
    </row>
    <row r="2550" spans="1:10">
      <c r="A2550" s="1">
        <v>38763</v>
      </c>
      <c r="B2550">
        <v>0.99360838023973097</v>
      </c>
      <c r="C2550">
        <f>PRODUCT($B$2:B2550)</f>
        <v>5.8735624570560958</v>
      </c>
      <c r="D2550">
        <f>MAX($C$2:C2550)</f>
        <v>6.1672773264153928</v>
      </c>
      <c r="E2550">
        <f t="shared" si="39"/>
        <v>-4.7624722193255531E-2</v>
      </c>
      <c r="G2550" s="2"/>
      <c r="J2550" s="2"/>
    </row>
    <row r="2551" spans="1:10">
      <c r="A2551" s="1">
        <v>38764</v>
      </c>
      <c r="B2551">
        <v>1.0234673476567799</v>
      </c>
      <c r="C2551">
        <f>PRODUCT($B$2:B2551)</f>
        <v>6.0113993892196413</v>
      </c>
      <c r="D2551">
        <f>MAX($C$2:C2551)</f>
        <v>6.1672773264153928</v>
      </c>
      <c r="E2551">
        <f t="shared" si="39"/>
        <v>-2.5275000449242357E-2</v>
      </c>
      <c r="G2551" s="2"/>
      <c r="J2551" s="2"/>
    </row>
    <row r="2552" spans="1:10">
      <c r="A2552" s="1">
        <v>38765</v>
      </c>
      <c r="B2552">
        <v>0.99538178835431301</v>
      </c>
      <c r="C2552">
        <f>PRODUCT($B$2:B2552)</f>
        <v>5.9836374745534719</v>
      </c>
      <c r="D2552">
        <f>MAX($C$2:C2552)</f>
        <v>6.1672773264153928</v>
      </c>
      <c r="E2552">
        <f t="shared" si="39"/>
        <v>-2.977648679350986E-2</v>
      </c>
      <c r="G2552" s="2"/>
      <c r="J2552" s="2"/>
    </row>
    <row r="2553" spans="1:10">
      <c r="A2553" s="1">
        <v>38769</v>
      </c>
      <c r="B2553">
        <v>0.99298648702616299</v>
      </c>
      <c r="C2553">
        <f>PRODUCT($B$2:B2553)</f>
        <v>5.9416711554949542</v>
      </c>
      <c r="D2553">
        <f>MAX($C$2:C2553)</f>
        <v>6.1672773264153928</v>
      </c>
      <c r="E2553">
        <f t="shared" si="39"/>
        <v>-3.658116199090522E-2</v>
      </c>
      <c r="G2553" s="2"/>
      <c r="J2553" s="2"/>
    </row>
    <row r="2554" spans="1:10">
      <c r="A2554" s="1">
        <v>38770</v>
      </c>
      <c r="B2554">
        <v>1.00563303806564</v>
      </c>
      <c r="C2554">
        <f>PRODUCT($B$2:B2554)</f>
        <v>5.9751408152873724</v>
      </c>
      <c r="D2554">
        <f>MAX($C$2:C2554)</f>
        <v>6.1672773264153928</v>
      </c>
      <c r="E2554">
        <f t="shared" si="39"/>
        <v>-3.1154187003245348E-2</v>
      </c>
      <c r="G2554" s="2"/>
      <c r="J2554" s="2"/>
    </row>
    <row r="2555" spans="1:10">
      <c r="A2555" s="1">
        <v>38771</v>
      </c>
      <c r="B2555">
        <v>1.00145466259925</v>
      </c>
      <c r="C2555">
        <f>PRODUCT($B$2:B2555)</f>
        <v>5.9838326291566233</v>
      </c>
      <c r="D2555">
        <f>MAX($C$2:C2555)</f>
        <v>6.1672773264153928</v>
      </c>
      <c r="E2555">
        <f t="shared" si="39"/>
        <v>-2.9744843234638996E-2</v>
      </c>
      <c r="G2555" s="2"/>
      <c r="J2555" s="2"/>
    </row>
    <row r="2556" spans="1:10">
      <c r="A2556" s="1">
        <v>38772</v>
      </c>
      <c r="B2556">
        <v>1.00478224854937</v>
      </c>
      <c r="C2556">
        <f>PRODUCT($B$2:B2556)</f>
        <v>6.0124488040670805</v>
      </c>
      <c r="D2556">
        <f>MAX($C$2:C2556)</f>
        <v>6.1672773264153928</v>
      </c>
      <c r="E2556">
        <f t="shared" si="39"/>
        <v>-2.5104841918679122E-2</v>
      </c>
      <c r="G2556" s="2"/>
      <c r="J2556" s="2"/>
    </row>
    <row r="2557" spans="1:10">
      <c r="A2557" s="1">
        <v>38775</v>
      </c>
      <c r="B2557">
        <v>1.0096610247176201</v>
      </c>
      <c r="C2557">
        <f>PRODUCT($B$2:B2557)</f>
        <v>6.0705352205765983</v>
      </c>
      <c r="D2557">
        <f>MAX($C$2:C2557)</f>
        <v>6.1672773264153928</v>
      </c>
      <c r="E2557">
        <f t="shared" si="39"/>
        <v>-1.5686355699367271E-2</v>
      </c>
      <c r="G2557" s="2"/>
      <c r="J2557" s="2"/>
    </row>
    <row r="2558" spans="1:10">
      <c r="A2558" s="1">
        <v>38777</v>
      </c>
      <c r="B2558">
        <v>1.0231366666666599</v>
      </c>
      <c r="C2558">
        <f>PRODUCT($B$2:B2558)</f>
        <v>6.210987170463298</v>
      </c>
      <c r="D2558">
        <f>MAX($C$2:C2558)</f>
        <v>6.210987170463298</v>
      </c>
      <c r="E2558">
        <f t="shared" si="39"/>
        <v>0</v>
      </c>
      <c r="G2558" s="2"/>
      <c r="J2558" s="2"/>
    </row>
    <row r="2559" spans="1:10">
      <c r="A2559" s="1">
        <v>38778</v>
      </c>
      <c r="B2559">
        <v>1.0025314549269999</v>
      </c>
      <c r="C2559">
        <f>PRODUCT($B$2:B2559)</f>
        <v>6.2267100045375008</v>
      </c>
      <c r="D2559">
        <f>MAX($C$2:C2559)</f>
        <v>6.2267100045375008</v>
      </c>
      <c r="E2559">
        <f t="shared" si="39"/>
        <v>0</v>
      </c>
      <c r="G2559" s="2"/>
      <c r="J2559" s="2"/>
    </row>
    <row r="2560" spans="1:10">
      <c r="A2560" s="1">
        <v>38779</v>
      </c>
      <c r="B2560">
        <v>0.98474885936272805</v>
      </c>
      <c r="C2560">
        <f>PRODUCT($B$2:B2560)</f>
        <v>6.1317455745507914</v>
      </c>
      <c r="D2560">
        <f>MAX($C$2:C2560)</f>
        <v>6.2267100045375008</v>
      </c>
      <c r="E2560">
        <f t="shared" si="39"/>
        <v>-1.5251140637271954E-2</v>
      </c>
      <c r="G2560" s="2"/>
      <c r="J2560" s="2"/>
    </row>
    <row r="2561" spans="1:10">
      <c r="A2561" s="1">
        <v>38782</v>
      </c>
      <c r="B2561">
        <v>0.98413900441337898</v>
      </c>
      <c r="C2561">
        <f>PRODUCT($B$2:B2561)</f>
        <v>6.0344899850545586</v>
      </c>
      <c r="D2561">
        <f>MAX($C$2:C2561)</f>
        <v>6.2267100045375008</v>
      </c>
      <c r="E2561">
        <f t="shared" si="39"/>
        <v>-3.0870237949554125E-2</v>
      </c>
      <c r="G2561" s="2"/>
      <c r="J2561" s="2"/>
    </row>
    <row r="2562" spans="1:10">
      <c r="A2562" s="1">
        <v>38783</v>
      </c>
      <c r="B2562">
        <v>0.96974842986636001</v>
      </c>
      <c r="C2562">
        <f>PRODUCT($B$2:B2562)</f>
        <v>5.8519371880509325</v>
      </c>
      <c r="D2562">
        <f>MAX($C$2:C2562)</f>
        <v>6.2267100045375008</v>
      </c>
      <c r="E2562">
        <f t="shared" si="39"/>
        <v>-6.0187934914821106E-2</v>
      </c>
      <c r="G2562" s="2"/>
      <c r="J2562" s="2"/>
    </row>
    <row r="2563" spans="1:10">
      <c r="A2563" s="1">
        <v>38784</v>
      </c>
      <c r="B2563">
        <v>1.0018851834515401</v>
      </c>
      <c r="C2563">
        <f>PRODUCT($B$2:B2563)</f>
        <v>5.862969163197298</v>
      </c>
      <c r="D2563">
        <f>MAX($C$2:C2563)</f>
        <v>6.2267100045375008</v>
      </c>
      <c r="E2563">
        <f t="shared" ref="E2563:E2626" si="40">C2563/D2563-1</f>
        <v>-5.8416216762164797E-2</v>
      </c>
      <c r="G2563" s="2"/>
      <c r="J2563" s="2"/>
    </row>
    <row r="2564" spans="1:10">
      <c r="A2564" s="1">
        <v>38785</v>
      </c>
      <c r="B2564">
        <v>0.99237197600364502</v>
      </c>
      <c r="C2564">
        <f>PRODUCT($B$2:B2564)</f>
        <v>5.8182462937305397</v>
      </c>
      <c r="D2564">
        <f>MAX($C$2:C2564)</f>
        <v>6.2267100045375008</v>
      </c>
      <c r="E2564">
        <f t="shared" si="40"/>
        <v>-6.5598640455281743E-2</v>
      </c>
      <c r="G2564" s="2"/>
      <c r="J2564" s="2"/>
    </row>
    <row r="2565" spans="1:10">
      <c r="A2565" s="1">
        <v>38786</v>
      </c>
      <c r="B2565">
        <v>1.01622580329223</v>
      </c>
      <c r="C2565">
        <f>PRODUCT($B$2:B2565)</f>
        <v>5.9126520135983576</v>
      </c>
      <c r="D2565">
        <f>MAX($C$2:C2565)</f>
        <v>6.2267100045375008</v>
      </c>
      <c r="E2565">
        <f t="shared" si="40"/>
        <v>-5.0437227799316808E-2</v>
      </c>
      <c r="G2565" s="2"/>
      <c r="J2565" s="2"/>
    </row>
    <row r="2566" spans="1:10">
      <c r="A2566" s="1">
        <v>38789</v>
      </c>
      <c r="B2566">
        <v>1.00058153823261</v>
      </c>
      <c r="C2566">
        <f>PRODUCT($B$2:B2566)</f>
        <v>5.916090446800383</v>
      </c>
      <c r="D2566">
        <f>MAX($C$2:C2566)</f>
        <v>6.2267100045375008</v>
      </c>
      <c r="E2566">
        <f t="shared" si="40"/>
        <v>-4.9885020743019148E-2</v>
      </c>
      <c r="G2566" s="2"/>
      <c r="J2566" s="2"/>
    </row>
    <row r="2567" spans="1:10">
      <c r="A2567" s="1">
        <v>38790</v>
      </c>
      <c r="B2567">
        <v>1.02773974727116</v>
      </c>
      <c r="C2567">
        <f>PRODUCT($B$2:B2567)</f>
        <v>6.0802013006279498</v>
      </c>
      <c r="D2567">
        <f>MAX($C$2:C2567)</f>
        <v>6.2267100045375008</v>
      </c>
      <c r="E2567">
        <f t="shared" si="40"/>
        <v>-2.352907133988702E-2</v>
      </c>
      <c r="G2567" s="2"/>
      <c r="J2567" s="2"/>
    </row>
    <row r="2568" spans="1:10">
      <c r="A2568" s="1">
        <v>38791</v>
      </c>
      <c r="B2568">
        <v>1.01044458079003</v>
      </c>
      <c r="C2568">
        <f>PRODUCT($B$2:B2568)</f>
        <v>6.1437064543320039</v>
      </c>
      <c r="D2568">
        <f>MAX($C$2:C2568)</f>
        <v>6.2267100045375008</v>
      </c>
      <c r="E2568">
        <f t="shared" si="40"/>
        <v>-1.3330241836380874E-2</v>
      </c>
      <c r="G2568" s="2"/>
      <c r="J2568" s="2"/>
    </row>
    <row r="2569" spans="1:10">
      <c r="A2569" s="1">
        <v>38792</v>
      </c>
      <c r="B2569">
        <v>0.99316850351640096</v>
      </c>
      <c r="C2569">
        <f>PRODUCT($B$2:B2569)</f>
        <v>6.1017357452929701</v>
      </c>
      <c r="D2569">
        <f>MAX($C$2:C2569)</f>
        <v>6.2267100045375008</v>
      </c>
      <c r="E2569">
        <f t="shared" si="40"/>
        <v>-2.0070672819749058E-2</v>
      </c>
      <c r="G2569" s="2"/>
      <c r="J2569" s="2"/>
    </row>
    <row r="2570" spans="1:10">
      <c r="A2570" s="1">
        <v>38793</v>
      </c>
      <c r="B2570">
        <v>1.00525322509853</v>
      </c>
      <c r="C2570">
        <f>PRODUCT($B$2:B2570)</f>
        <v>6.1337895366547404</v>
      </c>
      <c r="D2570">
        <f>MAX($C$2:C2570)</f>
        <v>6.2267100045375008</v>
      </c>
      <c r="E2570">
        <f t="shared" si="40"/>
        <v>-1.4922883483420302E-2</v>
      </c>
      <c r="G2570" s="2"/>
      <c r="J2570" s="2"/>
    </row>
    <row r="2571" spans="1:10">
      <c r="A2571" s="1">
        <v>38796</v>
      </c>
      <c r="B2571">
        <v>1.0049135836237399</v>
      </c>
      <c r="C2571">
        <f>PRODUCT($B$2:B2571)</f>
        <v>6.1639284244735144</v>
      </c>
      <c r="D2571">
        <f>MAX($C$2:C2571)</f>
        <v>6.2267100045375008</v>
      </c>
      <c r="E2571">
        <f t="shared" si="40"/>
        <v>-1.0082624695583409E-2</v>
      </c>
      <c r="G2571" s="2"/>
      <c r="J2571" s="2"/>
    </row>
    <row r="2572" spans="1:10">
      <c r="A2572" s="1">
        <v>38797</v>
      </c>
      <c r="B2572">
        <v>0.98206539184799502</v>
      </c>
      <c r="C2572">
        <f>PRODUCT($B$2:B2572)</f>
        <v>6.0533807835035764</v>
      </c>
      <c r="D2572">
        <f>MAX($C$2:C2572)</f>
        <v>6.2267100045375008</v>
      </c>
      <c r="E2572">
        <f t="shared" si="40"/>
        <v>-2.7836404924529434E-2</v>
      </c>
      <c r="G2572" s="2"/>
      <c r="J2572" s="2"/>
    </row>
    <row r="2573" spans="1:10">
      <c r="A2573" s="1">
        <v>38798</v>
      </c>
      <c r="B2573">
        <v>1.0089896024003999</v>
      </c>
      <c r="C2573">
        <f>PRODUCT($B$2:B2573)</f>
        <v>6.1077982699254951</v>
      </c>
      <c r="D2573">
        <f>MAX($C$2:C2573)</f>
        <v>6.2267100045375008</v>
      </c>
      <c r="E2573">
        <f t="shared" si="40"/>
        <v>-1.9097040736657522E-2</v>
      </c>
      <c r="G2573" s="2"/>
      <c r="J2573" s="2"/>
    </row>
    <row r="2574" spans="1:10">
      <c r="A2574" s="1">
        <v>38799</v>
      </c>
      <c r="B2574">
        <v>0.99207420075812203</v>
      </c>
      <c r="C2574">
        <f>PRODUCT($B$2:B2574)</f>
        <v>6.0593890870281761</v>
      </c>
      <c r="D2574">
        <f>MAX($C$2:C2574)</f>
        <v>6.2267100045375008</v>
      </c>
      <c r="E2574">
        <f t="shared" si="40"/>
        <v>-2.6871480667542746E-2</v>
      </c>
      <c r="G2574" s="2"/>
      <c r="J2574" s="2"/>
    </row>
    <row r="2575" spans="1:10">
      <c r="A2575" s="1">
        <v>38800</v>
      </c>
      <c r="B2575">
        <v>1.0102444504278301</v>
      </c>
      <c r="C2575">
        <f>PRODUCT($B$2:B2575)</f>
        <v>6.1214641981531708</v>
      </c>
      <c r="D2575">
        <f>MAX($C$2:C2575)</f>
        <v>6.2267100045375008</v>
      </c>
      <c r="E2575">
        <f t="shared" si="40"/>
        <v>-1.6902313791333778E-2</v>
      </c>
      <c r="G2575" s="2"/>
      <c r="J2575" s="2"/>
    </row>
    <row r="2576" spans="1:10">
      <c r="A2576" s="1">
        <v>38803</v>
      </c>
      <c r="B2576">
        <v>1.0071211068552</v>
      </c>
      <c r="C2576">
        <f>PRODUCT($B$2:B2576)</f>
        <v>6.1650557988185009</v>
      </c>
      <c r="D2576">
        <f>MAX($C$2:C2576)</f>
        <v>6.2267100045375008</v>
      </c>
      <c r="E2576">
        <f t="shared" si="40"/>
        <v>-9.9015701187419314E-3</v>
      </c>
      <c r="G2576" s="2"/>
      <c r="J2576" s="2"/>
    </row>
    <row r="2577" spans="1:10">
      <c r="A2577" s="1">
        <v>38804</v>
      </c>
      <c r="B2577">
        <v>0.98379125386878996</v>
      </c>
      <c r="C2577">
        <f>PRODUCT($B$2:B2577)</f>
        <v>6.0651279744907072</v>
      </c>
      <c r="D2577">
        <f>MAX($C$2:C2577)</f>
        <v>6.2267100045375008</v>
      </c>
      <c r="E2577">
        <f t="shared" si="40"/>
        <v>-2.5949824213596928E-2</v>
      </c>
      <c r="G2577" s="2"/>
      <c r="J2577" s="2"/>
    </row>
    <row r="2578" spans="1:10">
      <c r="A2578" s="1">
        <v>38805</v>
      </c>
      <c r="B2578">
        <v>1.01892920320245</v>
      </c>
      <c r="C2578">
        <f>PRODUCT($B$2:B2578)</f>
        <v>6.1799360143687059</v>
      </c>
      <c r="D2578">
        <f>MAX($C$2:C2578)</f>
        <v>6.2267100045375008</v>
      </c>
      <c r="E2578">
        <f t="shared" si="40"/>
        <v>-7.5118305067539692E-3</v>
      </c>
      <c r="G2578" s="2"/>
      <c r="J2578" s="2"/>
    </row>
    <row r="2579" spans="1:10">
      <c r="A2579" s="1">
        <v>38806</v>
      </c>
      <c r="B2579">
        <v>1.008690831532</v>
      </c>
      <c r="C2579">
        <f>PRODUCT($B$2:B2579)</f>
        <v>6.2336447971481235</v>
      </c>
      <c r="D2579">
        <f>MAX($C$2:C2579)</f>
        <v>6.2336447971481235</v>
      </c>
      <c r="E2579">
        <f t="shared" si="40"/>
        <v>0</v>
      </c>
      <c r="G2579" s="2"/>
      <c r="J2579" s="2"/>
    </row>
    <row r="2580" spans="1:10">
      <c r="A2580" s="1">
        <v>38810</v>
      </c>
      <c r="B2580">
        <v>1.0282830000000001</v>
      </c>
      <c r="C2580">
        <f>PRODUCT($B$2:B2580)</f>
        <v>6.4099509729458646</v>
      </c>
      <c r="D2580">
        <f>MAX($C$2:C2580)</f>
        <v>6.4099509729458646</v>
      </c>
      <c r="E2580">
        <f t="shared" si="40"/>
        <v>0</v>
      </c>
      <c r="G2580" s="2"/>
      <c r="J2580" s="2"/>
    </row>
    <row r="2581" spans="1:10">
      <c r="A2581" s="1">
        <v>38811</v>
      </c>
      <c r="B2581">
        <v>1.0058940000000001</v>
      </c>
      <c r="C2581">
        <f>PRODUCT($B$2:B2581)</f>
        <v>6.4477312239804077</v>
      </c>
      <c r="D2581">
        <f>MAX($C$2:C2581)</f>
        <v>6.4477312239804077</v>
      </c>
      <c r="E2581">
        <f t="shared" si="40"/>
        <v>0</v>
      </c>
      <c r="G2581" s="2"/>
      <c r="J2581" s="2"/>
    </row>
    <row r="2582" spans="1:10">
      <c r="A2582" s="1">
        <v>38812</v>
      </c>
      <c r="B2582">
        <v>1.010254</v>
      </c>
      <c r="C2582">
        <f>PRODUCT($B$2:B2582)</f>
        <v>6.5138462599511024</v>
      </c>
      <c r="D2582">
        <f>MAX($C$2:C2582)</f>
        <v>6.5138462599511024</v>
      </c>
      <c r="E2582">
        <f t="shared" si="40"/>
        <v>0</v>
      </c>
      <c r="G2582" s="2"/>
      <c r="J2582" s="2"/>
    </row>
    <row r="2583" spans="1:10">
      <c r="A2583" s="1">
        <v>38813</v>
      </c>
      <c r="B2583">
        <v>0.99487700000000001</v>
      </c>
      <c r="C2583">
        <f>PRODUCT($B$2:B2583)</f>
        <v>6.4804758255613732</v>
      </c>
      <c r="D2583">
        <f>MAX($C$2:C2583)</f>
        <v>6.5138462599511024</v>
      </c>
      <c r="E2583">
        <f t="shared" si="40"/>
        <v>-5.1229999999999887E-3</v>
      </c>
      <c r="G2583" s="2"/>
      <c r="J2583" s="2"/>
    </row>
    <row r="2584" spans="1:10">
      <c r="A2584" s="1">
        <v>38814</v>
      </c>
      <c r="B2584">
        <v>0.98474499999999898</v>
      </c>
      <c r="C2584">
        <f>PRODUCT($B$2:B2584)</f>
        <v>6.3816161668424281</v>
      </c>
      <c r="D2584">
        <f>MAX($C$2:C2584)</f>
        <v>6.5138462599511024</v>
      </c>
      <c r="E2584">
        <f t="shared" si="40"/>
        <v>-2.0299848635000894E-2</v>
      </c>
      <c r="G2584" s="2"/>
      <c r="J2584" s="2"/>
    </row>
    <row r="2585" spans="1:10">
      <c r="A2585" s="1">
        <v>38817</v>
      </c>
      <c r="B2585">
        <v>0.99654699999999896</v>
      </c>
      <c r="C2585">
        <f>PRODUCT($B$2:B2585)</f>
        <v>6.3595804462183141</v>
      </c>
      <c r="D2585">
        <f>MAX($C$2:C2585)</f>
        <v>6.5138462599511024</v>
      </c>
      <c r="E2585">
        <f t="shared" si="40"/>
        <v>-2.3682753257665334E-2</v>
      </c>
      <c r="G2585" s="2"/>
      <c r="J2585" s="2"/>
    </row>
    <row r="2586" spans="1:10">
      <c r="A2586" s="1">
        <v>38818</v>
      </c>
      <c r="B2586">
        <v>0.99148499999999895</v>
      </c>
      <c r="C2586">
        <f>PRODUCT($B$2:B2586)</f>
        <v>6.305428618718758</v>
      </c>
      <c r="D2586">
        <f>MAX($C$2:C2586)</f>
        <v>6.5138462599511024</v>
      </c>
      <c r="E2586">
        <f t="shared" si="40"/>
        <v>-3.1996094613677473E-2</v>
      </c>
      <c r="G2586" s="2"/>
      <c r="J2586" s="2"/>
    </row>
    <row r="2587" spans="1:10">
      <c r="A2587" s="1">
        <v>38819</v>
      </c>
      <c r="B2587">
        <v>1.005792</v>
      </c>
      <c r="C2587">
        <f>PRODUCT($B$2:B2587)</f>
        <v>6.3419496612783774</v>
      </c>
      <c r="D2587">
        <f>MAX($C$2:C2587)</f>
        <v>6.5138462599511024</v>
      </c>
      <c r="E2587">
        <f t="shared" si="40"/>
        <v>-2.6389415993679832E-2</v>
      </c>
      <c r="G2587" s="2"/>
      <c r="J2587" s="2"/>
    </row>
    <row r="2588" spans="1:10">
      <c r="A2588" s="1">
        <v>38820</v>
      </c>
      <c r="B2588">
        <v>1.004766</v>
      </c>
      <c r="C2588">
        <f>PRODUCT($B$2:B2588)</f>
        <v>6.3721753933640306</v>
      </c>
      <c r="D2588">
        <f>MAX($C$2:C2588)</f>
        <v>6.5138462599511024</v>
      </c>
      <c r="E2588">
        <f t="shared" si="40"/>
        <v>-2.1749187950305671E-2</v>
      </c>
      <c r="G2588" s="2"/>
      <c r="J2588" s="2"/>
    </row>
    <row r="2589" spans="1:10">
      <c r="A2589" s="1">
        <v>38824</v>
      </c>
      <c r="B2589">
        <v>1.0118579999999899</v>
      </c>
      <c r="C2589">
        <f>PRODUCT($B$2:B2589)</f>
        <v>6.4477366491784771</v>
      </c>
      <c r="D2589">
        <f>MAX($C$2:C2589)</f>
        <v>6.5138462599511024</v>
      </c>
      <c r="E2589">
        <f t="shared" si="40"/>
        <v>-1.0149089821030244E-2</v>
      </c>
      <c r="G2589" s="2"/>
      <c r="J2589" s="2"/>
    </row>
    <row r="2590" spans="1:10">
      <c r="A2590" s="1">
        <v>38825</v>
      </c>
      <c r="B2590">
        <v>1.0332030000000001</v>
      </c>
      <c r="C2590">
        <f>PRODUCT($B$2:B2590)</f>
        <v>6.6618208491411508</v>
      </c>
      <c r="D2590">
        <f>MAX($C$2:C2590)</f>
        <v>6.6618208491411508</v>
      </c>
      <c r="E2590">
        <f t="shared" si="40"/>
        <v>0</v>
      </c>
      <c r="G2590" s="2"/>
      <c r="J2590" s="2"/>
    </row>
    <row r="2591" spans="1:10">
      <c r="A2591" s="1">
        <v>38826</v>
      </c>
      <c r="B2591">
        <v>1.0061439999999999</v>
      </c>
      <c r="C2591">
        <f>PRODUCT($B$2:B2591)</f>
        <v>6.7027510764382736</v>
      </c>
      <c r="D2591">
        <f>MAX($C$2:C2591)</f>
        <v>6.7027510764382736</v>
      </c>
      <c r="E2591">
        <f t="shared" si="40"/>
        <v>0</v>
      </c>
      <c r="G2591" s="2"/>
      <c r="J2591" s="2"/>
    </row>
    <row r="2592" spans="1:10">
      <c r="A2592" s="1">
        <v>38827</v>
      </c>
      <c r="B2592">
        <v>0.99642999999999904</v>
      </c>
      <c r="C2592">
        <f>PRODUCT($B$2:B2592)</f>
        <v>6.6788222550953824</v>
      </c>
      <c r="D2592">
        <f>MAX($C$2:C2592)</f>
        <v>6.7027510764382736</v>
      </c>
      <c r="E2592">
        <f t="shared" si="40"/>
        <v>-3.5700000000009613E-3</v>
      </c>
      <c r="G2592" s="2"/>
      <c r="J2592" s="2"/>
    </row>
    <row r="2593" spans="1:10">
      <c r="A2593" s="1">
        <v>38828</v>
      </c>
      <c r="B2593">
        <v>1.00782499999999</v>
      </c>
      <c r="C2593">
        <f>PRODUCT($B$2:B2593)</f>
        <v>6.7310840392414368</v>
      </c>
      <c r="D2593">
        <f>MAX($C$2:C2593)</f>
        <v>6.7310840392414368</v>
      </c>
      <c r="E2593">
        <f t="shared" si="40"/>
        <v>0</v>
      </c>
      <c r="G2593" s="2"/>
      <c r="J2593" s="2"/>
    </row>
    <row r="2594" spans="1:10">
      <c r="A2594" s="1">
        <v>38831</v>
      </c>
      <c r="B2594">
        <v>0.986904</v>
      </c>
      <c r="C2594">
        <f>PRODUCT($B$2:B2594)</f>
        <v>6.6429337626635308</v>
      </c>
      <c r="D2594">
        <f>MAX($C$2:C2594)</f>
        <v>6.7310840392414368</v>
      </c>
      <c r="E2594">
        <f t="shared" si="40"/>
        <v>-1.3095999999999997E-2</v>
      </c>
      <c r="G2594" s="2"/>
      <c r="J2594" s="2"/>
    </row>
    <row r="2595" spans="1:10">
      <c r="A2595" s="1">
        <v>38832</v>
      </c>
      <c r="B2595">
        <v>0.98625599999999902</v>
      </c>
      <c r="C2595">
        <f>PRODUCT($B$2:B2595)</f>
        <v>6.5516332810294768</v>
      </c>
      <c r="D2595">
        <f>MAX($C$2:C2595)</f>
        <v>6.7310840392414368</v>
      </c>
      <c r="E2595">
        <f t="shared" si="40"/>
        <v>-2.6660008576000926E-2</v>
      </c>
      <c r="G2595" s="2"/>
      <c r="J2595" s="2"/>
    </row>
    <row r="2596" spans="1:10">
      <c r="A2596" s="1">
        <v>38833</v>
      </c>
      <c r="B2596">
        <v>1.0197020000000001</v>
      </c>
      <c r="C2596">
        <f>PRODUCT($B$2:B2596)</f>
        <v>6.68071355993232</v>
      </c>
      <c r="D2596">
        <f>MAX($C$2:C2596)</f>
        <v>6.7310840392414368</v>
      </c>
      <c r="E2596">
        <f t="shared" si="40"/>
        <v>-7.4832640649652449E-3</v>
      </c>
      <c r="G2596" s="2"/>
      <c r="J2596" s="2"/>
    </row>
    <row r="2597" spans="1:10">
      <c r="A2597" s="1">
        <v>38834</v>
      </c>
      <c r="B2597">
        <v>0.98426000000000002</v>
      </c>
      <c r="C2597">
        <f>PRODUCT($B$2:B2597)</f>
        <v>6.5755591284989858</v>
      </c>
      <c r="D2597">
        <f>MAX($C$2:C2597)</f>
        <v>6.7310840392414368</v>
      </c>
      <c r="E2597">
        <f t="shared" si="40"/>
        <v>-2.3105477488582604E-2</v>
      </c>
      <c r="G2597" s="2"/>
      <c r="J2597" s="2"/>
    </row>
    <row r="2598" spans="1:10">
      <c r="A2598" s="1">
        <v>38838</v>
      </c>
      <c r="B2598">
        <v>0.99994266666666598</v>
      </c>
      <c r="C2598">
        <f>PRODUCT($B$2:B2598)</f>
        <v>6.5751821297756141</v>
      </c>
      <c r="D2598">
        <f>MAX($C$2:C2598)</f>
        <v>6.7310840392414368</v>
      </c>
      <c r="E2598">
        <f t="shared" si="40"/>
        <v>-2.3161486107873941E-2</v>
      </c>
      <c r="G2598" s="2"/>
      <c r="J2598" s="2"/>
    </row>
    <row r="2599" spans="1:10">
      <c r="A2599" s="1">
        <v>38839</v>
      </c>
      <c r="B2599">
        <v>1.0182593633288299</v>
      </c>
      <c r="C2599">
        <f>PRODUCT($B$2:B2599)</f>
        <v>6.6952407692364169</v>
      </c>
      <c r="D2599">
        <f>MAX($C$2:C2599)</f>
        <v>6.7310840392414368</v>
      </c>
      <c r="E2599">
        <f t="shared" si="40"/>
        <v>-5.3250367691233258E-3</v>
      </c>
      <c r="G2599" s="2"/>
      <c r="J2599" s="2"/>
    </row>
    <row r="2600" spans="1:10">
      <c r="A2600" s="1">
        <v>38840</v>
      </c>
      <c r="B2600">
        <v>1.00070545576408</v>
      </c>
      <c r="C2600">
        <f>PRODUCT($B$2:B2600)</f>
        <v>6.699963965428978</v>
      </c>
      <c r="D2600">
        <f>MAX($C$2:C2600)</f>
        <v>6.7310840392414368</v>
      </c>
      <c r="E2600">
        <f t="shared" si="40"/>
        <v>-4.6233375829261014E-3</v>
      </c>
      <c r="G2600" s="2"/>
      <c r="J2600" s="2"/>
    </row>
    <row r="2601" spans="1:10">
      <c r="A2601" s="1">
        <v>38841</v>
      </c>
      <c r="B2601">
        <v>1.01070660740355</v>
      </c>
      <c r="C2601">
        <f>PRODUCT($B$2:B2601)</f>
        <v>6.7716978492247577</v>
      </c>
      <c r="D2601">
        <f>MAX($C$2:C2601)</f>
        <v>6.7716978492247577</v>
      </c>
      <c r="E2601">
        <f t="shared" si="40"/>
        <v>0</v>
      </c>
      <c r="G2601" s="2"/>
      <c r="J2601" s="2"/>
    </row>
    <row r="2602" spans="1:10">
      <c r="A2602" s="1">
        <v>38842</v>
      </c>
      <c r="B2602">
        <v>1.01469676652964</v>
      </c>
      <c r="C2602">
        <f>PRODUCT($B$2:B2602)</f>
        <v>6.8712199115240793</v>
      </c>
      <c r="D2602">
        <f>MAX($C$2:C2602)</f>
        <v>6.8712199115240793</v>
      </c>
      <c r="E2602">
        <f t="shared" si="40"/>
        <v>0</v>
      </c>
      <c r="G2602" s="2"/>
      <c r="J2602" s="2"/>
    </row>
    <row r="2603" spans="1:10">
      <c r="A2603" s="1">
        <v>38845</v>
      </c>
      <c r="B2603">
        <v>1.00499688480544</v>
      </c>
      <c r="C2603">
        <f>PRODUCT($B$2:B2603)</f>
        <v>6.9055546058948112</v>
      </c>
      <c r="D2603">
        <f>MAX($C$2:C2603)</f>
        <v>6.9055546058948112</v>
      </c>
      <c r="E2603">
        <f t="shared" si="40"/>
        <v>0</v>
      </c>
      <c r="G2603" s="2"/>
      <c r="J2603" s="2"/>
    </row>
    <row r="2604" spans="1:10">
      <c r="A2604" s="1">
        <v>38846</v>
      </c>
      <c r="B2604">
        <v>1.00592164814607</v>
      </c>
      <c r="C2604">
        <f>PRODUCT($B$2:B2604)</f>
        <v>6.9464468705243929</v>
      </c>
      <c r="D2604">
        <f>MAX($C$2:C2604)</f>
        <v>6.9464468705243929</v>
      </c>
      <c r="E2604">
        <f t="shared" si="40"/>
        <v>0</v>
      </c>
      <c r="G2604" s="2"/>
      <c r="J2604" s="2"/>
    </row>
    <row r="2605" spans="1:10">
      <c r="A2605" s="1">
        <v>38847</v>
      </c>
      <c r="B2605">
        <v>0.99271992837059397</v>
      </c>
      <c r="C2605">
        <f>PRODUCT($B$2:B2605)</f>
        <v>6.8958762397371123</v>
      </c>
      <c r="D2605">
        <f>MAX($C$2:C2605)</f>
        <v>6.9464468705243929</v>
      </c>
      <c r="E2605">
        <f t="shared" si="40"/>
        <v>-7.2800716294060264E-3</v>
      </c>
      <c r="G2605" s="2"/>
      <c r="J2605" s="2"/>
    </row>
    <row r="2606" spans="1:10">
      <c r="A2606" s="1">
        <v>38848</v>
      </c>
      <c r="B2606">
        <v>0.98048730557552</v>
      </c>
      <c r="C2606">
        <f>PRODUCT($B$2:B2606)</f>
        <v>6.7613191138820898</v>
      </c>
      <c r="D2606">
        <f>MAX($C$2:C2606)</f>
        <v>6.9464468705243929</v>
      </c>
      <c r="E2606">
        <f t="shared" si="40"/>
        <v>-2.6650712240793073E-2</v>
      </c>
      <c r="G2606" s="2"/>
      <c r="J2606" s="2"/>
    </row>
    <row r="2607" spans="1:10">
      <c r="A2607" s="1">
        <v>38849</v>
      </c>
      <c r="B2607">
        <v>0.978704458408442</v>
      </c>
      <c r="C2607">
        <f>PRODUCT($B$2:B2607)</f>
        <v>6.6173331614786175</v>
      </c>
      <c r="D2607">
        <f>MAX($C$2:C2607)</f>
        <v>6.9464468705243929</v>
      </c>
      <c r="E2607">
        <f t="shared" si="40"/>
        <v>-4.737871248138259E-2</v>
      </c>
      <c r="G2607" s="2"/>
      <c r="J2607" s="2"/>
    </row>
    <row r="2608" spans="1:10">
      <c r="A2608" s="1">
        <v>38852</v>
      </c>
      <c r="B2608">
        <v>0.97092871594765295</v>
      </c>
      <c r="C2608">
        <f>PRODUCT($B$2:B2608)</f>
        <v>6.4249587894722566</v>
      </c>
      <c r="D2608">
        <f>MAX($C$2:C2608)</f>
        <v>6.9464468705243929</v>
      </c>
      <c r="E2608">
        <f t="shared" si="40"/>
        <v>-7.507263652514895E-2</v>
      </c>
      <c r="G2608" s="2"/>
      <c r="J2608" s="2"/>
    </row>
    <row r="2609" spans="1:10">
      <c r="A2609" s="1">
        <v>38853</v>
      </c>
      <c r="B2609">
        <v>1.00726957637604</v>
      </c>
      <c r="C2609">
        <f>PRODUCT($B$2:B2609)</f>
        <v>6.4716655181052349</v>
      </c>
      <c r="D2609">
        <f>MAX($C$2:C2609)</f>
        <v>6.9464468705243929</v>
      </c>
      <c r="E2609">
        <f t="shared" si="40"/>
        <v>-6.8348806414079144E-2</v>
      </c>
      <c r="G2609" s="2"/>
      <c r="J2609" s="2"/>
    </row>
    <row r="2610" spans="1:10">
      <c r="A2610" s="1">
        <v>38854</v>
      </c>
      <c r="B2610">
        <v>0.97061997359375896</v>
      </c>
      <c r="C2610">
        <f>PRODUCT($B$2:B2610)</f>
        <v>6.2815278142909436</v>
      </c>
      <c r="D2610">
        <f>MAX($C$2:C2610)</f>
        <v>6.9464468705243929</v>
      </c>
      <c r="E2610">
        <f t="shared" si="40"/>
        <v>-9.5720743083039461E-2</v>
      </c>
      <c r="G2610" s="2"/>
      <c r="J2610" s="2"/>
    </row>
    <row r="2611" spans="1:10">
      <c r="A2611" s="1">
        <v>38855</v>
      </c>
      <c r="B2611">
        <v>0.98243239868718402</v>
      </c>
      <c r="C2611">
        <f>PRODUCT($B$2:B2611)</f>
        <v>6.1711764380141156</v>
      </c>
      <c r="D2611">
        <f>MAX($C$2:C2611)</f>
        <v>6.9464468705243929</v>
      </c>
      <c r="E2611">
        <f t="shared" si="40"/>
        <v>-0.1116067605440062</v>
      </c>
      <c r="G2611" s="2"/>
      <c r="J2611" s="2"/>
    </row>
    <row r="2612" spans="1:10">
      <c r="A2612" s="1">
        <v>38856</v>
      </c>
      <c r="B2612">
        <v>1.0124698987713501</v>
      </c>
      <c r="C2612">
        <f>PRODUCT($B$2:B2612)</f>
        <v>6.2481303834962922</v>
      </c>
      <c r="D2612">
        <f>MAX($C$2:C2612)</f>
        <v>6.9464468705243929</v>
      </c>
      <c r="E2612">
        <f t="shared" si="40"/>
        <v>-0.10052858677883825</v>
      </c>
      <c r="G2612" s="2"/>
      <c r="J2612" s="2"/>
    </row>
    <row r="2613" spans="1:10">
      <c r="A2613" s="1">
        <v>38859</v>
      </c>
      <c r="B2613">
        <v>0.96048956586163403</v>
      </c>
      <c r="C2613">
        <f>PRODUCT($B$2:B2613)</f>
        <v>6.0012640394912387</v>
      </c>
      <c r="D2613">
        <f>MAX($C$2:C2613)</f>
        <v>6.9464468705243929</v>
      </c>
      <c r="E2613">
        <f t="shared" si="40"/>
        <v>-0.13606709281025586</v>
      </c>
      <c r="G2613" s="2"/>
      <c r="J2613" s="2"/>
    </row>
    <row r="2614" spans="1:10">
      <c r="A2614" s="1">
        <v>38860</v>
      </c>
      <c r="B2614">
        <v>0.99411145592774797</v>
      </c>
      <c r="C2614">
        <f>PRODUCT($B$2:B2614)</f>
        <v>5.9659253317054732</v>
      </c>
      <c r="D2614">
        <f>MAX($C$2:C2614)</f>
        <v>6.9464468705243929</v>
      </c>
      <c r="E2614">
        <f t="shared" si="40"/>
        <v>-0.14115439980971156</v>
      </c>
      <c r="G2614" s="2"/>
      <c r="J2614" s="2"/>
    </row>
    <row r="2615" spans="1:10">
      <c r="A2615" s="1">
        <v>38861</v>
      </c>
      <c r="B2615">
        <v>0.98779070221728804</v>
      </c>
      <c r="C2615">
        <f>PRODUCT($B$2:B2615)</f>
        <v>5.8930855727812563</v>
      </c>
      <c r="D2615">
        <f>MAX($C$2:C2615)</f>
        <v>6.9464468705243929</v>
      </c>
      <c r="E2615">
        <f t="shared" si="40"/>
        <v>-0.15164030149180674</v>
      </c>
      <c r="G2615" s="2"/>
      <c r="J2615" s="2"/>
    </row>
    <row r="2616" spans="1:10">
      <c r="A2616" s="1">
        <v>38862</v>
      </c>
      <c r="B2616">
        <v>1.03657125584752</v>
      </c>
      <c r="C2616">
        <f>PRODUCT($B$2:B2616)</f>
        <v>6.1086031129947687</v>
      </c>
      <c r="D2616">
        <f>MAX($C$2:C2616)</f>
        <v>6.9464468705243929</v>
      </c>
      <c r="E2616">
        <f t="shared" si="40"/>
        <v>-0.12061472190693867</v>
      </c>
      <c r="G2616" s="2"/>
      <c r="J2616" s="2"/>
    </row>
    <row r="2617" spans="1:10">
      <c r="A2617" s="1">
        <v>38863</v>
      </c>
      <c r="B2617">
        <v>0.99863580620723402</v>
      </c>
      <c r="C2617">
        <f>PRODUCT($B$2:B2617)</f>
        <v>6.1002697945455502</v>
      </c>
      <c r="D2617">
        <f>MAX($C$2:C2617)</f>
        <v>6.9464468705243929</v>
      </c>
      <c r="E2617">
        <f t="shared" si="40"/>
        <v>-0.12181437384476301</v>
      </c>
      <c r="G2617" s="2"/>
      <c r="J2617" s="2"/>
    </row>
    <row r="2618" spans="1:10">
      <c r="A2618" s="1">
        <v>38867</v>
      </c>
      <c r="B2618">
        <v>0.96467598584691305</v>
      </c>
      <c r="C2618">
        <f>PRODUCT($B$2:B2618)</f>
        <v>5.8847837779853744</v>
      </c>
      <c r="D2618">
        <f>MAX($C$2:C2618)</f>
        <v>6.9464468705243929</v>
      </c>
      <c r="E2618">
        <f t="shared" si="40"/>
        <v>-0.1528354153321082</v>
      </c>
      <c r="G2618" s="2"/>
      <c r="J2618" s="2"/>
    </row>
    <row r="2619" spans="1:10">
      <c r="A2619" s="1">
        <v>38869</v>
      </c>
      <c r="B2619">
        <v>1.0127424999999901</v>
      </c>
      <c r="C2619">
        <f>PRODUCT($B$2:B2619)</f>
        <v>5.9597706352762945</v>
      </c>
      <c r="D2619">
        <f>MAX($C$2:C2619)</f>
        <v>6.9464468705243929</v>
      </c>
      <c r="E2619">
        <f t="shared" si="40"/>
        <v>-0.14204042061198596</v>
      </c>
      <c r="G2619" s="2"/>
      <c r="J2619" s="2"/>
    </row>
    <row r="2620" spans="1:10">
      <c r="A2620" s="1">
        <v>38870</v>
      </c>
      <c r="B2620">
        <v>1.0110147092827899</v>
      </c>
      <c r="C2620">
        <f>PRODUCT($B$2:B2620)</f>
        <v>6.0254157762159712</v>
      </c>
      <c r="D2620">
        <f>MAX($C$2:C2620)</f>
        <v>6.9464468705243929</v>
      </c>
      <c r="E2620">
        <f t="shared" si="40"/>
        <v>-0.13259024526864227</v>
      </c>
      <c r="G2620" s="2"/>
      <c r="J2620" s="2"/>
    </row>
    <row r="2621" spans="1:10">
      <c r="A2621" s="1">
        <v>38873</v>
      </c>
      <c r="B2621">
        <v>0.96385503107138204</v>
      </c>
      <c r="C2621">
        <f>PRODUCT($B$2:B2621)</f>
        <v>5.8076273102026406</v>
      </c>
      <c r="D2621">
        <f>MAX($C$2:C2621)</f>
        <v>6.9464468705243929</v>
      </c>
      <c r="E2621">
        <f t="shared" si="40"/>
        <v>-0.16394274390178731</v>
      </c>
      <c r="G2621" s="2"/>
      <c r="J2621" s="2"/>
    </row>
    <row r="2622" spans="1:10">
      <c r="A2622" s="1">
        <v>38874</v>
      </c>
      <c r="B2622">
        <v>0.99192661646470404</v>
      </c>
      <c r="C2622">
        <f>PRODUCT($B$2:B2622)</f>
        <v>5.7607401074973152</v>
      </c>
      <c r="D2622">
        <f>MAX($C$2:C2622)</f>
        <v>6.9464468705243929</v>
      </c>
      <c r="E2622">
        <f t="shared" si="40"/>
        <v>-0.17069255478773537</v>
      </c>
      <c r="G2622" s="2"/>
      <c r="J2622" s="2"/>
    </row>
    <row r="2623" spans="1:10">
      <c r="A2623" s="1">
        <v>38875</v>
      </c>
      <c r="B2623">
        <v>0.98093188388854702</v>
      </c>
      <c r="C2623">
        <f>PRODUCT($B$2:B2623)</f>
        <v>5.650893646239652</v>
      </c>
      <c r="D2623">
        <f>MAX($C$2:C2623)</f>
        <v>6.9464468705243929</v>
      </c>
      <c r="E2623">
        <f t="shared" si="40"/>
        <v>-0.18650588544513524</v>
      </c>
      <c r="G2623" s="2"/>
      <c r="J2623" s="2"/>
    </row>
    <row r="2624" spans="1:10">
      <c r="A2624" s="1">
        <v>38876</v>
      </c>
      <c r="B2624">
        <v>0.98147952390681403</v>
      </c>
      <c r="C2624">
        <f>PRODUCT($B$2:B2624)</f>
        <v>5.5462364055593341</v>
      </c>
      <c r="D2624">
        <f>MAX($C$2:C2624)</f>
        <v>6.9464468705243929</v>
      </c>
      <c r="E2624">
        <f t="shared" si="40"/>
        <v>-0.20157218374569619</v>
      </c>
      <c r="G2624" s="2"/>
      <c r="J2624" s="2"/>
    </row>
    <row r="2625" spans="1:10">
      <c r="A2625" s="1">
        <v>38877</v>
      </c>
      <c r="B2625">
        <v>0.98788199995886605</v>
      </c>
      <c r="C2625">
        <f>PRODUCT($B$2:B2625)</f>
        <v>5.4790271125686276</v>
      </c>
      <c r="D2625">
        <f>MAX($C$2:C2625)</f>
        <v>6.9464468705243929</v>
      </c>
      <c r="E2625">
        <f t="shared" si="40"/>
        <v>-0.21124753205590829</v>
      </c>
      <c r="G2625" s="2"/>
      <c r="J2625" s="2"/>
    </row>
    <row r="2626" spans="1:10">
      <c r="A2626" s="1">
        <v>38880</v>
      </c>
      <c r="B2626">
        <v>0.96788006613641797</v>
      </c>
      <c r="C2626">
        <f>PRODUCT($B$2:B2626)</f>
        <v>5.3030411240761506</v>
      </c>
      <c r="D2626">
        <f>MAX($C$2:C2626)</f>
        <v>6.9464468705243929</v>
      </c>
      <c r="E2626">
        <f t="shared" si="40"/>
        <v>-0.23658220916100958</v>
      </c>
      <c r="G2626" s="2"/>
      <c r="J2626" s="2"/>
    </row>
    <row r="2627" spans="1:10">
      <c r="A2627" s="1">
        <v>38881</v>
      </c>
      <c r="B2627">
        <v>0.96980842180223603</v>
      </c>
      <c r="C2627">
        <f>PRODUCT($B$2:B2627)</f>
        <v>5.1429339432926477</v>
      </c>
      <c r="D2627">
        <f>MAX($C$2:C2627)</f>
        <v>6.9464468705243929</v>
      </c>
      <c r="E2627">
        <f t="shared" ref="E2627:E2690" si="41">C2627/D2627-1</f>
        <v>-0.25963099709068915</v>
      </c>
      <c r="G2627" s="2"/>
      <c r="J2627" s="2"/>
    </row>
    <row r="2628" spans="1:10">
      <c r="A2628" s="1">
        <v>38882</v>
      </c>
      <c r="B2628">
        <v>1.02302402532336</v>
      </c>
      <c r="C2628">
        <f>PRODUCT($B$2:B2628)</f>
        <v>5.2613449846393854</v>
      </c>
      <c r="D2628">
        <f>MAX($C$2:C2628)</f>
        <v>6.9464468705243929</v>
      </c>
      <c r="E2628">
        <f t="shared" si="41"/>
        <v>-0.24258472241907436</v>
      </c>
      <c r="G2628" s="2"/>
      <c r="J2628" s="2"/>
    </row>
    <row r="2629" spans="1:10">
      <c r="A2629" s="1">
        <v>38883</v>
      </c>
      <c r="B2629">
        <v>1.05377586591116</v>
      </c>
      <c r="C2629">
        <f>PRODUCT($B$2:B2629)</f>
        <v>5.544278367045707</v>
      </c>
      <c r="D2629">
        <f>MAX($C$2:C2629)</f>
        <v>6.9464468705243929</v>
      </c>
      <c r="E2629">
        <f t="shared" si="41"/>
        <v>-0.20185406001281847</v>
      </c>
      <c r="G2629" s="2"/>
      <c r="J2629" s="2"/>
    </row>
    <row r="2630" spans="1:10">
      <c r="A2630" s="1">
        <v>38884</v>
      </c>
      <c r="B2630">
        <v>0.996177138801558</v>
      </c>
      <c r="C2630">
        <f>PRODUCT($B$2:B2630)</f>
        <v>5.5230833604029668</v>
      </c>
      <c r="D2630">
        <f>MAX($C$2:C2630)</f>
        <v>6.9464468705243929</v>
      </c>
      <c r="E2630">
        <f t="shared" si="41"/>
        <v>-0.20490526115748942</v>
      </c>
      <c r="G2630" s="2"/>
      <c r="J2630" s="2"/>
    </row>
    <row r="2631" spans="1:10">
      <c r="A2631" s="1">
        <v>38887</v>
      </c>
      <c r="B2631">
        <v>0.96507948589831805</v>
      </c>
      <c r="C2631">
        <f>PRODUCT($B$2:B2631)</f>
        <v>5.3302144500312503</v>
      </c>
      <c r="D2631">
        <f>MAX($C$2:C2631)</f>
        <v>6.9464468705243929</v>
      </c>
      <c r="E2631">
        <f t="shared" si="41"/>
        <v>-0.23267037819741243</v>
      </c>
      <c r="G2631" s="2"/>
      <c r="J2631" s="2"/>
    </row>
    <row r="2632" spans="1:10">
      <c r="A2632" s="1">
        <v>38888</v>
      </c>
      <c r="B2632">
        <v>1.0130026845457201</v>
      </c>
      <c r="C2632">
        <f>PRODUCT($B$2:B2632)</f>
        <v>5.3995215470860458</v>
      </c>
      <c r="D2632">
        <f>MAX($C$2:C2632)</f>
        <v>6.9464468705243929</v>
      </c>
      <c r="E2632">
        <f t="shared" si="41"/>
        <v>-0.22269303318252665</v>
      </c>
      <c r="G2632" s="2"/>
      <c r="J2632" s="2"/>
    </row>
    <row r="2633" spans="1:10">
      <c r="A2633" s="1">
        <v>38889</v>
      </c>
      <c r="B2633">
        <v>1.0300534161836901</v>
      </c>
      <c r="C2633">
        <f>PRODUCT($B$2:B2633)</f>
        <v>5.5617956153334251</v>
      </c>
      <c r="D2633">
        <f>MAX($C$2:C2633)</f>
        <v>6.9464468705243929</v>
      </c>
      <c r="E2633">
        <f t="shared" si="41"/>
        <v>-0.19933230340627928</v>
      </c>
      <c r="G2633" s="2"/>
      <c r="J2633" s="2"/>
    </row>
    <row r="2634" spans="1:10">
      <c r="A2634" s="1">
        <v>38890</v>
      </c>
      <c r="B2634">
        <v>0.98329668338320197</v>
      </c>
      <c r="C2634">
        <f>PRODUCT($B$2:B2634)</f>
        <v>5.4688951822125915</v>
      </c>
      <c r="D2634">
        <f>MAX($C$2:C2634)</f>
        <v>6.9464468705243929</v>
      </c>
      <c r="E2634">
        <f t="shared" si="41"/>
        <v>-0.21270610944732671</v>
      </c>
      <c r="G2634" s="2"/>
      <c r="J2634" s="2"/>
    </row>
    <row r="2635" spans="1:10">
      <c r="A2635" s="1">
        <v>38891</v>
      </c>
      <c r="B2635">
        <v>0.99929080947586801</v>
      </c>
      <c r="C2635">
        <f>PRODUCT($B$2:B2635)</f>
        <v>5.4650166935718953</v>
      </c>
      <c r="D2635">
        <f>MAX($C$2:C2635)</f>
        <v>6.9464468705243929</v>
      </c>
      <c r="E2635">
        <f t="shared" si="41"/>
        <v>-0.21326445081421364</v>
      </c>
      <c r="G2635" s="2"/>
      <c r="J2635" s="2"/>
    </row>
    <row r="2636" spans="1:10">
      <c r="A2636" s="1">
        <v>38894</v>
      </c>
      <c r="B2636">
        <v>1.0045451460142301</v>
      </c>
      <c r="C2636">
        <f>PRODUCT($B$2:B2636)</f>
        <v>5.4898559924143848</v>
      </c>
      <c r="D2636">
        <f>MAX($C$2:C2636)</f>
        <v>6.9464468705243929</v>
      </c>
      <c r="E2636">
        <f t="shared" si="41"/>
        <v>-0.2096886228685787</v>
      </c>
      <c r="G2636" s="2"/>
      <c r="J2636" s="2"/>
    </row>
    <row r="2637" spans="1:10">
      <c r="A2637" s="1">
        <v>38895</v>
      </c>
      <c r="B2637">
        <v>0.978882769409258</v>
      </c>
      <c r="C2637">
        <f>PRODUCT($B$2:B2637)</f>
        <v>5.3739254375126038</v>
      </c>
      <c r="D2637">
        <f>MAX($C$2:C2637)</f>
        <v>6.9464468705243929</v>
      </c>
      <c r="E2637">
        <f t="shared" si="41"/>
        <v>-0.22637781045794969</v>
      </c>
      <c r="G2637" s="2"/>
      <c r="J2637" s="2"/>
    </row>
    <row r="2638" spans="1:10">
      <c r="A2638" s="1">
        <v>38896</v>
      </c>
      <c r="B2638">
        <v>1.0258006110785201</v>
      </c>
      <c r="C2638">
        <f>PRODUCT($B$2:B2638)</f>
        <v>5.5125759976908322</v>
      </c>
      <c r="D2638">
        <f>MAX($C$2:C2638)</f>
        <v>6.9464468705243929</v>
      </c>
      <c r="E2638">
        <f t="shared" si="41"/>
        <v>-0.20641788522386217</v>
      </c>
      <c r="G2638" s="2"/>
      <c r="J2638" s="2"/>
    </row>
    <row r="2639" spans="1:10">
      <c r="A2639" s="1">
        <v>38897</v>
      </c>
      <c r="B2639">
        <v>1.05542375976203</v>
      </c>
      <c r="C2639">
        <f>PRODUCT($B$2:B2639)</f>
        <v>5.8181036854567818</v>
      </c>
      <c r="D2639">
        <f>MAX($C$2:C2639)</f>
        <v>6.9464468705243929</v>
      </c>
      <c r="E2639">
        <f t="shared" si="41"/>
        <v>-0.16243458074306583</v>
      </c>
      <c r="G2639" s="2"/>
      <c r="J2639" s="2"/>
    </row>
    <row r="2640" spans="1:10">
      <c r="A2640" s="1">
        <v>38901</v>
      </c>
      <c r="B2640">
        <v>1.021045</v>
      </c>
      <c r="C2640">
        <f>PRODUCT($B$2:B2640)</f>
        <v>5.9405456775172194</v>
      </c>
      <c r="D2640">
        <f>MAX($C$2:C2640)</f>
        <v>6.9464468705243929</v>
      </c>
      <c r="E2640">
        <f t="shared" si="41"/>
        <v>-0.14480801649480368</v>
      </c>
      <c r="G2640" s="2"/>
      <c r="J2640" s="2"/>
    </row>
    <row r="2641" spans="1:10">
      <c r="A2641" s="1">
        <v>38903</v>
      </c>
      <c r="B2641">
        <v>0.974951662096185</v>
      </c>
      <c r="C2641">
        <f>PRODUCT($B$2:B2641)</f>
        <v>5.7917448820537203</v>
      </c>
      <c r="D2641">
        <f>MAX($C$2:C2641)</f>
        <v>6.9464468705243929</v>
      </c>
      <c r="E2641">
        <f t="shared" si="41"/>
        <v>-0.16622915427027563</v>
      </c>
      <c r="G2641" s="2"/>
      <c r="J2641" s="2"/>
    </row>
    <row r="2642" spans="1:10">
      <c r="A2642" s="1">
        <v>38904</v>
      </c>
      <c r="B2642">
        <v>1.0183604285852801</v>
      </c>
      <c r="C2642">
        <f>PRODUCT($B$2:B2642)</f>
        <v>5.8980838003448293</v>
      </c>
      <c r="D2642">
        <f>MAX($C$2:C2642)</f>
        <v>6.9464468705243929</v>
      </c>
      <c r="E2642">
        <f t="shared" si="41"/>
        <v>-0.15092076420076639</v>
      </c>
      <c r="G2642" s="2"/>
      <c r="J2642" s="2"/>
    </row>
    <row r="2643" spans="1:10">
      <c r="A2643" s="1">
        <v>38905</v>
      </c>
      <c r="B2643">
        <v>0.983195200802358</v>
      </c>
      <c r="C2643">
        <f>PRODUCT($B$2:B2643)</f>
        <v>5.7989676864291688</v>
      </c>
      <c r="D2643">
        <f>MAX($C$2:C2643)</f>
        <v>6.9464468705243929</v>
      </c>
      <c r="E2643">
        <f t="shared" si="41"/>
        <v>-0.1651893702612599</v>
      </c>
      <c r="G2643" s="2"/>
      <c r="J2643" s="2"/>
    </row>
    <row r="2644" spans="1:10">
      <c r="A2644" s="1">
        <v>38908</v>
      </c>
      <c r="B2644">
        <v>1.00501217565071</v>
      </c>
      <c r="C2644">
        <f>PRODUCT($B$2:B2644)</f>
        <v>5.8280331310663431</v>
      </c>
      <c r="D2644">
        <f>MAX($C$2:C2644)</f>
        <v>6.9464468705243929</v>
      </c>
      <c r="E2644">
        <f t="shared" si="41"/>
        <v>-0.16100515274992955</v>
      </c>
      <c r="G2644" s="2"/>
      <c r="J2644" s="2"/>
    </row>
    <row r="2645" spans="1:10">
      <c r="A2645" s="1">
        <v>38909</v>
      </c>
      <c r="B2645">
        <v>1.0088509917344901</v>
      </c>
      <c r="C2645">
        <f>PRODUCT($B$2:B2645)</f>
        <v>5.8796170041377458</v>
      </c>
      <c r="D2645">
        <f>MAX($C$2:C2645)</f>
        <v>6.9464468705243929</v>
      </c>
      <c r="E2645">
        <f t="shared" si="41"/>
        <v>-0.1535792162916394</v>
      </c>
      <c r="G2645" s="2"/>
      <c r="J2645" s="2"/>
    </row>
    <row r="2646" spans="1:10">
      <c r="A2646" s="1">
        <v>38910</v>
      </c>
      <c r="B2646">
        <v>0.98454813217992099</v>
      </c>
      <c r="C2646">
        <f>PRODUCT($B$2:B2646)</f>
        <v>5.7887659393571207</v>
      </c>
      <c r="D2646">
        <f>MAX($C$2:C2646)</f>
        <v>6.9464468705243929</v>
      </c>
      <c r="E2646">
        <f t="shared" si="41"/>
        <v>-0.16665799836166861</v>
      </c>
      <c r="G2646" s="2"/>
      <c r="J2646" s="2"/>
    </row>
    <row r="2647" spans="1:10">
      <c r="A2647" s="1">
        <v>38911</v>
      </c>
      <c r="B2647">
        <v>0.96916655935457996</v>
      </c>
      <c r="C2647">
        <f>PRODUCT($B$2:B2647)</f>
        <v>5.6102783683557238</v>
      </c>
      <c r="D2647">
        <f>MAX($C$2:C2647)</f>
        <v>6.9464468705243929</v>
      </c>
      <c r="E2647">
        <f t="shared" si="41"/>
        <v>-0.19235279950651962</v>
      </c>
      <c r="G2647" s="2"/>
      <c r="J2647" s="2"/>
    </row>
    <row r="2648" spans="1:10">
      <c r="A2648" s="1">
        <v>38912</v>
      </c>
      <c r="B2648">
        <v>1.00498855740602</v>
      </c>
      <c r="C2648">
        <f>PRODUCT($B$2:B2648)</f>
        <v>5.6382655640600188</v>
      </c>
      <c r="D2648">
        <f>MAX($C$2:C2648)</f>
        <v>6.9464468705243929</v>
      </c>
      <c r="E2648">
        <f t="shared" si="41"/>
        <v>-0.18832380508304647</v>
      </c>
      <c r="G2648" s="2"/>
      <c r="J2648" s="2"/>
    </row>
    <row r="2649" spans="1:10">
      <c r="A2649" s="1">
        <v>38915</v>
      </c>
      <c r="B2649">
        <v>0.98184278218874099</v>
      </c>
      <c r="C2649">
        <f>PRODUCT($B$2:B2649)</f>
        <v>5.5358903481356601</v>
      </c>
      <c r="D2649">
        <f>MAX($C$2:C2649)</f>
        <v>6.9464468705243929</v>
      </c>
      <c r="E2649">
        <f t="shared" si="41"/>
        <v>-0.20306158654636752</v>
      </c>
      <c r="G2649" s="2"/>
      <c r="J2649" s="2"/>
    </row>
    <row r="2650" spans="1:10">
      <c r="A2650" s="1">
        <v>38916</v>
      </c>
      <c r="B2650">
        <v>1.0083753753414799</v>
      </c>
      <c r="C2650">
        <f>PRODUCT($B$2:B2650)</f>
        <v>5.5822555076505722</v>
      </c>
      <c r="D2650">
        <f>MAX($C$2:C2650)</f>
        <v>6.9464468705243929</v>
      </c>
      <c r="E2650">
        <f t="shared" si="41"/>
        <v>-0.19638692820964987</v>
      </c>
      <c r="G2650" s="2"/>
      <c r="J2650" s="2"/>
    </row>
    <row r="2651" spans="1:10">
      <c r="A2651" s="1">
        <v>38917</v>
      </c>
      <c r="B2651">
        <v>1.05389402603362</v>
      </c>
      <c r="C2651">
        <f>PRODUCT($B$2:B2651)</f>
        <v>5.8831057313062107</v>
      </c>
      <c r="D2651">
        <f>MAX($C$2:C2651)</f>
        <v>6.9464468705243929</v>
      </c>
      <c r="E2651">
        <f t="shared" si="41"/>
        <v>-0.15307698439762341</v>
      </c>
      <c r="G2651" s="2"/>
      <c r="J2651" s="2"/>
    </row>
    <row r="2652" spans="1:10">
      <c r="A2652" s="1">
        <v>38918</v>
      </c>
      <c r="B2652">
        <v>0.97220447741361204</v>
      </c>
      <c r="C2652">
        <f>PRODUCT($B$2:B2652)</f>
        <v>5.7195817330735803</v>
      </c>
      <c r="D2652">
        <f>MAX($C$2:C2652)</f>
        <v>6.9464468705243929</v>
      </c>
      <c r="E2652">
        <f t="shared" si="41"/>
        <v>-0.17661765220673109</v>
      </c>
      <c r="G2652" s="2"/>
      <c r="J2652" s="2"/>
    </row>
    <row r="2653" spans="1:10">
      <c r="A2653" s="1">
        <v>38919</v>
      </c>
      <c r="B2653">
        <v>0.98163304085868797</v>
      </c>
      <c r="C2653">
        <f>PRODUCT($B$2:B2653)</f>
        <v>5.6145304090768233</v>
      </c>
      <c r="D2653">
        <f>MAX($C$2:C2653)</f>
        <v>6.9464468705243929</v>
      </c>
      <c r="E2653">
        <f t="shared" si="41"/>
        <v>-0.19174068214632756</v>
      </c>
      <c r="G2653" s="2"/>
      <c r="J2653" s="2"/>
    </row>
    <row r="2654" spans="1:10">
      <c r="A2654" s="1">
        <v>38922</v>
      </c>
      <c r="B2654">
        <v>1.03554610453202</v>
      </c>
      <c r="C2654">
        <f>PRODUCT($B$2:B2654)</f>
        <v>5.8141050938960728</v>
      </c>
      <c r="D2654">
        <f>MAX($C$2:C2654)</f>
        <v>6.9464468705243929</v>
      </c>
      <c r="E2654">
        <f t="shared" si="41"/>
        <v>-0.16301021194492182</v>
      </c>
      <c r="G2654" s="2"/>
      <c r="J2654" s="2"/>
    </row>
    <row r="2655" spans="1:10">
      <c r="A2655" s="1">
        <v>38923</v>
      </c>
      <c r="B2655">
        <v>1.00333713828084</v>
      </c>
      <c r="C2655">
        <f>PRODUCT($B$2:B2655)</f>
        <v>5.8335075665737408</v>
      </c>
      <c r="D2655">
        <f>MAX($C$2:C2655)</f>
        <v>6.9464468705243929</v>
      </c>
      <c r="E2655">
        <f t="shared" si="41"/>
        <v>-0.16021706128253099</v>
      </c>
      <c r="G2655" s="2"/>
      <c r="J2655" s="2"/>
    </row>
    <row r="2656" spans="1:10">
      <c r="A2656" s="1">
        <v>38924</v>
      </c>
      <c r="B2656">
        <v>0.99768095370050303</v>
      </c>
      <c r="C2656">
        <f>PRODUCT($B$2:B2656)</f>
        <v>5.8199793924383902</v>
      </c>
      <c r="D2656">
        <f>MAX($C$2:C2656)</f>
        <v>6.9464468705243929</v>
      </c>
      <c r="E2656">
        <f t="shared" si="41"/>
        <v>-0.16216455679894448</v>
      </c>
      <c r="G2656" s="2"/>
      <c r="J2656" s="2"/>
    </row>
    <row r="2657" spans="1:10">
      <c r="A2657" s="1">
        <v>38925</v>
      </c>
      <c r="B2657">
        <v>1.0138933622825199</v>
      </c>
      <c r="C2657">
        <f>PRODUCT($B$2:B2657)</f>
        <v>5.9008384746143365</v>
      </c>
      <c r="D2657">
        <f>MAX($C$2:C2657)</f>
        <v>6.9464468705243929</v>
      </c>
      <c r="E2657">
        <f t="shared" si="41"/>
        <v>-0.1505242054534166</v>
      </c>
      <c r="G2657" s="2"/>
      <c r="J2657" s="2"/>
    </row>
    <row r="2658" spans="1:10">
      <c r="A2658" s="1">
        <v>38926</v>
      </c>
      <c r="B2658">
        <v>1.01841426415781</v>
      </c>
      <c r="C2658">
        <f>PRODUCT($B$2:B2658)</f>
        <v>6.0094980730384533</v>
      </c>
      <c r="D2658">
        <f>MAX($C$2:C2658)</f>
        <v>6.9464468705243929</v>
      </c>
      <c r="E2658">
        <f t="shared" si="41"/>
        <v>-0.13488173377697033</v>
      </c>
      <c r="G2658" s="2"/>
      <c r="J2658" s="2"/>
    </row>
    <row r="2659" spans="1:10">
      <c r="A2659" s="1">
        <v>38930</v>
      </c>
      <c r="B2659">
        <v>0.98962016666666597</v>
      </c>
      <c r="C2659">
        <f>PRODUCT($B$2:B2659)</f>
        <v>5.9471204846233219</v>
      </c>
      <c r="D2659">
        <f>MAX($C$2:C2659)</f>
        <v>6.9464468705243929</v>
      </c>
      <c r="E2659">
        <f t="shared" si="41"/>
        <v>-0.14386151719398832</v>
      </c>
      <c r="G2659" s="2"/>
      <c r="J2659" s="2"/>
    </row>
    <row r="2660" spans="1:10">
      <c r="A2660" s="1">
        <v>38931</v>
      </c>
      <c r="B2660">
        <v>1.01210002443109</v>
      </c>
      <c r="C2660">
        <f>PRODUCT($B$2:B2660)</f>
        <v>6.0190807877818999</v>
      </c>
      <c r="D2660">
        <f>MAX($C$2:C2660)</f>
        <v>6.9464468705243929</v>
      </c>
      <c r="E2660">
        <f t="shared" si="41"/>
        <v>-0.13350222063563921</v>
      </c>
      <c r="G2660" s="2"/>
      <c r="J2660" s="2"/>
    </row>
    <row r="2661" spans="1:10">
      <c r="A2661" s="1">
        <v>38932</v>
      </c>
      <c r="B2661">
        <v>0.997474252882255</v>
      </c>
      <c r="C2661">
        <f>PRODUCT($B$2:B2661)</f>
        <v>6.0038781118306854</v>
      </c>
      <c r="D2661">
        <f>MAX($C$2:C2661)</f>
        <v>6.9464468705243929</v>
      </c>
      <c r="E2661">
        <f t="shared" si="41"/>
        <v>-0.13569077490440118</v>
      </c>
      <c r="G2661" s="2"/>
      <c r="J2661" s="2"/>
    </row>
    <row r="2662" spans="1:10">
      <c r="A2662" s="1">
        <v>38933</v>
      </c>
      <c r="B2662">
        <v>1.0021585900654599</v>
      </c>
      <c r="C2662">
        <f>PRODUCT($B$2:B2662)</f>
        <v>6.0168380234771153</v>
      </c>
      <c r="D2662">
        <f>MAX($C$2:C2662)</f>
        <v>6.9464468705243929</v>
      </c>
      <c r="E2662">
        <f t="shared" si="41"/>
        <v>-0.13382508559762452</v>
      </c>
      <c r="G2662" s="2"/>
      <c r="J2662" s="2"/>
    </row>
    <row r="2663" spans="1:10">
      <c r="A2663" s="1">
        <v>38936</v>
      </c>
      <c r="B2663">
        <v>0.99538293756193696</v>
      </c>
      <c r="C2663">
        <f>PRODUCT($B$2:B2663)</f>
        <v>5.9890579066430094</v>
      </c>
      <c r="D2663">
        <f>MAX($C$2:C2663)</f>
        <v>6.9464468705243929</v>
      </c>
      <c r="E2663">
        <f t="shared" si="41"/>
        <v>-0.13782426925970415</v>
      </c>
      <c r="G2663" s="2"/>
      <c r="J2663" s="2"/>
    </row>
    <row r="2664" spans="1:10">
      <c r="A2664" s="1">
        <v>38937</v>
      </c>
      <c r="B2664">
        <v>0.99859667228473303</v>
      </c>
      <c r="C2664">
        <f>PRODUCT($B$2:B2664)</f>
        <v>5.9806532956942782</v>
      </c>
      <c r="D2664">
        <f>MAX($C$2:C2664)</f>
        <v>6.9464468705243929</v>
      </c>
      <c r="E2664">
        <f t="shared" si="41"/>
        <v>-0.13903418435808268</v>
      </c>
      <c r="G2664" s="2"/>
      <c r="J2664" s="2"/>
    </row>
    <row r="2665" spans="1:10">
      <c r="A2665" s="1">
        <v>38938</v>
      </c>
      <c r="B2665">
        <v>1.0048871331817899</v>
      </c>
      <c r="C2665">
        <f>PRODUCT($B$2:B2665)</f>
        <v>6.0098815448644469</v>
      </c>
      <c r="D2665">
        <f>MAX($C$2:C2665)</f>
        <v>6.9464468705243929</v>
      </c>
      <c r="E2665">
        <f t="shared" si="41"/>
        <v>-0.13482652975207221</v>
      </c>
      <c r="G2665" s="2"/>
      <c r="J2665" s="2"/>
    </row>
    <row r="2666" spans="1:10">
      <c r="A2666" s="1">
        <v>38939</v>
      </c>
      <c r="B2666">
        <v>1.00485661540008</v>
      </c>
      <c r="C2666">
        <f>PRODUCT($B$2:B2666)</f>
        <v>6.0390692281278922</v>
      </c>
      <c r="D2666">
        <f>MAX($C$2:C2666)</f>
        <v>6.9464468705243929</v>
      </c>
      <c r="E2666">
        <f t="shared" si="41"/>
        <v>-0.13062471495272543</v>
      </c>
      <c r="G2666" s="2"/>
      <c r="J2666" s="2"/>
    </row>
    <row r="2667" spans="1:10">
      <c r="A2667" s="1">
        <v>38940</v>
      </c>
      <c r="B2667">
        <v>0.98848576383746101</v>
      </c>
      <c r="C2667">
        <f>PRODUCT($B$2:B2667)</f>
        <v>5.9695339588333054</v>
      </c>
      <c r="D2667">
        <f>MAX($C$2:C2667)</f>
        <v>6.9464468705243929</v>
      </c>
      <c r="E2667">
        <f t="shared" si="41"/>
        <v>-0.14063490729863448</v>
      </c>
      <c r="G2667" s="2"/>
      <c r="J2667" s="2"/>
    </row>
    <row r="2668" spans="1:10">
      <c r="A2668" s="1">
        <v>38943</v>
      </c>
      <c r="B2668">
        <v>1.00209506939572</v>
      </c>
      <c r="C2668">
        <f>PRODUCT($B$2:B2668)</f>
        <v>5.982040546737168</v>
      </c>
      <c r="D2668">
        <f>MAX($C$2:C2668)</f>
        <v>6.9464468705243929</v>
      </c>
      <c r="E2668">
        <f t="shared" si="41"/>
        <v>-0.13883447779316582</v>
      </c>
      <c r="G2668" s="2"/>
      <c r="J2668" s="2"/>
    </row>
    <row r="2669" spans="1:10">
      <c r="A2669" s="1">
        <v>38944</v>
      </c>
      <c r="B2669">
        <v>1.01983507402409</v>
      </c>
      <c r="C2669">
        <f>PRODUCT($B$2:B2669)</f>
        <v>6.1006947637968079</v>
      </c>
      <c r="D2669">
        <f>MAX($C$2:C2669)</f>
        <v>6.9464468705243929</v>
      </c>
      <c r="E2669">
        <f t="shared" si="41"/>
        <v>-0.12175319591319911</v>
      </c>
      <c r="G2669" s="2"/>
      <c r="J2669" s="2"/>
    </row>
    <row r="2670" spans="1:10">
      <c r="A2670" s="1">
        <v>38945</v>
      </c>
      <c r="B2670">
        <v>1.0094479865737001</v>
      </c>
      <c r="C2670">
        <f>PRODUCT($B$2:B2670)</f>
        <v>6.1583340460154021</v>
      </c>
      <c r="D2670">
        <f>MAX($C$2:C2670)</f>
        <v>6.9464468705243929</v>
      </c>
      <c r="E2670">
        <f t="shared" si="41"/>
        <v>-0.11345553189979207</v>
      </c>
      <c r="G2670" s="2"/>
      <c r="J2670" s="2"/>
    </row>
    <row r="2671" spans="1:10">
      <c r="A2671" s="1">
        <v>38946</v>
      </c>
      <c r="B2671">
        <v>0.99742520980454297</v>
      </c>
      <c r="C2671">
        <f>PRODUCT($B$2:B2671)</f>
        <v>6.1424776278933724</v>
      </c>
      <c r="D2671">
        <f>MAX($C$2:C2671)</f>
        <v>6.9464468705243929</v>
      </c>
      <c r="E2671">
        <f t="shared" si="41"/>
        <v>-0.11573819790409312</v>
      </c>
      <c r="G2671" s="2"/>
      <c r="J2671" s="2"/>
    </row>
    <row r="2672" spans="1:10">
      <c r="A2672" s="1">
        <v>38947</v>
      </c>
      <c r="B2672">
        <v>0.99205129792686197</v>
      </c>
      <c r="C2672">
        <f>PRODUCT($B$2:B2672)</f>
        <v>6.0936529032383326</v>
      </c>
      <c r="D2672">
        <f>MAX($C$2:C2672)</f>
        <v>6.9464468705243929</v>
      </c>
      <c r="E2672">
        <f t="shared" si="41"/>
        <v>-0.12276693152360962</v>
      </c>
      <c r="G2672" s="2"/>
      <c r="J2672" s="2"/>
    </row>
    <row r="2673" spans="1:10">
      <c r="A2673" s="1">
        <v>38950</v>
      </c>
      <c r="B2673">
        <v>0.99928196373342604</v>
      </c>
      <c r="C2673">
        <f>PRODUCT($B$2:B2673)</f>
        <v>6.0892774394578941</v>
      </c>
      <c r="D2673">
        <f>MAX($C$2:C2673)</f>
        <v>6.9464468705243929</v>
      </c>
      <c r="E2673">
        <f t="shared" si="41"/>
        <v>-0.12339681668101354</v>
      </c>
      <c r="G2673" s="2"/>
      <c r="J2673" s="2"/>
    </row>
    <row r="2674" spans="1:10">
      <c r="A2674" s="1">
        <v>38951</v>
      </c>
      <c r="B2674">
        <v>0.99872727070551803</v>
      </c>
      <c r="C2674">
        <f>PRODUCT($B$2:B2674)</f>
        <v>6.081527437678468</v>
      </c>
      <c r="D2674">
        <f>MAX($C$2:C2674)</f>
        <v>6.9464468705243929</v>
      </c>
      <c r="E2674">
        <f t="shared" si="41"/>
        <v>-0.12451249523205976</v>
      </c>
      <c r="G2674" s="2"/>
      <c r="J2674" s="2"/>
    </row>
    <row r="2675" spans="1:10">
      <c r="A2675" s="1">
        <v>38952</v>
      </c>
      <c r="B2675">
        <v>0.98426000404747405</v>
      </c>
      <c r="C2675">
        <f>PRODUCT($B$2:B2675)</f>
        <v>5.9858042204242334</v>
      </c>
      <c r="D2675">
        <f>MAX($C$2:C2675)</f>
        <v>6.9464468705243929</v>
      </c>
      <c r="E2675">
        <f t="shared" si="41"/>
        <v>-0.13829266501359416</v>
      </c>
      <c r="G2675" s="2"/>
      <c r="J2675" s="2"/>
    </row>
    <row r="2676" spans="1:10">
      <c r="A2676" s="1">
        <v>38953</v>
      </c>
      <c r="B2676">
        <v>0.99752445367253595</v>
      </c>
      <c r="C2676">
        <f>PRODUCT($B$2:B2676)</f>
        <v>5.9709860847694438</v>
      </c>
      <c r="D2676">
        <f>MAX($C$2:C2676)</f>
        <v>6.9464468705243929</v>
      </c>
      <c r="E2676">
        <f t="shared" si="41"/>
        <v>-0.14042586144206859</v>
      </c>
      <c r="G2676" s="2"/>
      <c r="J2676" s="2"/>
    </row>
    <row r="2677" spans="1:10">
      <c r="A2677" s="1">
        <v>38954</v>
      </c>
      <c r="B2677">
        <v>1.00240982737296</v>
      </c>
      <c r="C2677">
        <f>PRODUCT($B$2:B2677)</f>
        <v>5.9853751304800848</v>
      </c>
      <c r="D2677">
        <f>MAX($C$2:C2677)</f>
        <v>6.9464468705243929</v>
      </c>
      <c r="E2677">
        <f t="shared" si="41"/>
        <v>-0.1383544361538831</v>
      </c>
      <c r="G2677" s="2"/>
      <c r="J2677" s="2"/>
    </row>
    <row r="2678" spans="1:10">
      <c r="A2678" s="1">
        <v>38957</v>
      </c>
      <c r="B2678">
        <v>1.0074498644887699</v>
      </c>
      <c r="C2678">
        <f>PRODUCT($B$2:B2678)</f>
        <v>6.0299653641166149</v>
      </c>
      <c r="D2678">
        <f>MAX($C$2:C2678)</f>
        <v>6.9464468705243929</v>
      </c>
      <c r="E2678">
        <f t="shared" si="41"/>
        <v>-0.13193529346587973</v>
      </c>
      <c r="G2678" s="2"/>
      <c r="J2678" s="2"/>
    </row>
    <row r="2679" spans="1:10">
      <c r="A2679" s="1">
        <v>38958</v>
      </c>
      <c r="B2679">
        <v>1.00269419755656</v>
      </c>
      <c r="C2679">
        <f>PRODUCT($B$2:B2679)</f>
        <v>6.0462112820667588</v>
      </c>
      <c r="D2679">
        <f>MAX($C$2:C2679)</f>
        <v>6.9464468705243929</v>
      </c>
      <c r="E2679">
        <f t="shared" si="41"/>
        <v>-0.1295965556545996</v>
      </c>
      <c r="G2679" s="2"/>
      <c r="J2679" s="2"/>
    </row>
    <row r="2680" spans="1:10">
      <c r="A2680" s="1">
        <v>38959</v>
      </c>
      <c r="B2680">
        <v>1.00487928086195</v>
      </c>
      <c r="C2680">
        <f>PRODUCT($B$2:B2680)</f>
        <v>6.0757124450626536</v>
      </c>
      <c r="D2680">
        <f>MAX($C$2:C2680)</f>
        <v>6.9464468705243929</v>
      </c>
      <c r="E2680">
        <f t="shared" si="41"/>
        <v>-0.12534961278642975</v>
      </c>
      <c r="G2680" s="2"/>
      <c r="J2680" s="2"/>
    </row>
    <row r="2681" spans="1:10">
      <c r="A2681" s="1">
        <v>38961</v>
      </c>
      <c r="B2681">
        <v>1.00890366666666</v>
      </c>
      <c r="C2681">
        <f>PRODUCT($B$2:B2681)</f>
        <v>6.1298085634359696</v>
      </c>
      <c r="D2681">
        <f>MAX($C$2:C2681)</f>
        <v>6.9464468705243929</v>
      </c>
      <c r="E2681">
        <f t="shared" si="41"/>
        <v>-0.11756201728881499</v>
      </c>
      <c r="G2681" s="2"/>
      <c r="J2681" s="2"/>
    </row>
    <row r="2682" spans="1:10">
      <c r="A2682" s="1">
        <v>38965</v>
      </c>
      <c r="B2682">
        <v>1.00780486965323</v>
      </c>
      <c r="C2682">
        <f>PRODUCT($B$2:B2682)</f>
        <v>6.1776509202728409</v>
      </c>
      <c r="D2682">
        <f>MAX($C$2:C2682)</f>
        <v>6.9464468705243929</v>
      </c>
      <c r="E2682">
        <f t="shared" si="41"/>
        <v>-0.11067470385669487</v>
      </c>
      <c r="G2682" s="2"/>
      <c r="J2682" s="2"/>
    </row>
    <row r="2683" spans="1:10">
      <c r="A2683" s="1">
        <v>38966</v>
      </c>
      <c r="B2683">
        <v>0.97475703098578503</v>
      </c>
      <c r="C2683">
        <f>PRODUCT($B$2:B2683)</f>
        <v>6.0217086695117574</v>
      </c>
      <c r="D2683">
        <f>MAX($C$2:C2683)</f>
        <v>6.9464468705243929</v>
      </c>
      <c r="E2683">
        <f t="shared" si="41"/>
        <v>-0.13312391475079777</v>
      </c>
      <c r="G2683" s="2"/>
      <c r="J2683" s="2"/>
    </row>
    <row r="2684" spans="1:10">
      <c r="A2684" s="1">
        <v>38967</v>
      </c>
      <c r="B2684">
        <v>0.98617908692705702</v>
      </c>
      <c r="C2684">
        <f>PRODUCT($B$2:B2684)</f>
        <v>5.9384831574398484</v>
      </c>
      <c r="D2684">
        <f>MAX($C$2:C2684)</f>
        <v>6.9464468705243929</v>
      </c>
      <c r="E2684">
        <f t="shared" si="41"/>
        <v>-0.14510493377004008</v>
      </c>
      <c r="G2684" s="2"/>
      <c r="J2684" s="2"/>
    </row>
    <row r="2685" spans="1:10">
      <c r="A2685" s="1">
        <v>38968</v>
      </c>
      <c r="B2685">
        <v>1.0051427729356199</v>
      </c>
      <c r="C2685">
        <f>PRODUCT($B$2:B2685)</f>
        <v>5.9690234279005647</v>
      </c>
      <c r="D2685">
        <f>MAX($C$2:C2685)</f>
        <v>6.9464468705243929</v>
      </c>
      <c r="E2685">
        <f t="shared" si="41"/>
        <v>-0.14070840256063766</v>
      </c>
      <c r="G2685" s="2"/>
      <c r="J2685" s="2"/>
    </row>
    <row r="2686" spans="1:10">
      <c r="A2686" s="1">
        <v>38971</v>
      </c>
      <c r="B2686">
        <v>0.97618498483603799</v>
      </c>
      <c r="C2686">
        <f>PRODUCT($B$2:B2686)</f>
        <v>5.8268710444510683</v>
      </c>
      <c r="D2686">
        <f>MAX($C$2:C2686)</f>
        <v>6.9464468705243929</v>
      </c>
      <c r="E2686">
        <f t="shared" si="41"/>
        <v>-0.16117244498392125</v>
      </c>
      <c r="G2686" s="2"/>
      <c r="J2686" s="2"/>
    </row>
    <row r="2687" spans="1:10">
      <c r="A2687" s="1">
        <v>38972</v>
      </c>
      <c r="B2687">
        <v>1.0138007448629101</v>
      </c>
      <c r="C2687">
        <f>PRODUCT($B$2:B2687)</f>
        <v>5.907286205084616</v>
      </c>
      <c r="D2687">
        <f>MAX($C$2:C2687)</f>
        <v>6.9464468705243929</v>
      </c>
      <c r="E2687">
        <f t="shared" si="41"/>
        <v>-0.14959599991316563</v>
      </c>
      <c r="G2687" s="2"/>
      <c r="J2687" s="2"/>
    </row>
    <row r="2688" spans="1:10">
      <c r="A2688" s="1">
        <v>38973</v>
      </c>
      <c r="B2688">
        <v>1.0134082676771601</v>
      </c>
      <c r="C2688">
        <f>PRODUCT($B$2:B2688)</f>
        <v>5.986492679767986</v>
      </c>
      <c r="D2688">
        <f>MAX($C$2:C2688)</f>
        <v>6.9464468705243929</v>
      </c>
      <c r="E2688">
        <f t="shared" si="41"/>
        <v>-0.13819355544627365</v>
      </c>
      <c r="G2688" s="2"/>
      <c r="J2688" s="2"/>
    </row>
    <row r="2689" spans="1:10">
      <c r="A2689" s="1">
        <v>38974</v>
      </c>
      <c r="B2689">
        <v>0.98918600785564004</v>
      </c>
      <c r="C2689">
        <f>PRODUCT($B$2:B2689)</f>
        <v>5.9217547949567066</v>
      </c>
      <c r="D2689">
        <f>MAX($C$2:C2689)</f>
        <v>6.9464468705243929</v>
      </c>
      <c r="E2689">
        <f t="shared" si="41"/>
        <v>-0.14751312356763646</v>
      </c>
      <c r="G2689" s="2"/>
      <c r="J2689" s="2"/>
    </row>
    <row r="2690" spans="1:10">
      <c r="A2690" s="1">
        <v>38975</v>
      </c>
      <c r="B2690">
        <v>1.0055687514819001</v>
      </c>
      <c r="C2690">
        <f>PRODUCT($B$2:B2690)</f>
        <v>5.9547315757465702</v>
      </c>
      <c r="D2690">
        <f>MAX($C$2:C2690)</f>
        <v>6.9464468705243929</v>
      </c>
      <c r="E2690">
        <f t="shared" si="41"/>
        <v>-0.14276583601120341</v>
      </c>
      <c r="G2690" s="2"/>
      <c r="J2690" s="2"/>
    </row>
    <row r="2691" spans="1:10">
      <c r="A2691" s="1">
        <v>38978</v>
      </c>
      <c r="B2691">
        <v>1.0117597636520601</v>
      </c>
      <c r="C2691">
        <f>PRODUCT($B$2:B2691)</f>
        <v>6.0247578116888096</v>
      </c>
      <c r="D2691">
        <f>MAX($C$2:C2691)</f>
        <v>6.9464468705243929</v>
      </c>
      <c r="E2691">
        <f t="shared" ref="E2691:E2754" si="42">C2691/D2691-1</f>
        <v>-0.13268496484822379</v>
      </c>
      <c r="G2691" s="2"/>
      <c r="J2691" s="2"/>
    </row>
    <row r="2692" spans="1:10">
      <c r="A2692" s="1">
        <v>38979</v>
      </c>
      <c r="B2692">
        <v>0.983466365958378</v>
      </c>
      <c r="C2692">
        <f>PRODUCT($B$2:B2692)</f>
        <v>5.9251466708409435</v>
      </c>
      <c r="D2692">
        <f>MAX($C$2:C2692)</f>
        <v>6.9464468705243929</v>
      </c>
      <c r="E2692">
        <f t="shared" si="42"/>
        <v>-0.14702483423821977</v>
      </c>
      <c r="G2692" s="2"/>
      <c r="J2692" s="2"/>
    </row>
    <row r="2693" spans="1:10">
      <c r="A2693" s="1">
        <v>38980</v>
      </c>
      <c r="B2693">
        <v>1.0182642467917</v>
      </c>
      <c r="C2693">
        <f>PRODUCT($B$2:B2693)</f>
        <v>6.0333650119142019</v>
      </c>
      <c r="D2693">
        <f>MAX($C$2:C2693)</f>
        <v>6.9464468705243929</v>
      </c>
      <c r="E2693">
        <f t="shared" si="42"/>
        <v>-0.13144588530355539</v>
      </c>
      <c r="G2693" s="2"/>
      <c r="J2693" s="2"/>
    </row>
    <row r="2694" spans="1:10">
      <c r="A2694" s="1">
        <v>38981</v>
      </c>
      <c r="B2694">
        <v>0.98122786639815096</v>
      </c>
      <c r="C2694">
        <f>PRODUCT($B$2:B2694)</f>
        <v>5.9201058778418272</v>
      </c>
      <c r="D2694">
        <f>MAX($C$2:C2694)</f>
        <v>6.9464468705243929</v>
      </c>
      <c r="E2694">
        <f t="shared" si="42"/>
        <v>-0.14775049918507277</v>
      </c>
      <c r="G2694" s="2"/>
      <c r="J2694" s="2"/>
    </row>
    <row r="2695" spans="1:10">
      <c r="A2695" s="1">
        <v>38982</v>
      </c>
      <c r="B2695">
        <v>0.99082200298282597</v>
      </c>
      <c r="C2695">
        <f>PRODUCT($B$2:B2695)</f>
        <v>5.8657711637536405</v>
      </c>
      <c r="D2695">
        <f>MAX($C$2:C2695)</f>
        <v>6.9464468705243929</v>
      </c>
      <c r="E2695">
        <f t="shared" si="42"/>
        <v>-0.15557244256144021</v>
      </c>
      <c r="G2695" s="2"/>
      <c r="J2695" s="2"/>
    </row>
    <row r="2696" spans="1:10">
      <c r="A2696" s="1">
        <v>38985</v>
      </c>
      <c r="B2696">
        <v>1.00972601518784</v>
      </c>
      <c r="C2696">
        <f>PRODUCT($B$2:B2696)</f>
        <v>5.9228217431807026</v>
      </c>
      <c r="D2696">
        <f>MAX($C$2:C2696)</f>
        <v>6.9464468705243929</v>
      </c>
      <c r="E2696">
        <f t="shared" si="42"/>
        <v>-0.14735952731276214</v>
      </c>
      <c r="G2696" s="2"/>
      <c r="J2696" s="2"/>
    </row>
    <row r="2697" spans="1:10">
      <c r="A2697" s="1">
        <v>38986</v>
      </c>
      <c r="B2697">
        <v>1.0105540457990101</v>
      </c>
      <c r="C2697">
        <f>PRODUCT($B$2:B2697)</f>
        <v>5.9853314751176043</v>
      </c>
      <c r="D2697">
        <f>MAX($C$2:C2697)</f>
        <v>6.9464468705243929</v>
      </c>
      <c r="E2697">
        <f t="shared" si="42"/>
        <v>-0.13836072071393146</v>
      </c>
      <c r="G2697" s="2"/>
      <c r="J2697" s="2"/>
    </row>
    <row r="2698" spans="1:10">
      <c r="A2698" s="1">
        <v>38987</v>
      </c>
      <c r="B2698">
        <v>1.0010000497234399</v>
      </c>
      <c r="C2698">
        <f>PRODUCT($B$2:B2698)</f>
        <v>5.9913171042039917</v>
      </c>
      <c r="D2698">
        <f>MAX($C$2:C2698)</f>
        <v>6.9464468705243929</v>
      </c>
      <c r="E2698">
        <f t="shared" si="42"/>
        <v>-0.13749903859097645</v>
      </c>
      <c r="G2698" s="2"/>
      <c r="J2698" s="2"/>
    </row>
    <row r="2699" spans="1:10">
      <c r="A2699" s="1">
        <v>38988</v>
      </c>
      <c r="B2699">
        <v>1.00669777554831</v>
      </c>
      <c r="C2699">
        <f>PRODUCT($B$2:B2699)</f>
        <v>6.0314456014067002</v>
      </c>
      <c r="D2699">
        <f>MAX($C$2:C2699)</f>
        <v>6.9464468705243929</v>
      </c>
      <c r="E2699">
        <f t="shared" si="42"/>
        <v>-0.13172220074125729</v>
      </c>
      <c r="G2699" s="2"/>
      <c r="J2699" s="2"/>
    </row>
    <row r="2700" spans="1:10">
      <c r="A2700" s="1">
        <v>38992</v>
      </c>
      <c r="B2700">
        <v>0.99857933333333304</v>
      </c>
      <c r="C2700">
        <f>PRODUCT($B$2:B2700)</f>
        <v>6.0228769276889667</v>
      </c>
      <c r="D2700">
        <f>MAX($C$2:C2700)</f>
        <v>6.9464468705243929</v>
      </c>
      <c r="E2700">
        <f t="shared" si="42"/>
        <v>-0.13295573406807115</v>
      </c>
      <c r="G2700" s="2"/>
      <c r="J2700" s="2"/>
    </row>
    <row r="2701" spans="1:10">
      <c r="A2701" s="1">
        <v>38993</v>
      </c>
      <c r="B2701">
        <v>0.99032518112131296</v>
      </c>
      <c r="C2701">
        <f>PRODUCT($B$2:B2701)</f>
        <v>5.964606684284953</v>
      </c>
      <c r="D2701">
        <f>MAX($C$2:C2701)</f>
        <v>6.9464468705243929</v>
      </c>
      <c r="E2701">
        <f t="shared" si="42"/>
        <v>-0.1413442303007667</v>
      </c>
      <c r="G2701" s="2"/>
      <c r="J2701" s="2"/>
    </row>
    <row r="2702" spans="1:10">
      <c r="A2702" s="1">
        <v>38994</v>
      </c>
      <c r="B2702">
        <v>1.02410619813579</v>
      </c>
      <c r="C2702">
        <f>PRODUCT($B$2:B2702)</f>
        <v>6.1083906748183834</v>
      </c>
      <c r="D2702">
        <f>MAX($C$2:C2702)</f>
        <v>6.9464468705243929</v>
      </c>
      <c r="E2702">
        <f t="shared" si="42"/>
        <v>-0.12064530418595776</v>
      </c>
      <c r="G2702" s="2"/>
      <c r="J2702" s="2"/>
    </row>
    <row r="2703" spans="1:10">
      <c r="A2703" s="1">
        <v>38995</v>
      </c>
      <c r="B2703">
        <v>1.0120780542335801</v>
      </c>
      <c r="C2703">
        <f>PRODUCT($B$2:B2703)</f>
        <v>6.182168148668735</v>
      </c>
      <c r="D2703">
        <f>MAX($C$2:C2703)</f>
        <v>6.9464468705243929</v>
      </c>
      <c r="E2703">
        <f t="shared" si="42"/>
        <v>-0.1100244104793624</v>
      </c>
      <c r="G2703" s="2"/>
      <c r="J2703" s="2"/>
    </row>
    <row r="2704" spans="1:10">
      <c r="A2704" s="1">
        <v>38996</v>
      </c>
      <c r="B2704">
        <v>0.99667762852394204</v>
      </c>
      <c r="C2704">
        <f>PRODUCT($B$2:B2704)</f>
        <v>6.1616286895514039</v>
      </c>
      <c r="D2704">
        <f>MAX($C$2:C2704)</f>
        <v>6.9464468705243929</v>
      </c>
      <c r="E2704">
        <f t="shared" si="42"/>
        <v>-0.11298123999237364</v>
      </c>
      <c r="G2704" s="2"/>
      <c r="J2704" s="2"/>
    </row>
    <row r="2705" spans="1:10">
      <c r="A2705" s="1">
        <v>38999</v>
      </c>
      <c r="B2705">
        <v>0.99800200637166603</v>
      </c>
      <c r="C2705">
        <f>PRODUCT($B$2:B2705)</f>
        <v>6.1493177946895203</v>
      </c>
      <c r="D2705">
        <f>MAX($C$2:C2705)</f>
        <v>6.9464468705243929</v>
      </c>
      <c r="E2705">
        <f t="shared" si="42"/>
        <v>-0.11475349782308153</v>
      </c>
      <c r="G2705" s="2"/>
      <c r="J2705" s="2"/>
    </row>
    <row r="2706" spans="1:10">
      <c r="A2706" s="1">
        <v>39000</v>
      </c>
      <c r="B2706">
        <v>1.0075810887793299</v>
      </c>
      <c r="C2706">
        <f>PRODUCT($B$2:B2706)</f>
        <v>6.1959363188233754</v>
      </c>
      <c r="D2706">
        <f>MAX($C$2:C2706)</f>
        <v>6.9464468705243929</v>
      </c>
      <c r="E2706">
        <f t="shared" si="42"/>
        <v>-0.108042365498487</v>
      </c>
      <c r="G2706" s="2"/>
      <c r="J2706" s="2"/>
    </row>
    <row r="2707" spans="1:10">
      <c r="A2707" s="1">
        <v>39001</v>
      </c>
      <c r="B2707">
        <v>0.99511541884911503</v>
      </c>
      <c r="C2707">
        <f>PRODUCT($B$2:B2707)</f>
        <v>6.1656717650683674</v>
      </c>
      <c r="D2707">
        <f>MAX($C$2:C2707)</f>
        <v>6.9464468705243929</v>
      </c>
      <c r="E2707">
        <f t="shared" si="42"/>
        <v>-0.112399204947361</v>
      </c>
      <c r="G2707" s="2"/>
      <c r="J2707" s="2"/>
    </row>
    <row r="2708" spans="1:10">
      <c r="A2708" s="1">
        <v>39002</v>
      </c>
      <c r="B2708">
        <v>1.0218873134036901</v>
      </c>
      <c r="C2708">
        <f>PRODUCT($B$2:B2708)</f>
        <v>6.3006217553347019</v>
      </c>
      <c r="D2708">
        <f>MAX($C$2:C2708)</f>
        <v>6.9464468705243929</v>
      </c>
      <c r="E2708">
        <f t="shared" si="42"/>
        <v>-9.2972008168679343E-2</v>
      </c>
      <c r="G2708" s="2"/>
      <c r="J2708" s="2"/>
    </row>
    <row r="2709" spans="1:10">
      <c r="A2709" s="1">
        <v>39003</v>
      </c>
      <c r="B2709">
        <v>1.0065384939666999</v>
      </c>
      <c r="C2709">
        <f>PRODUCT($B$2:B2709)</f>
        <v>6.3418183326684163</v>
      </c>
      <c r="D2709">
        <f>MAX($C$2:C2709)</f>
        <v>6.9464468705243929</v>
      </c>
      <c r="E2709">
        <f t="shared" si="42"/>
        <v>-8.7041411116462242E-2</v>
      </c>
      <c r="G2709" s="2"/>
      <c r="J2709" s="2"/>
    </row>
    <row r="2710" spans="1:10">
      <c r="A2710" s="1">
        <v>39006</v>
      </c>
      <c r="B2710">
        <v>1.0029920151534599</v>
      </c>
      <c r="C2710">
        <f>PRODUCT($B$2:B2710)</f>
        <v>6.3607931492202505</v>
      </c>
      <c r="D2710">
        <f>MAX($C$2:C2710)</f>
        <v>6.9464468705243929</v>
      </c>
      <c r="E2710">
        <f t="shared" si="42"/>
        <v>-8.4309825184041287E-2</v>
      </c>
      <c r="G2710" s="2"/>
      <c r="J2710" s="2"/>
    </row>
    <row r="2711" spans="1:10">
      <c r="A2711" s="1">
        <v>39007</v>
      </c>
      <c r="B2711">
        <v>0.98823875771876302</v>
      </c>
      <c r="C2711">
        <f>PRODUCT($B$2:B2711)</f>
        <v>6.2859823198914384</v>
      </c>
      <c r="D2711">
        <f>MAX($C$2:C2711)</f>
        <v>6.9464468705243929</v>
      </c>
      <c r="E2711">
        <f t="shared" si="42"/>
        <v>-9.5079479184600135E-2</v>
      </c>
      <c r="G2711" s="2"/>
      <c r="J2711" s="2"/>
    </row>
    <row r="2712" spans="1:10">
      <c r="A2712" s="1">
        <v>39008</v>
      </c>
      <c r="B2712">
        <v>1.00919624727165</v>
      </c>
      <c r="C2712">
        <f>PRODUCT($B$2:B2712)</f>
        <v>6.3437897676503807</v>
      </c>
      <c r="D2712">
        <f>MAX($C$2:C2712)</f>
        <v>6.9464468705243929</v>
      </c>
      <c r="E2712">
        <f t="shared" si="42"/>
        <v>-8.675760631399132E-2</v>
      </c>
      <c r="G2712" s="2"/>
      <c r="J2712" s="2"/>
    </row>
    <row r="2713" spans="1:10">
      <c r="A2713" s="1">
        <v>39009</v>
      </c>
      <c r="B2713">
        <v>1.00327342843977</v>
      </c>
      <c r="C2713">
        <f>PRODUCT($B$2:B2713)</f>
        <v>6.3645557094917296</v>
      </c>
      <c r="D2713">
        <f>MAX($C$2:C2713)</f>
        <v>6.9464468705243929</v>
      </c>
      <c r="E2713">
        <f t="shared" si="42"/>
        <v>-8.3768172690095843E-2</v>
      </c>
      <c r="G2713" s="2"/>
      <c r="J2713" s="2"/>
    </row>
    <row r="2714" spans="1:10">
      <c r="A2714" s="1">
        <v>39010</v>
      </c>
      <c r="B2714">
        <v>0.99587815932712598</v>
      </c>
      <c r="C2714">
        <f>PRODUCT($B$2:B2714)</f>
        <v>6.3383220249035741</v>
      </c>
      <c r="D2714">
        <f>MAX($C$2:C2714)</f>
        <v>6.9464468705243929</v>
      </c>
      <c r="E2714">
        <f t="shared" si="42"/>
        <v>-8.7544734301683524E-2</v>
      </c>
      <c r="G2714" s="2"/>
      <c r="J2714" s="2"/>
    </row>
    <row r="2715" spans="1:10">
      <c r="A2715" s="1">
        <v>39013</v>
      </c>
      <c r="B2715">
        <v>1.0000437751368301</v>
      </c>
      <c r="C2715">
        <f>PRODUCT($B$2:B2715)</f>
        <v>6.338599485817487</v>
      </c>
      <c r="D2715">
        <f>MAX($C$2:C2715)</f>
        <v>6.9464468705243929</v>
      </c>
      <c r="E2715">
        <f t="shared" si="42"/>
        <v>-8.750479144757628E-2</v>
      </c>
      <c r="G2715" s="2"/>
      <c r="J2715" s="2"/>
    </row>
    <row r="2716" spans="1:10">
      <c r="A2716" s="1">
        <v>39014</v>
      </c>
      <c r="B2716">
        <v>1.00428035571243</v>
      </c>
      <c r="C2716">
        <f>PRODUCT($B$2:B2716)</f>
        <v>6.3657309463354119</v>
      </c>
      <c r="D2716">
        <f>MAX($C$2:C2716)</f>
        <v>6.9464468705243929</v>
      </c>
      <c r="E2716">
        <f t="shared" si="42"/>
        <v>-8.3598987369083888E-2</v>
      </c>
      <c r="G2716" s="2"/>
      <c r="J2716" s="2"/>
    </row>
    <row r="2717" spans="1:10">
      <c r="A2717" s="1">
        <v>39015</v>
      </c>
      <c r="B2717">
        <v>1.0105490688112799</v>
      </c>
      <c r="C2717">
        <f>PRODUCT($B$2:B2717)</f>
        <v>6.4328834801223982</v>
      </c>
      <c r="D2717">
        <f>MAX($C$2:C2717)</f>
        <v>6.9464468705243929</v>
      </c>
      <c r="E2717">
        <f t="shared" si="42"/>
        <v>-7.3931810028113776E-2</v>
      </c>
      <c r="G2717" s="2"/>
      <c r="J2717" s="2"/>
    </row>
    <row r="2718" spans="1:10">
      <c r="A2718" s="1">
        <v>39016</v>
      </c>
      <c r="B2718">
        <v>1.0036187494576301</v>
      </c>
      <c r="C2718">
        <f>PRODUCT($B$2:B2718)</f>
        <v>6.4561624737270886</v>
      </c>
      <c r="D2718">
        <f>MAX($C$2:C2718)</f>
        <v>6.9464468705243929</v>
      </c>
      <c r="E2718">
        <f t="shared" si="42"/>
        <v>-7.0580601267924536E-2</v>
      </c>
      <c r="G2718" s="2"/>
      <c r="J2718" s="2"/>
    </row>
    <row r="2719" spans="1:10">
      <c r="A2719" s="1">
        <v>39017</v>
      </c>
      <c r="B2719">
        <v>0.98501249149972303</v>
      </c>
      <c r="C2719">
        <f>PRODUCT($B$2:B2719)</f>
        <v>6.3594006837729351</v>
      </c>
      <c r="D2719">
        <f>MAX($C$2:C2719)</f>
        <v>6.9464468705243929</v>
      </c>
      <c r="E2719">
        <f t="shared" si="42"/>
        <v>-8.4510282406743742E-2</v>
      </c>
      <c r="G2719" s="2"/>
      <c r="J2719" s="2"/>
    </row>
    <row r="2720" spans="1:10">
      <c r="A2720" s="1">
        <v>39020</v>
      </c>
      <c r="B2720">
        <v>0.99873983734431104</v>
      </c>
      <c r="C2720">
        <f>PRODUCT($B$2:B2720)</f>
        <v>6.3513868045186817</v>
      </c>
      <c r="D2720">
        <f>MAX($C$2:C2720)</f>
        <v>6.9464468705243929</v>
      </c>
      <c r="E2720">
        <f t="shared" si="42"/>
        <v>-8.5663948360522046E-2</v>
      </c>
      <c r="G2720" s="2"/>
      <c r="J2720" s="2"/>
    </row>
    <row r="2721" spans="1:10">
      <c r="A2721" s="1">
        <v>39022</v>
      </c>
      <c r="B2721">
        <v>0.99021400000000004</v>
      </c>
      <c r="C2721">
        <f>PRODUCT($B$2:B2721)</f>
        <v>6.2892321332496621</v>
      </c>
      <c r="D2721">
        <f>MAX($C$2:C2721)</f>
        <v>6.9464468705243929</v>
      </c>
      <c r="E2721">
        <f t="shared" si="42"/>
        <v>-9.4611640961865917E-2</v>
      </c>
      <c r="G2721" s="2"/>
      <c r="J2721" s="2"/>
    </row>
    <row r="2722" spans="1:10">
      <c r="A2722" s="1">
        <v>39023</v>
      </c>
      <c r="B2722">
        <v>0.99938256484557797</v>
      </c>
      <c r="C2722">
        <f>PRODUCT($B$2:B2722)</f>
        <v>6.2853489402362728</v>
      </c>
      <c r="D2722">
        <f>MAX($C$2:C2722)</f>
        <v>6.9464468705243929</v>
      </c>
      <c r="E2722">
        <f t="shared" si="42"/>
        <v>-9.5170659563140525E-2</v>
      </c>
      <c r="G2722" s="2"/>
      <c r="J2722" s="2"/>
    </row>
    <row r="2723" spans="1:10">
      <c r="A2723" s="1">
        <v>39024</v>
      </c>
      <c r="B2723">
        <v>1.00100153944815</v>
      </c>
      <c r="C2723">
        <f>PRODUCT($B$2:B2723)</f>
        <v>6.2916439651453073</v>
      </c>
      <c r="D2723">
        <f>MAX($C$2:C2723)</f>
        <v>6.9464468705243929</v>
      </c>
      <c r="E2723">
        <f t="shared" si="42"/>
        <v>-9.4264437284849456E-2</v>
      </c>
      <c r="G2723" s="2"/>
      <c r="J2723" s="2"/>
    </row>
    <row r="2724" spans="1:10">
      <c r="A2724" s="1">
        <v>39027</v>
      </c>
      <c r="B2724">
        <v>1.0212867958441501</v>
      </c>
      <c r="C2724">
        <f>PRODUCT($B$2:B2724)</f>
        <v>6.425572905755434</v>
      </c>
      <c r="D2724">
        <f>MAX($C$2:C2724)</f>
        <v>6.9464468705243929</v>
      </c>
      <c r="E2724">
        <f t="shared" si="42"/>
        <v>-7.4984229272545777E-2</v>
      </c>
      <c r="G2724" s="2"/>
      <c r="J2724" s="2"/>
    </row>
    <row r="2725" spans="1:10">
      <c r="A2725" s="1">
        <v>39028</v>
      </c>
      <c r="B2725">
        <v>0.99491833353011305</v>
      </c>
      <c r="C2725">
        <f>PRODUCT($B$2:B2725)</f>
        <v>6.3929202873704423</v>
      </c>
      <c r="D2725">
        <f>MAX($C$2:C2725)</f>
        <v>6.9464468705243929</v>
      </c>
      <c r="E2725">
        <f t="shared" si="42"/>
        <v>-7.9684850898768089E-2</v>
      </c>
      <c r="G2725" s="2"/>
      <c r="J2725" s="2"/>
    </row>
    <row r="2726" spans="1:10">
      <c r="A2726" s="1">
        <v>39029</v>
      </c>
      <c r="B2726">
        <v>1.0025209637416399</v>
      </c>
      <c r="C2726">
        <f>PRODUCT($B$2:B2726)</f>
        <v>6.4090366076180976</v>
      </c>
      <c r="D2726">
        <f>MAX($C$2:C2726)</f>
        <v>6.9464468705243929</v>
      </c>
      <c r="E2726">
        <f t="shared" si="42"/>
        <v>-7.7364769777001907E-2</v>
      </c>
      <c r="G2726" s="2"/>
      <c r="J2726" s="2"/>
    </row>
    <row r="2727" spans="1:10">
      <c r="A2727" s="1">
        <v>39030</v>
      </c>
      <c r="B2727">
        <v>1.00327158031144</v>
      </c>
      <c r="C2727">
        <f>PRODUCT($B$2:B2727)</f>
        <v>6.430004285598879</v>
      </c>
      <c r="D2727">
        <f>MAX($C$2:C2727)</f>
        <v>6.9464468705243929</v>
      </c>
      <c r="E2727">
        <f t="shared" si="42"/>
        <v>-7.4346294523163547E-2</v>
      </c>
      <c r="G2727" s="2"/>
      <c r="J2727" s="2"/>
    </row>
    <row r="2728" spans="1:10">
      <c r="A2728" s="1">
        <v>39031</v>
      </c>
      <c r="B2728">
        <v>1.00187293007217</v>
      </c>
      <c r="C2728">
        <f>PRODUCT($B$2:B2728)</f>
        <v>6.4420472339895598</v>
      </c>
      <c r="D2728">
        <f>MAX($C$2:C2728)</f>
        <v>6.9464468705243929</v>
      </c>
      <c r="E2728">
        <f t="shared" si="42"/>
        <v>-7.2612609861760213E-2</v>
      </c>
      <c r="G2728" s="2"/>
      <c r="J2728" s="2"/>
    </row>
    <row r="2729" spans="1:10">
      <c r="A2729" s="1">
        <v>39034</v>
      </c>
      <c r="B2729">
        <v>1.0031350672508601</v>
      </c>
      <c r="C2729">
        <f>PRODUCT($B$2:B2729)</f>
        <v>6.4622434853013342</v>
      </c>
      <c r="D2729">
        <f>MAX($C$2:C2729)</f>
        <v>6.9464468705243929</v>
      </c>
      <c r="E2729">
        <f t="shared" si="42"/>
        <v>-6.970518802607728E-2</v>
      </c>
      <c r="G2729" s="2"/>
      <c r="J2729" s="2"/>
    </row>
    <row r="2730" spans="1:10">
      <c r="A2730" s="1">
        <v>39035</v>
      </c>
      <c r="B2730">
        <v>1.0147782889954799</v>
      </c>
      <c r="C2730">
        <f>PRODUCT($B$2:B2730)</f>
        <v>6.5577443870862746</v>
      </c>
      <c r="D2730">
        <f>MAX($C$2:C2730)</f>
        <v>6.9464468705243929</v>
      </c>
      <c r="E2730">
        <f t="shared" si="42"/>
        <v>-5.5957022443731019E-2</v>
      </c>
      <c r="G2730" s="2"/>
      <c r="J2730" s="2"/>
    </row>
    <row r="2731" spans="1:10">
      <c r="A2731" s="1">
        <v>39036</v>
      </c>
      <c r="B2731">
        <v>1.00191195535748</v>
      </c>
      <c r="C2731">
        <f>PRODUCT($B$2:B2731)</f>
        <v>6.5702825016001487</v>
      </c>
      <c r="D2731">
        <f>MAX($C$2:C2731)</f>
        <v>6.9464468705243929</v>
      </c>
      <c r="E2731">
        <f t="shared" si="42"/>
        <v>-5.4152054415100848E-2</v>
      </c>
      <c r="G2731" s="2"/>
      <c r="J2731" s="2"/>
    </row>
    <row r="2732" spans="1:10">
      <c r="A2732" s="1">
        <v>39037</v>
      </c>
      <c r="B2732">
        <v>0.99230879201775202</v>
      </c>
      <c r="C2732">
        <f>PRODUCT($B$2:B2732)</f>
        <v>6.5197490923782171</v>
      </c>
      <c r="D2732">
        <f>MAX($C$2:C2732)</f>
        <v>6.9464468705243929</v>
      </c>
      <c r="E2732">
        <f t="shared" si="42"/>
        <v>-6.142676768417632E-2</v>
      </c>
      <c r="G2732" s="2"/>
      <c r="J2732" s="2"/>
    </row>
    <row r="2733" spans="1:10">
      <c r="A2733" s="1">
        <v>39038</v>
      </c>
      <c r="B2733">
        <v>0.99886232490551596</v>
      </c>
      <c r="C2733">
        <f>PRODUCT($B$2:B2733)</f>
        <v>6.5123317362135333</v>
      </c>
      <c r="D2733">
        <f>MAX($C$2:C2733)</f>
        <v>6.9464468705243929</v>
      </c>
      <c r="E2733">
        <f t="shared" si="42"/>
        <v>-6.2494559074931511E-2</v>
      </c>
      <c r="G2733" s="2"/>
      <c r="J2733" s="2"/>
    </row>
    <row r="2734" spans="1:10">
      <c r="A2734" s="1">
        <v>39041</v>
      </c>
      <c r="B2734">
        <v>1.0017899185497401</v>
      </c>
      <c r="C2734">
        <f>PRODUCT($B$2:B2734)</f>
        <v>6.5239882795902426</v>
      </c>
      <c r="D2734">
        <f>MAX($C$2:C2734)</f>
        <v>6.9464468705243929</v>
      </c>
      <c r="E2734">
        <f t="shared" si="42"/>
        <v>-6.0816500695737519E-2</v>
      </c>
      <c r="G2734" s="2"/>
      <c r="J2734" s="2"/>
    </row>
    <row r="2735" spans="1:10">
      <c r="A2735" s="1">
        <v>39042</v>
      </c>
      <c r="B2735">
        <v>1.0161371461677799</v>
      </c>
      <c r="C2735">
        <f>PRODUCT($B$2:B2735)</f>
        <v>6.6292668320548733</v>
      </c>
      <c r="D2735">
        <f>MAX($C$2:C2735)</f>
        <v>6.9464468705243929</v>
      </c>
      <c r="E2735">
        <f t="shared" si="42"/>
        <v>-4.566075928909763E-2</v>
      </c>
      <c r="G2735" s="2"/>
      <c r="J2735" s="2"/>
    </row>
    <row r="2736" spans="1:10">
      <c r="A2736" s="1">
        <v>39043</v>
      </c>
      <c r="B2736">
        <v>1.00632394593472</v>
      </c>
      <c r="C2736">
        <f>PRODUCT($B$2:B2736)</f>
        <v>6.6711899570876207</v>
      </c>
      <c r="D2736">
        <f>MAX($C$2:C2736)</f>
        <v>6.9464468705243929</v>
      </c>
      <c r="E2736">
        <f t="shared" si="42"/>
        <v>-3.9625569527460103E-2</v>
      </c>
      <c r="G2736" s="2"/>
      <c r="J2736" s="2"/>
    </row>
    <row r="2737" spans="1:10">
      <c r="A2737" s="1">
        <v>39045</v>
      </c>
      <c r="B2737">
        <v>1.00063918810257</v>
      </c>
      <c r="C2737">
        <f>PRODUCT($B$2:B2737)</f>
        <v>6.6754541023381755</v>
      </c>
      <c r="D2737">
        <f>MAX($C$2:C2737)</f>
        <v>6.9464468705243929</v>
      </c>
      <c r="E2737">
        <f t="shared" si="42"/>
        <v>-3.9011709617489676E-2</v>
      </c>
      <c r="G2737" s="2"/>
      <c r="J2737" s="2"/>
    </row>
    <row r="2738" spans="1:10">
      <c r="A2738" s="1">
        <v>39048</v>
      </c>
      <c r="B2738">
        <v>0.97973698819759303</v>
      </c>
      <c r="C2738">
        <f>PRODUCT($B$2:B2738)</f>
        <v>6.5401892970760711</v>
      </c>
      <c r="D2738">
        <f>MAX($C$2:C2738)</f>
        <v>6.9464468705243929</v>
      </c>
      <c r="E2738">
        <f t="shared" si="42"/>
        <v>-5.8484226687485319E-2</v>
      </c>
      <c r="G2738" s="2"/>
      <c r="J2738" s="2"/>
    </row>
    <row r="2739" spans="1:10">
      <c r="A2739" s="1">
        <v>39049</v>
      </c>
      <c r="B2739">
        <v>1.0052962603894799</v>
      </c>
      <c r="C2739">
        <f>PRODUCT($B$2:B2739)</f>
        <v>6.5748278425898761</v>
      </c>
      <c r="D2739">
        <f>MAX($C$2:C2739)</f>
        <v>6.9464468705243929</v>
      </c>
      <c r="E2739">
        <f t="shared" si="42"/>
        <v>-5.3497713991219609E-2</v>
      </c>
      <c r="G2739" s="2"/>
      <c r="J2739" s="2"/>
    </row>
    <row r="2740" spans="1:10">
      <c r="A2740" s="1">
        <v>39050</v>
      </c>
      <c r="B2740">
        <v>1.0159698269361099</v>
      </c>
      <c r="C2740">
        <f>PRODUCT($B$2:B2740)</f>
        <v>6.6798267053707532</v>
      </c>
      <c r="D2740">
        <f>MAX($C$2:C2740)</f>
        <v>6.9464468705243929</v>
      </c>
      <c r="E2740">
        <f t="shared" si="42"/>
        <v>-3.8382236289027039E-2</v>
      </c>
      <c r="G2740" s="2"/>
      <c r="J2740" s="2"/>
    </row>
    <row r="2741" spans="1:10">
      <c r="A2741" s="1">
        <v>39052</v>
      </c>
      <c r="B2741">
        <v>0.99590199999999895</v>
      </c>
      <c r="C2741">
        <f>PRODUCT($B$2:B2741)</f>
        <v>6.6524527755321365</v>
      </c>
      <c r="D2741">
        <f>MAX($C$2:C2741)</f>
        <v>6.9464468705243929</v>
      </c>
      <c r="E2741">
        <f t="shared" si="42"/>
        <v>-4.2322945884715635E-2</v>
      </c>
      <c r="G2741" s="2"/>
      <c r="J2741" s="2"/>
    </row>
    <row r="2742" spans="1:10">
      <c r="A2742" s="1">
        <v>39055</v>
      </c>
      <c r="B2742">
        <v>1.02085</v>
      </c>
      <c r="C2742">
        <f>PRODUCT($B$2:B2742)</f>
        <v>6.7911564159019822</v>
      </c>
      <c r="D2742">
        <f>MAX($C$2:C2742)</f>
        <v>6.9464468705243929</v>
      </c>
      <c r="E2742">
        <f t="shared" si="42"/>
        <v>-2.235537930641196E-2</v>
      </c>
      <c r="G2742" s="2"/>
      <c r="J2742" s="2"/>
    </row>
    <row r="2743" spans="1:10">
      <c r="A2743" s="1">
        <v>39056</v>
      </c>
      <c r="B2743">
        <v>1.01746799999999</v>
      </c>
      <c r="C2743">
        <f>PRODUCT($B$2:B2743)</f>
        <v>6.9097843361748907</v>
      </c>
      <c r="D2743">
        <f>MAX($C$2:C2743)</f>
        <v>6.9464468705243929</v>
      </c>
      <c r="E2743">
        <f t="shared" si="42"/>
        <v>-5.2778830721459391E-3</v>
      </c>
      <c r="G2743" s="2"/>
      <c r="J2743" s="2"/>
    </row>
    <row r="2744" spans="1:10">
      <c r="A2744" s="1">
        <v>39057</v>
      </c>
      <c r="B2744">
        <v>0.99313300000000004</v>
      </c>
      <c r="C2744">
        <f>PRODUCT($B$2:B2744)</f>
        <v>6.8623348471383778</v>
      </c>
      <c r="D2744">
        <f>MAX($C$2:C2744)</f>
        <v>6.9464468705243929</v>
      </c>
      <c r="E2744">
        <f t="shared" si="42"/>
        <v>-1.2108639849089609E-2</v>
      </c>
      <c r="G2744" s="2"/>
      <c r="J2744" s="2"/>
    </row>
    <row r="2745" spans="1:10">
      <c r="A2745" s="1">
        <v>39058</v>
      </c>
      <c r="B2745">
        <v>0.99645399999999895</v>
      </c>
      <c r="C2745">
        <f>PRODUCT($B$2:B2745)</f>
        <v>6.8380010077704183</v>
      </c>
      <c r="D2745">
        <f>MAX($C$2:C2745)</f>
        <v>6.9464468705243929</v>
      </c>
      <c r="E2745">
        <f t="shared" si="42"/>
        <v>-1.5611702612185696E-2</v>
      </c>
      <c r="G2745" s="2"/>
      <c r="J2745" s="2"/>
    </row>
    <row r="2746" spans="1:10">
      <c r="A2746" s="1">
        <v>39059</v>
      </c>
      <c r="B2746">
        <v>0.99555199999999899</v>
      </c>
      <c r="C2746">
        <f>PRODUCT($B$2:B2746)</f>
        <v>6.8075855792878484</v>
      </c>
      <c r="D2746">
        <f>MAX($C$2:C2746)</f>
        <v>6.9464468705243929</v>
      </c>
      <c r="E2746">
        <f t="shared" si="42"/>
        <v>-1.9990261758967676E-2</v>
      </c>
      <c r="G2746" s="2"/>
      <c r="J2746" s="2"/>
    </row>
    <row r="2747" spans="1:10">
      <c r="A2747" s="1">
        <v>39062</v>
      </c>
      <c r="B2747">
        <v>1.0004470000000001</v>
      </c>
      <c r="C2747">
        <f>PRODUCT($B$2:B2747)</f>
        <v>6.810628570041791</v>
      </c>
      <c r="D2747">
        <f>MAX($C$2:C2747)</f>
        <v>6.9464468705243929</v>
      </c>
      <c r="E2747">
        <f t="shared" si="42"/>
        <v>-1.9552197405973804E-2</v>
      </c>
      <c r="G2747" s="2"/>
      <c r="J2747" s="2"/>
    </row>
    <row r="2748" spans="1:10">
      <c r="A2748" s="1">
        <v>39063</v>
      </c>
      <c r="B2748">
        <v>0.98794099999999996</v>
      </c>
      <c r="C2748">
        <f>PRODUCT($B$2:B2748)</f>
        <v>6.7284992001156567</v>
      </c>
      <c r="D2748">
        <f>MAX($C$2:C2748)</f>
        <v>6.9464468705243929</v>
      </c>
      <c r="E2748">
        <f t="shared" si="42"/>
        <v>-3.1375417457455201E-2</v>
      </c>
      <c r="G2748" s="2"/>
      <c r="J2748" s="2"/>
    </row>
    <row r="2749" spans="1:10">
      <c r="A2749" s="1">
        <v>39064</v>
      </c>
      <c r="B2749">
        <v>1.005425</v>
      </c>
      <c r="C2749">
        <f>PRODUCT($B$2:B2749)</f>
        <v>6.7650013082762843</v>
      </c>
      <c r="D2749">
        <f>MAX($C$2:C2749)</f>
        <v>6.9464468705243929</v>
      </c>
      <c r="E2749">
        <f t="shared" si="42"/>
        <v>-2.612062909716184E-2</v>
      </c>
      <c r="G2749" s="2"/>
      <c r="J2749" s="2"/>
    </row>
    <row r="2750" spans="1:10">
      <c r="A2750" s="1">
        <v>39065</v>
      </c>
      <c r="B2750">
        <v>1.0170859999999899</v>
      </c>
      <c r="C2750">
        <f>PRODUCT($B$2:B2750)</f>
        <v>6.880588120629425</v>
      </c>
      <c r="D2750">
        <f>MAX($C$2:C2750)</f>
        <v>6.9464468705243929</v>
      </c>
      <c r="E2750">
        <f t="shared" si="42"/>
        <v>-9.4809261659257738E-3</v>
      </c>
      <c r="G2750" s="2"/>
      <c r="J2750" s="2"/>
    </row>
    <row r="2751" spans="1:10">
      <c r="A2751" s="1">
        <v>39066</v>
      </c>
      <c r="B2751">
        <v>1.00442099999999</v>
      </c>
      <c r="C2751">
        <f>PRODUCT($B$2:B2751)</f>
        <v>6.9110072007106593</v>
      </c>
      <c r="D2751">
        <f>MAX($C$2:C2751)</f>
        <v>6.9464468705243929</v>
      </c>
      <c r="E2751">
        <f t="shared" si="42"/>
        <v>-5.1018413405151675E-3</v>
      </c>
      <c r="G2751" s="2"/>
      <c r="J2751" s="2"/>
    </row>
    <row r="2752" spans="1:10">
      <c r="A2752" s="1">
        <v>39069</v>
      </c>
      <c r="B2752">
        <v>0.99304599999999998</v>
      </c>
      <c r="C2752">
        <f>PRODUCT($B$2:B2752)</f>
        <v>6.8629480566369176</v>
      </c>
      <c r="D2752">
        <f>MAX($C$2:C2752)</f>
        <v>6.9464468705243929</v>
      </c>
      <c r="E2752">
        <f t="shared" si="42"/>
        <v>-1.2020363135833212E-2</v>
      </c>
      <c r="G2752" s="2"/>
      <c r="J2752" s="2"/>
    </row>
    <row r="2753" spans="1:10">
      <c r="A2753" s="1">
        <v>39070</v>
      </c>
      <c r="B2753">
        <v>0.99370599999999898</v>
      </c>
      <c r="C2753">
        <f>PRODUCT($B$2:B2753)</f>
        <v>6.8197526615684376</v>
      </c>
      <c r="D2753">
        <f>MAX($C$2:C2753)</f>
        <v>6.9464468705243929</v>
      </c>
      <c r="E2753">
        <f t="shared" si="42"/>
        <v>-1.8238706970257312E-2</v>
      </c>
      <c r="G2753" s="2"/>
      <c r="J2753" s="2"/>
    </row>
    <row r="2754" spans="1:10">
      <c r="A2754" s="1">
        <v>39071</v>
      </c>
      <c r="B2754">
        <v>1.0109060000000001</v>
      </c>
      <c r="C2754">
        <f>PRODUCT($B$2:B2754)</f>
        <v>6.8941288840955037</v>
      </c>
      <c r="D2754">
        <f>MAX($C$2:C2754)</f>
        <v>6.9464468705243929</v>
      </c>
      <c r="E2754">
        <f t="shared" si="42"/>
        <v>-7.5316183084748189E-3</v>
      </c>
      <c r="G2754" s="2"/>
      <c r="J2754" s="2"/>
    </row>
    <row r="2755" spans="1:10">
      <c r="A2755" s="1">
        <v>39072</v>
      </c>
      <c r="B2755">
        <v>0.99821000000000004</v>
      </c>
      <c r="C2755">
        <f>PRODUCT($B$2:B2755)</f>
        <v>6.8817883933929727</v>
      </c>
      <c r="D2755">
        <f>MAX($C$2:C2755)</f>
        <v>6.9464468705243929</v>
      </c>
      <c r="E2755">
        <f t="shared" ref="E2755:E2818" si="43">C2755/D2755-1</f>
        <v>-9.3081367117027192E-3</v>
      </c>
      <c r="G2755" s="2"/>
      <c r="J2755" s="2"/>
    </row>
    <row r="2756" spans="1:10">
      <c r="A2756" s="1">
        <v>39073</v>
      </c>
      <c r="B2756">
        <v>1.0035860000000001</v>
      </c>
      <c r="C2756">
        <f>PRODUCT($B$2:B2756)</f>
        <v>6.9064664865716807</v>
      </c>
      <c r="D2756">
        <f>MAX($C$2:C2756)</f>
        <v>6.9464468705243929</v>
      </c>
      <c r="E2756">
        <f t="shared" si="43"/>
        <v>-5.7555156899506965E-3</v>
      </c>
      <c r="G2756" s="2"/>
      <c r="J2756" s="2"/>
    </row>
    <row r="2757" spans="1:10">
      <c r="A2757" s="1">
        <v>39077</v>
      </c>
      <c r="B2757">
        <v>1.00928999999999</v>
      </c>
      <c r="C2757">
        <f>PRODUCT($B$2:B2757)</f>
        <v>6.970627560231863</v>
      </c>
      <c r="D2757">
        <f>MAX($C$2:C2757)</f>
        <v>6.970627560231863</v>
      </c>
      <c r="E2757">
        <f t="shared" si="43"/>
        <v>0</v>
      </c>
      <c r="G2757" s="2"/>
      <c r="J2757" s="2"/>
    </row>
    <row r="2758" spans="1:10">
      <c r="A2758" s="1">
        <v>39078</v>
      </c>
      <c r="B2758">
        <v>1.014249</v>
      </c>
      <c r="C2758">
        <f>PRODUCT($B$2:B2758)</f>
        <v>7.0699520323376062</v>
      </c>
      <c r="D2758">
        <f>MAX($C$2:C2758)</f>
        <v>7.0699520323376062</v>
      </c>
      <c r="E2758">
        <f t="shared" si="43"/>
        <v>0</v>
      </c>
      <c r="G2758" s="2"/>
      <c r="J2758" s="2"/>
    </row>
    <row r="2759" spans="1:10">
      <c r="A2759" s="1">
        <v>39079</v>
      </c>
      <c r="B2759">
        <v>0.99807999999999897</v>
      </c>
      <c r="C2759">
        <f>PRODUCT($B$2:B2759)</f>
        <v>7.056377724435511</v>
      </c>
      <c r="D2759">
        <f>MAX($C$2:C2759)</f>
        <v>7.0699520323376062</v>
      </c>
      <c r="E2759">
        <f t="shared" si="43"/>
        <v>-1.920000000001032E-3</v>
      </c>
      <c r="G2759" s="2"/>
      <c r="J2759" s="2"/>
    </row>
    <row r="2760" spans="1:10">
      <c r="A2760" s="1">
        <v>39085</v>
      </c>
      <c r="B2760">
        <v>1.00062599999999</v>
      </c>
      <c r="C2760">
        <f>PRODUCT($B$2:B2760)</f>
        <v>7.0607950168909372</v>
      </c>
      <c r="D2760">
        <f>MAX($C$2:C2760)</f>
        <v>7.0699520323376062</v>
      </c>
      <c r="E2760">
        <f t="shared" si="43"/>
        <v>-1.2952019200109799E-3</v>
      </c>
      <c r="G2760" s="2"/>
      <c r="J2760" s="2"/>
    </row>
    <row r="2761" spans="1:10">
      <c r="A2761" s="1">
        <v>39086</v>
      </c>
      <c r="B2761">
        <v>0.99149264728879705</v>
      </c>
      <c r="C2761">
        <f>PRODUCT($B$2:B2761)</f>
        <v>7.0007263432607418</v>
      </c>
      <c r="D2761">
        <f>MAX($C$2:C2761)</f>
        <v>7.0699520323376062</v>
      </c>
      <c r="E2761">
        <f t="shared" si="43"/>
        <v>-9.7915358916481621E-3</v>
      </c>
      <c r="G2761" s="2"/>
      <c r="J2761" s="2"/>
    </row>
    <row r="2762" spans="1:10">
      <c r="A2762" s="1">
        <v>39087</v>
      </c>
      <c r="B2762">
        <v>0.98475839920881203</v>
      </c>
      <c r="C2762">
        <f>PRODUCT($B$2:B2762)</f>
        <v>6.8940240670884085</v>
      </c>
      <c r="D2762">
        <f>MAX($C$2:C2762)</f>
        <v>7.0699520323376062</v>
      </c>
      <c r="E2762">
        <f t="shared" si="43"/>
        <v>-2.4883898001643034E-2</v>
      </c>
      <c r="G2762" s="2"/>
      <c r="J2762" s="2"/>
    </row>
    <row r="2763" spans="1:10">
      <c r="A2763" s="1">
        <v>39090</v>
      </c>
      <c r="B2763">
        <v>0.99836377469655802</v>
      </c>
      <c r="C2763">
        <f>PRODUCT($B$2:B2763)</f>
        <v>6.8827438904673004</v>
      </c>
      <c r="D2763">
        <f>MAX($C$2:C2763)</f>
        <v>7.0699520323376062</v>
      </c>
      <c r="E2763">
        <f t="shared" si="43"/>
        <v>-2.6479407641526453E-2</v>
      </c>
      <c r="G2763" s="2"/>
      <c r="J2763" s="2"/>
    </row>
    <row r="2764" spans="1:10">
      <c r="A2764" s="1">
        <v>39091</v>
      </c>
      <c r="B2764">
        <v>0.99763918520523998</v>
      </c>
      <c r="C2764">
        <f>PRODUCT($B$2:B2764)</f>
        <v>6.8664950068621406</v>
      </c>
      <c r="D2764">
        <f>MAX($C$2:C2764)</f>
        <v>7.0699520323376062</v>
      </c>
      <c r="E2764">
        <f t="shared" si="43"/>
        <v>-2.8777709458969958E-2</v>
      </c>
      <c r="G2764" s="2"/>
      <c r="J2764" s="2"/>
    </row>
    <row r="2765" spans="1:10">
      <c r="A2765" s="1">
        <v>39092</v>
      </c>
      <c r="B2765">
        <v>0.99488666986507202</v>
      </c>
      <c r="C2765">
        <f>PRODUCT($B$2:B2765)</f>
        <v>6.8313843510222201</v>
      </c>
      <c r="D2765">
        <f>MAX($C$2:C2765)</f>
        <v>7.0699520323376062</v>
      </c>
      <c r="E2765">
        <f t="shared" si="43"/>
        <v>-3.3743889664907156E-2</v>
      </c>
      <c r="G2765" s="2"/>
      <c r="J2765" s="2"/>
    </row>
    <row r="2766" spans="1:10">
      <c r="A2766" s="1">
        <v>39093</v>
      </c>
      <c r="B2766">
        <v>1.00478757484273</v>
      </c>
      <c r="C2766">
        <f>PRODUCT($B$2:B2766)</f>
        <v>6.8640901148821936</v>
      </c>
      <c r="D2766">
        <f>MAX($C$2:C2766)</f>
        <v>7.0699520323376062</v>
      </c>
      <c r="E2766">
        <f t="shared" si="43"/>
        <v>-2.9117866219432686E-2</v>
      </c>
      <c r="G2766" s="2"/>
      <c r="J2766" s="2"/>
    </row>
    <row r="2767" spans="1:10">
      <c r="A2767" s="1">
        <v>39094</v>
      </c>
      <c r="B2767">
        <v>1.0088988068345099</v>
      </c>
      <c r="C2767">
        <f>PRODUCT($B$2:B2767)</f>
        <v>6.9251723269091991</v>
      </c>
      <c r="D2767">
        <f>MAX($C$2:C2767)</f>
        <v>7.0699520323376062</v>
      </c>
      <c r="E2767">
        <f t="shared" si="43"/>
        <v>-2.0478173651842568E-2</v>
      </c>
      <c r="G2767" s="2"/>
      <c r="J2767" s="2"/>
    </row>
    <row r="2768" spans="1:10">
      <c r="A2768" s="1">
        <v>39098</v>
      </c>
      <c r="B2768">
        <v>1.00274228160083</v>
      </c>
      <c r="C2768">
        <f>PRODUCT($B$2:B2768)</f>
        <v>6.944163099563859</v>
      </c>
      <c r="D2768">
        <f>MAX($C$2:C2768)</f>
        <v>7.0699520323376062</v>
      </c>
      <c r="E2768">
        <f t="shared" si="43"/>
        <v>-1.779204896983666E-2</v>
      </c>
      <c r="G2768" s="2"/>
      <c r="J2768" s="2"/>
    </row>
    <row r="2769" spans="1:10">
      <c r="A2769" s="1">
        <v>39099</v>
      </c>
      <c r="B2769">
        <v>1.00519257124283</v>
      </c>
      <c r="C2769">
        <f>PRODUCT($B$2:B2769)</f>
        <v>6.9802211611801752</v>
      </c>
      <c r="D2769">
        <f>MAX($C$2:C2769)</f>
        <v>7.0699520323376062</v>
      </c>
      <c r="E2769">
        <f t="shared" si="43"/>
        <v>-1.2691864208838499E-2</v>
      </c>
      <c r="G2769" s="2"/>
      <c r="J2769" s="2"/>
    </row>
    <row r="2770" spans="1:10">
      <c r="A2770" s="1">
        <v>39100</v>
      </c>
      <c r="B2770">
        <v>0.997326756450162</v>
      </c>
      <c r="C2770">
        <f>PRODUCT($B$2:B2770)</f>
        <v>6.9615613299846073</v>
      </c>
      <c r="D2770">
        <f>MAX($C$2:C2770)</f>
        <v>7.0699520323376062</v>
      </c>
      <c r="E2770">
        <f t="shared" si="43"/>
        <v>-1.5331179314544863E-2</v>
      </c>
      <c r="G2770" s="2"/>
      <c r="J2770" s="2"/>
    </row>
    <row r="2771" spans="1:10">
      <c r="A2771" s="1">
        <v>39101</v>
      </c>
      <c r="B2771">
        <v>1.0110899409537299</v>
      </c>
      <c r="C2771">
        <f>PRODUCT($B$2:B2771)</f>
        <v>7.0387646340799064</v>
      </c>
      <c r="D2771">
        <f>MAX($C$2:C2771)</f>
        <v>7.0699520323376062</v>
      </c>
      <c r="E2771">
        <f t="shared" si="43"/>
        <v>-4.4112602341642715E-3</v>
      </c>
      <c r="G2771" s="2"/>
      <c r="J2771" s="2"/>
    </row>
    <row r="2772" spans="1:10">
      <c r="A2772" s="1">
        <v>39104</v>
      </c>
      <c r="B2772">
        <v>1.00839349229387</v>
      </c>
      <c r="C2772">
        <f>PRODUCT($B$2:B2772)</f>
        <v>7.0978444507944207</v>
      </c>
      <c r="D2772">
        <f>MAX($C$2:C2772)</f>
        <v>7.0978444507944207</v>
      </c>
      <c r="E2772">
        <f t="shared" si="43"/>
        <v>0</v>
      </c>
      <c r="G2772" s="2"/>
      <c r="J2772" s="2"/>
    </row>
    <row r="2773" spans="1:10">
      <c r="A2773" s="1">
        <v>39105</v>
      </c>
      <c r="B2773">
        <v>1.0100016147192701</v>
      </c>
      <c r="C2773">
        <f>PRODUCT($B$2:B2773)</f>
        <v>7.1688343563285759</v>
      </c>
      <c r="D2773">
        <f>MAX($C$2:C2773)</f>
        <v>7.1688343563285759</v>
      </c>
      <c r="E2773">
        <f t="shared" si="43"/>
        <v>0</v>
      </c>
      <c r="G2773" s="2"/>
      <c r="J2773" s="2"/>
    </row>
    <row r="2774" spans="1:10">
      <c r="A2774" s="1">
        <v>39106</v>
      </c>
      <c r="B2774">
        <v>1.0022147531691099</v>
      </c>
      <c r="C2774">
        <f>PRODUCT($B$2:B2774)</f>
        <v>7.1847115549380787</v>
      </c>
      <c r="D2774">
        <f>MAX($C$2:C2774)</f>
        <v>7.1847115549380787</v>
      </c>
      <c r="E2774">
        <f t="shared" si="43"/>
        <v>0</v>
      </c>
      <c r="G2774" s="2"/>
      <c r="J2774" s="2"/>
    </row>
    <row r="2775" spans="1:10">
      <c r="A2775" s="1">
        <v>39107</v>
      </c>
      <c r="B2775">
        <v>0.98996511070474702</v>
      </c>
      <c r="C2775">
        <f>PRODUCT($B$2:B2775)</f>
        <v>7.1126137698659502</v>
      </c>
      <c r="D2775">
        <f>MAX($C$2:C2775)</f>
        <v>7.1847115549380787</v>
      </c>
      <c r="E2775">
        <f t="shared" si="43"/>
        <v>-1.003488929525298E-2</v>
      </c>
      <c r="G2775" s="2"/>
      <c r="J2775" s="2"/>
    </row>
    <row r="2776" spans="1:10">
      <c r="A2776" s="1">
        <v>39108</v>
      </c>
      <c r="B2776">
        <v>0.99577175669476203</v>
      </c>
      <c r="C2776">
        <f>PRODUCT($B$2:B2776)</f>
        <v>7.0825399083107712</v>
      </c>
      <c r="D2776">
        <f>MAX($C$2:C2776)</f>
        <v>7.1847115549380787</v>
      </c>
      <c r="E2776">
        <f t="shared" si="43"/>
        <v>-1.4220702647009476E-2</v>
      </c>
      <c r="G2776" s="2"/>
      <c r="J2776" s="2"/>
    </row>
    <row r="2777" spans="1:10">
      <c r="A2777" s="1">
        <v>39111</v>
      </c>
      <c r="B2777">
        <v>1.0029367113329499</v>
      </c>
      <c r="C2777">
        <f>PRODUCT($B$2:B2777)</f>
        <v>7.1033392835255773</v>
      </c>
      <c r="D2777">
        <f>MAX($C$2:C2777)</f>
        <v>7.1847115549380787</v>
      </c>
      <c r="E2777">
        <f t="shared" si="43"/>
        <v>-1.1325753412685602E-2</v>
      </c>
      <c r="G2777" s="2"/>
      <c r="J2777" s="2"/>
    </row>
    <row r="2778" spans="1:10">
      <c r="A2778" s="1">
        <v>39112</v>
      </c>
      <c r="B2778">
        <v>1.00591114133072</v>
      </c>
      <c r="C2778">
        <f>PRODUCT($B$2:B2778)</f>
        <v>7.1453281259505523</v>
      </c>
      <c r="D2778">
        <f>MAX($C$2:C2778)</f>
        <v>7.1847115549380787</v>
      </c>
      <c r="E2778">
        <f t="shared" si="43"/>
        <v>-5.4815602110648287E-3</v>
      </c>
      <c r="G2778" s="2"/>
      <c r="J2778" s="2"/>
    </row>
    <row r="2779" spans="1:10">
      <c r="A2779" s="1">
        <v>39114</v>
      </c>
      <c r="B2779">
        <v>1.0093696666666601</v>
      </c>
      <c r="C2779">
        <f>PRODUCT($B$2:B2779)</f>
        <v>7.2122774687146194</v>
      </c>
      <c r="D2779">
        <f>MAX($C$2:C2779)</f>
        <v>7.2122774687146194</v>
      </c>
      <c r="E2779">
        <f t="shared" si="43"/>
        <v>0</v>
      </c>
      <c r="G2779" s="2"/>
      <c r="J2779" s="2"/>
    </row>
    <row r="2780" spans="1:10">
      <c r="A2780" s="1">
        <v>39115</v>
      </c>
      <c r="B2780">
        <v>1.0104191443617101</v>
      </c>
      <c r="C2780">
        <f>PRODUCT($B$2:B2780)</f>
        <v>7.2874232288378664</v>
      </c>
      <c r="D2780">
        <f>MAX($C$2:C2780)</f>
        <v>7.2874232288378664</v>
      </c>
      <c r="E2780">
        <f t="shared" si="43"/>
        <v>0</v>
      </c>
      <c r="G2780" s="2"/>
      <c r="J2780" s="2"/>
    </row>
    <row r="2781" spans="1:10">
      <c r="A2781" s="1">
        <v>39118</v>
      </c>
      <c r="B2781">
        <v>1.00243437491222</v>
      </c>
      <c r="C2781">
        <f>PRODUCT($B$2:B2781)</f>
        <v>7.3051635491208788</v>
      </c>
      <c r="D2781">
        <f>MAX($C$2:C2781)</f>
        <v>7.3051635491208788</v>
      </c>
      <c r="E2781">
        <f t="shared" si="43"/>
        <v>0</v>
      </c>
      <c r="G2781" s="2"/>
      <c r="J2781" s="2"/>
    </row>
    <row r="2782" spans="1:10">
      <c r="A2782" s="1">
        <v>39119</v>
      </c>
      <c r="B2782">
        <v>1.01086755929537</v>
      </c>
      <c r="C2782">
        <f>PRODUCT($B$2:B2782)</f>
        <v>7.3845528471533255</v>
      </c>
      <c r="D2782">
        <f>MAX($C$2:C2782)</f>
        <v>7.3845528471533255</v>
      </c>
      <c r="E2782">
        <f t="shared" si="43"/>
        <v>0</v>
      </c>
      <c r="G2782" s="2"/>
      <c r="J2782" s="2"/>
    </row>
    <row r="2783" spans="1:10">
      <c r="A2783" s="1">
        <v>39120</v>
      </c>
      <c r="B2783">
        <v>1.0058029952751899</v>
      </c>
      <c r="C2783">
        <f>PRODUCT($B$2:B2783)</f>
        <v>7.4274053724347464</v>
      </c>
      <c r="D2783">
        <f>MAX($C$2:C2783)</f>
        <v>7.4274053724347464</v>
      </c>
      <c r="E2783">
        <f t="shared" si="43"/>
        <v>0</v>
      </c>
      <c r="G2783" s="2"/>
      <c r="J2783" s="2"/>
    </row>
    <row r="2784" spans="1:10">
      <c r="A2784" s="1">
        <v>39121</v>
      </c>
      <c r="B2784">
        <v>0.998238224144264</v>
      </c>
      <c r="C2784">
        <f>PRODUCT($B$2:B2784)</f>
        <v>7.414319948978827</v>
      </c>
      <c r="D2784">
        <f>MAX($C$2:C2784)</f>
        <v>7.4274053724347464</v>
      </c>
      <c r="E2784">
        <f t="shared" si="43"/>
        <v>-1.761775855736003E-3</v>
      </c>
      <c r="G2784" s="2"/>
      <c r="J2784" s="2"/>
    </row>
    <row r="2785" spans="1:10">
      <c r="A2785" s="1">
        <v>39122</v>
      </c>
      <c r="B2785">
        <v>0.99816204627647698</v>
      </c>
      <c r="C2785">
        <f>PRODUCT($B$2:B2785)</f>
        <v>7.4006927720212099</v>
      </c>
      <c r="D2785">
        <f>MAX($C$2:C2785)</f>
        <v>7.4274053724347464</v>
      </c>
      <c r="E2785">
        <f t="shared" si="43"/>
        <v>-3.5964915167649991E-3</v>
      </c>
      <c r="G2785" s="2"/>
      <c r="J2785" s="2"/>
    </row>
    <row r="2786" spans="1:10">
      <c r="A2786" s="1">
        <v>39125</v>
      </c>
      <c r="B2786">
        <v>0.99038924104300996</v>
      </c>
      <c r="C2786">
        <f>PRODUCT($B$2:B2786)</f>
        <v>7.329566497674576</v>
      </c>
      <c r="D2786">
        <f>MAX($C$2:C2786)</f>
        <v>7.4274053724347464</v>
      </c>
      <c r="E2786">
        <f t="shared" si="43"/>
        <v>-1.3172685460696498E-2</v>
      </c>
      <c r="G2786" s="2"/>
      <c r="J2786" s="2"/>
    </row>
    <row r="2787" spans="1:10">
      <c r="A2787" s="1">
        <v>39126</v>
      </c>
      <c r="B2787">
        <v>1.0097026044991</v>
      </c>
      <c r="C2787">
        <f>PRODUCT($B$2:B2787)</f>
        <v>7.4006823825513655</v>
      </c>
      <c r="D2787">
        <f>MAX($C$2:C2787)</f>
        <v>7.4274053724347464</v>
      </c>
      <c r="E2787">
        <f t="shared" si="43"/>
        <v>-3.5978903188127465E-3</v>
      </c>
      <c r="G2787" s="2"/>
      <c r="J2787" s="2"/>
    </row>
    <row r="2788" spans="1:10">
      <c r="A2788" s="1">
        <v>39127</v>
      </c>
      <c r="B2788">
        <v>1.01288549272108</v>
      </c>
      <c r="C2788">
        <f>PRODUCT($B$2:B2788)</f>
        <v>7.4960438215227558</v>
      </c>
      <c r="D2788">
        <f>MAX($C$2:C2788)</f>
        <v>7.4960438215227558</v>
      </c>
      <c r="E2788">
        <f t="shared" si="43"/>
        <v>0</v>
      </c>
      <c r="G2788" s="2"/>
      <c r="J2788" s="2"/>
    </row>
    <row r="2789" spans="1:10">
      <c r="A2789" s="1">
        <v>39128</v>
      </c>
      <c r="B2789">
        <v>1.003791597177</v>
      </c>
      <c r="C2789">
        <f>PRODUCT($B$2:B2789)</f>
        <v>7.5244658001151095</v>
      </c>
      <c r="D2789">
        <f>MAX($C$2:C2789)</f>
        <v>7.5244658001151095</v>
      </c>
      <c r="E2789">
        <f t="shared" si="43"/>
        <v>0</v>
      </c>
      <c r="G2789" s="2"/>
      <c r="J2789" s="2"/>
    </row>
    <row r="2790" spans="1:10">
      <c r="A2790" s="1">
        <v>39129</v>
      </c>
      <c r="B2790">
        <v>0.998830651064192</v>
      </c>
      <c r="C2790">
        <f>PRODUCT($B$2:B2790)</f>
        <v>7.5156670740392215</v>
      </c>
      <c r="D2790">
        <f>MAX($C$2:C2790)</f>
        <v>7.5244658001151095</v>
      </c>
      <c r="E2790">
        <f t="shared" si="43"/>
        <v>-1.1693489358080011E-3</v>
      </c>
      <c r="G2790" s="2"/>
      <c r="J2790" s="2"/>
    </row>
    <row r="2791" spans="1:10">
      <c r="A2791" s="1">
        <v>39133</v>
      </c>
      <c r="B2791">
        <v>1.00295438611819</v>
      </c>
      <c r="C2791">
        <f>PRODUCT($B$2:B2791)</f>
        <v>7.5378712565117008</v>
      </c>
      <c r="D2791">
        <f>MAX($C$2:C2791)</f>
        <v>7.5378712565117008</v>
      </c>
      <c r="E2791">
        <f t="shared" si="43"/>
        <v>0</v>
      </c>
      <c r="G2791" s="2"/>
      <c r="J2791" s="2"/>
    </row>
    <row r="2792" spans="1:10">
      <c r="A2792" s="1">
        <v>39134</v>
      </c>
      <c r="B2792">
        <v>1.0018557783409701</v>
      </c>
      <c r="C2792">
        <f>PRODUCT($B$2:B2792)</f>
        <v>7.5518598747265555</v>
      </c>
      <c r="D2792">
        <f>MAX($C$2:C2792)</f>
        <v>7.5518598747265555</v>
      </c>
      <c r="E2792">
        <f t="shared" si="43"/>
        <v>0</v>
      </c>
      <c r="G2792" s="2"/>
      <c r="J2792" s="2"/>
    </row>
    <row r="2793" spans="1:10">
      <c r="A2793" s="1">
        <v>39135</v>
      </c>
      <c r="B2793">
        <v>1.0044616859950299</v>
      </c>
      <c r="C2793">
        <f>PRODUCT($B$2:B2793)</f>
        <v>7.5855539021660512</v>
      </c>
      <c r="D2793">
        <f>MAX($C$2:C2793)</f>
        <v>7.5855539021660512</v>
      </c>
      <c r="E2793">
        <f t="shared" si="43"/>
        <v>0</v>
      </c>
      <c r="G2793" s="2"/>
      <c r="J2793" s="2"/>
    </row>
    <row r="2794" spans="1:10">
      <c r="A2794" s="1">
        <v>39136</v>
      </c>
      <c r="B2794">
        <v>1.0034879941549399</v>
      </c>
      <c r="C2794">
        <f>PRODUCT($B$2:B2794)</f>
        <v>7.6120122698387886</v>
      </c>
      <c r="D2794">
        <f>MAX($C$2:C2794)</f>
        <v>7.6120122698387886</v>
      </c>
      <c r="E2794">
        <f t="shared" si="43"/>
        <v>0</v>
      </c>
      <c r="G2794" s="2"/>
      <c r="J2794" s="2"/>
    </row>
    <row r="2795" spans="1:10">
      <c r="A2795" s="1">
        <v>39139</v>
      </c>
      <c r="B2795">
        <v>0.99217749340857497</v>
      </c>
      <c r="C2795">
        <f>PRODUCT($B$2:B2795)</f>
        <v>7.5524672536839663</v>
      </c>
      <c r="D2795">
        <f>MAX($C$2:C2795)</f>
        <v>7.6120122698387886</v>
      </c>
      <c r="E2795">
        <f t="shared" si="43"/>
        <v>-7.8225065914250269E-3</v>
      </c>
      <c r="G2795" s="2"/>
      <c r="J2795" s="2"/>
    </row>
    <row r="2796" spans="1:10">
      <c r="A2796" s="1">
        <v>39140</v>
      </c>
      <c r="B2796">
        <v>0.96380122131851798</v>
      </c>
      <c r="C2796">
        <f>PRODUCT($B$2:B2796)</f>
        <v>7.2790771630687203</v>
      </c>
      <c r="D2796">
        <f>MAX($C$2:C2796)</f>
        <v>7.6120122698387886</v>
      </c>
      <c r="E2796">
        <f t="shared" si="43"/>
        <v>-4.3738120088069654E-2</v>
      </c>
      <c r="G2796" s="2"/>
      <c r="J2796" s="2"/>
    </row>
    <row r="2797" spans="1:10">
      <c r="A2797" s="1">
        <v>39142</v>
      </c>
      <c r="B2797">
        <v>0.98884816666666597</v>
      </c>
      <c r="C2797">
        <f>PRODUCT($B$2:B2797)</f>
        <v>7.1979021077257004</v>
      </c>
      <c r="D2797">
        <f>MAX($C$2:C2797)</f>
        <v>7.6120122698387886</v>
      </c>
      <c r="E2797">
        <f t="shared" si="43"/>
        <v>-5.4402193195868143E-2</v>
      </c>
      <c r="G2797" s="2"/>
      <c r="J2797" s="2"/>
    </row>
    <row r="2798" spans="1:10">
      <c r="A2798" s="1">
        <v>39143</v>
      </c>
      <c r="B2798">
        <v>0.98081652503392303</v>
      </c>
      <c r="C2798">
        <f>PRODUCT($B$2:B2798)</f>
        <v>7.0598213328338719</v>
      </c>
      <c r="D2798">
        <f>MAX($C$2:C2798)</f>
        <v>7.6120122698387886</v>
      </c>
      <c r="E2798">
        <f t="shared" si="43"/>
        <v>-7.254204505067241E-2</v>
      </c>
      <c r="G2798" s="2"/>
      <c r="J2798" s="2"/>
    </row>
    <row r="2799" spans="1:10">
      <c r="A2799" s="1">
        <v>39146</v>
      </c>
      <c r="B2799">
        <v>0.97504543202114302</v>
      </c>
      <c r="C2799">
        <f>PRODUCT($B$2:B2799)</f>
        <v>6.883646541465084</v>
      </c>
      <c r="D2799">
        <f>MAX($C$2:C2799)</f>
        <v>7.6120122698387886</v>
      </c>
      <c r="E2799">
        <f t="shared" si="43"/>
        <v>-9.5686357634987118E-2</v>
      </c>
      <c r="G2799" s="2"/>
      <c r="J2799" s="2"/>
    </row>
    <row r="2800" spans="1:10">
      <c r="A2800" s="1">
        <v>39147</v>
      </c>
      <c r="B2800">
        <v>1.0292229969683699</v>
      </c>
      <c r="C2800">
        <f>PRODUCT($B$2:B2800)</f>
        <v>7.0848073234776487</v>
      </c>
      <c r="D2800">
        <f>MAX($C$2:C2800)</f>
        <v>7.6120122698387886</v>
      </c>
      <c r="E2800">
        <f t="shared" si="43"/>
        <v>-6.9259602805698761E-2</v>
      </c>
      <c r="G2800" s="2"/>
      <c r="J2800" s="2"/>
    </row>
    <row r="2801" spans="1:10">
      <c r="A2801" s="1">
        <v>39148</v>
      </c>
      <c r="B2801">
        <v>1.0074990396461101</v>
      </c>
      <c r="C2801">
        <f>PRODUCT($B$2:B2801)</f>
        <v>7.1379365744814587</v>
      </c>
      <c r="D2801">
        <f>MAX($C$2:C2801)</f>
        <v>7.6120122698387886</v>
      </c>
      <c r="E2801">
        <f t="shared" si="43"/>
        <v>-6.2279943666902482E-2</v>
      </c>
      <c r="G2801" s="2"/>
      <c r="J2801" s="2"/>
    </row>
    <row r="2802" spans="1:10">
      <c r="A2802" s="1">
        <v>39149</v>
      </c>
      <c r="B2802">
        <v>1.00569740542348</v>
      </c>
      <c r="C2802">
        <f>PRODUCT($B$2:B2802)</f>
        <v>7.1786042930333656</v>
      </c>
      <c r="D2802">
        <f>MAX($C$2:C2802)</f>
        <v>7.6120122698387886</v>
      </c>
      <c r="E2802">
        <f t="shared" si="43"/>
        <v>-5.6937372332244274E-2</v>
      </c>
      <c r="G2802" s="2"/>
      <c r="J2802" s="2"/>
    </row>
    <row r="2803" spans="1:10">
      <c r="A2803" s="1">
        <v>39150</v>
      </c>
      <c r="B2803">
        <v>1.01136939822422</v>
      </c>
      <c r="C2803">
        <f>PRODUCT($B$2:B2803)</f>
        <v>7.2602207039349569</v>
      </c>
      <c r="D2803">
        <f>MAX($C$2:C2803)</f>
        <v>7.6120122698387886</v>
      </c>
      <c r="E2803">
        <f t="shared" si="43"/>
        <v>-4.6215317767910324E-2</v>
      </c>
      <c r="G2803" s="2"/>
      <c r="J2803" s="2"/>
    </row>
    <row r="2804" spans="1:10">
      <c r="A2804" s="1">
        <v>39153</v>
      </c>
      <c r="B2804">
        <v>1.0067904553445</v>
      </c>
      <c r="C2804">
        <f>PRODUCT($B$2:B2804)</f>
        <v>7.3095209084162409</v>
      </c>
      <c r="D2804">
        <f>MAX($C$2:C2804)</f>
        <v>7.6120122698387886</v>
      </c>
      <c r="E2804">
        <f t="shared" si="43"/>
        <v>-3.9738685474945301E-2</v>
      </c>
      <c r="G2804" s="2"/>
      <c r="J2804" s="2"/>
    </row>
    <row r="2805" spans="1:10">
      <c r="A2805" s="1">
        <v>39154</v>
      </c>
      <c r="B2805">
        <v>0.97968256319951597</v>
      </c>
      <c r="C2805">
        <f>PRODUCT($B$2:B2805)</f>
        <v>7.1610101793176772</v>
      </c>
      <c r="D2805">
        <f>MAX($C$2:C2805)</f>
        <v>7.6120122698387886</v>
      </c>
      <c r="E2805">
        <f t="shared" si="43"/>
        <v>-5.9248734044757834E-2</v>
      </c>
      <c r="G2805" s="2"/>
      <c r="J2805" s="2"/>
    </row>
    <row r="2806" spans="1:10">
      <c r="A2806" s="1">
        <v>39155</v>
      </c>
      <c r="B2806">
        <v>0.98432333281675499</v>
      </c>
      <c r="C2806">
        <f>PRODUCT($B$2:B2806)</f>
        <v>7.0487494060406846</v>
      </c>
      <c r="D2806">
        <f>MAX($C$2:C2806)</f>
        <v>7.6120122698387886</v>
      </c>
      <c r="E2806">
        <f t="shared" si="43"/>
        <v>-7.3996578543354508E-2</v>
      </c>
      <c r="G2806" s="2"/>
      <c r="J2806" s="2"/>
    </row>
    <row r="2807" spans="1:10">
      <c r="A2807" s="1">
        <v>39156</v>
      </c>
      <c r="B2807">
        <v>1.0110391772073699</v>
      </c>
      <c r="C2807">
        <f>PRODUCT($B$2:B2807)</f>
        <v>7.1265617998243114</v>
      </c>
      <c r="D2807">
        <f>MAX($C$2:C2807)</f>
        <v>7.6120122698387886</v>
      </c>
      <c r="E2807">
        <f t="shared" si="43"/>
        <v>-6.3774262679263671E-2</v>
      </c>
      <c r="G2807" s="2"/>
      <c r="J2807" s="2"/>
    </row>
    <row r="2808" spans="1:10">
      <c r="A2808" s="1">
        <v>39157</v>
      </c>
      <c r="B2808">
        <v>0.99619641764053402</v>
      </c>
      <c r="C2808">
        <f>PRODUCT($B$2:B2808)</f>
        <v>7.0994553350788552</v>
      </c>
      <c r="D2808">
        <f>MAX($C$2:C2808)</f>
        <v>7.6120122698387886</v>
      </c>
      <c r="E2808">
        <f t="shared" si="43"/>
        <v>-6.733527437821496E-2</v>
      </c>
      <c r="G2808" s="2"/>
      <c r="J2808" s="2"/>
    </row>
    <row r="2809" spans="1:10">
      <c r="A2809" s="1">
        <v>39160</v>
      </c>
      <c r="B2809">
        <v>1.0179245511600601</v>
      </c>
      <c r="C2809">
        <f>PRODUCT($B$2:B2809)</f>
        <v>7.2267098854410374</v>
      </c>
      <c r="D2809">
        <f>MAX($C$2:C2809)</f>
        <v>7.6120122698387886</v>
      </c>
      <c r="E2809">
        <f t="shared" si="43"/>
        <v>-5.0617677788623916E-2</v>
      </c>
      <c r="G2809" s="2"/>
      <c r="J2809" s="2"/>
    </row>
    <row r="2810" spans="1:10">
      <c r="A2810" s="1">
        <v>39161</v>
      </c>
      <c r="B2810">
        <v>1.0131823128786801</v>
      </c>
      <c r="C2810">
        <f>PRODUCT($B$2:B2810)</f>
        <v>7.3219746362343718</v>
      </c>
      <c r="D2810">
        <f>MAX($C$2:C2810)</f>
        <v>7.6120122698387886</v>
      </c>
      <c r="E2810">
        <f t="shared" si="43"/>
        <v>-3.8102622975745626E-2</v>
      </c>
      <c r="G2810" s="2"/>
      <c r="J2810" s="2"/>
    </row>
    <row r="2811" spans="1:10">
      <c r="A2811" s="1">
        <v>39162</v>
      </c>
      <c r="B2811">
        <v>1.0213346863420101</v>
      </c>
      <c r="C2811">
        <f>PRODUCT($B$2:B2811)</f>
        <v>7.4781866685025857</v>
      </c>
      <c r="D2811">
        <f>MAX($C$2:C2811)</f>
        <v>7.6120122698387886</v>
      </c>
      <c r="E2811">
        <f t="shared" si="43"/>
        <v>-1.7580844143730845E-2</v>
      </c>
      <c r="G2811" s="2"/>
      <c r="J2811" s="2"/>
    </row>
    <row r="2812" spans="1:10">
      <c r="A2812" s="1">
        <v>39163</v>
      </c>
      <c r="B2812">
        <v>0.99493248731883099</v>
      </c>
      <c r="C2812">
        <f>PRODUCT($B$2:B2812)</f>
        <v>7.4402908627277995</v>
      </c>
      <c r="D2812">
        <f>MAX($C$2:C2812)</f>
        <v>7.6120122698387886</v>
      </c>
      <c r="E2812">
        <f t="shared" si="43"/>
        <v>-2.2559265674255924E-2</v>
      </c>
      <c r="G2812" s="2"/>
      <c r="J2812" s="2"/>
    </row>
    <row r="2813" spans="1:10">
      <c r="A2813" s="1">
        <v>39164</v>
      </c>
      <c r="B2813">
        <v>0.99958635985541</v>
      </c>
      <c r="C2813">
        <f>PRODUCT($B$2:B2813)</f>
        <v>7.4372132597395488</v>
      </c>
      <c r="D2813">
        <f>MAX($C$2:C2813)</f>
        <v>7.6120122698387886</v>
      </c>
      <c r="E2813">
        <f t="shared" si="43"/>
        <v>-2.2963574400930664E-2</v>
      </c>
      <c r="G2813" s="2"/>
      <c r="J2813" s="2"/>
    </row>
    <row r="2814" spans="1:10">
      <c r="A2814" s="1">
        <v>39167</v>
      </c>
      <c r="B2814">
        <v>0.99462639330437796</v>
      </c>
      <c r="C2814">
        <f>PRODUCT($B$2:B2814)</f>
        <v>7.3972486007702436</v>
      </c>
      <c r="D2814">
        <f>MAX($C$2:C2814)</f>
        <v>7.6120122698387886</v>
      </c>
      <c r="E2814">
        <f t="shared" si="43"/>
        <v>-2.8213783879396326E-2</v>
      </c>
      <c r="G2814" s="2"/>
      <c r="J2814" s="2"/>
    </row>
    <row r="2815" spans="1:10">
      <c r="A2815" s="1">
        <v>39168</v>
      </c>
      <c r="B2815">
        <v>0.99317618104768501</v>
      </c>
      <c r="C2815">
        <f>PRODUCT($B$2:B2815)</f>
        <v>7.346771115573322</v>
      </c>
      <c r="D2815">
        <f>MAX($C$2:C2815)</f>
        <v>7.6120122698387886</v>
      </c>
      <c r="E2815">
        <f t="shared" si="43"/>
        <v>-3.4845077078558662E-2</v>
      </c>
      <c r="G2815" s="2"/>
      <c r="J2815" s="2"/>
    </row>
    <row r="2816" spans="1:10">
      <c r="A2816" s="1">
        <v>39169</v>
      </c>
      <c r="B2816">
        <v>0.99184689402985904</v>
      </c>
      <c r="C2816">
        <f>PRODUCT($B$2:B2816)</f>
        <v>7.2868721121296822</v>
      </c>
      <c r="D2816">
        <f>MAX($C$2:C2816)</f>
        <v>7.6120122698387886</v>
      </c>
      <c r="E2816">
        <f t="shared" si="43"/>
        <v>-4.2714087442740301E-2</v>
      </c>
      <c r="G2816" s="2"/>
      <c r="J2816" s="2"/>
    </row>
    <row r="2817" spans="1:10">
      <c r="A2817" s="1">
        <v>39170</v>
      </c>
      <c r="B2817">
        <v>1.0078259916911101</v>
      </c>
      <c r="C2817">
        <f>PRODUCT($B$2:B2817)</f>
        <v>7.343899112733391</v>
      </c>
      <c r="D2817">
        <f>MAX($C$2:C2817)</f>
        <v>7.6120122698387886</v>
      </c>
      <c r="E2817">
        <f t="shared" si="43"/>
        <v>-3.5222375845050502E-2</v>
      </c>
      <c r="G2817" s="2"/>
      <c r="J2817" s="2"/>
    </row>
    <row r="2818" spans="1:10">
      <c r="A2818" s="1">
        <v>39174</v>
      </c>
      <c r="B2818">
        <v>1.0057906666666601</v>
      </c>
      <c r="C2818">
        <f>PRODUCT($B$2:B2818)</f>
        <v>7.3864251845288109</v>
      </c>
      <c r="D2818">
        <f>MAX($C$2:C2818)</f>
        <v>7.6120122698387886</v>
      </c>
      <c r="E2818">
        <f t="shared" si="43"/>
        <v>-2.9635670216116905E-2</v>
      </c>
      <c r="G2818" s="2"/>
      <c r="J2818" s="2"/>
    </row>
    <row r="2819" spans="1:10">
      <c r="A2819" s="1">
        <v>39175</v>
      </c>
      <c r="B2819">
        <v>1.0071197578962701</v>
      </c>
      <c r="C2819">
        <f>PRODUCT($B$2:B2819)</f>
        <v>7.4390147435615681</v>
      </c>
      <c r="D2819">
        <f>MAX($C$2:C2819)</f>
        <v>7.6120122698387886</v>
      </c>
      <c r="E2819">
        <f t="shared" ref="E2819:E2882" si="44">C2819/D2819-1</f>
        <v>-2.27269111168793E-2</v>
      </c>
      <c r="G2819" s="2"/>
      <c r="J2819" s="2"/>
    </row>
    <row r="2820" spans="1:10">
      <c r="A2820" s="1">
        <v>39176</v>
      </c>
      <c r="B2820">
        <v>1.0005275342252899</v>
      </c>
      <c r="C2820">
        <f>PRODUCT($B$2:B2820)</f>
        <v>7.442939078441233</v>
      </c>
      <c r="D2820">
        <f>MAX($C$2:C2820)</f>
        <v>7.6120122698387886</v>
      </c>
      <c r="E2820">
        <f t="shared" si="44"/>
        <v>-2.22113661150386E-2</v>
      </c>
      <c r="G2820" s="2"/>
      <c r="J2820" s="2"/>
    </row>
    <row r="2821" spans="1:10">
      <c r="A2821" s="1">
        <v>39177</v>
      </c>
      <c r="B2821">
        <v>1.00408161623234</v>
      </c>
      <c r="C2821">
        <f>PRODUCT($B$2:B2821)</f>
        <v>7.473318299400117</v>
      </c>
      <c r="D2821">
        <f>MAX($C$2:C2821)</f>
        <v>7.6120122698387886</v>
      </c>
      <c r="E2821">
        <f t="shared" si="44"/>
        <v>-1.8220408155176115E-2</v>
      </c>
      <c r="G2821" s="2"/>
      <c r="J2821" s="2"/>
    </row>
    <row r="2822" spans="1:10">
      <c r="A2822" s="1">
        <v>39181</v>
      </c>
      <c r="B2822">
        <v>1.0007820705810699</v>
      </c>
      <c r="C2822">
        <f>PRODUCT($B$2:B2822)</f>
        <v>7.4791629617850495</v>
      </c>
      <c r="D2822">
        <f>MAX($C$2:C2822)</f>
        <v>7.6120122698387886</v>
      </c>
      <c r="E2822">
        <f t="shared" si="44"/>
        <v>-1.7452587219299431E-2</v>
      </c>
      <c r="G2822" s="2"/>
      <c r="J2822" s="2"/>
    </row>
    <row r="2823" spans="1:10">
      <c r="A2823" s="1">
        <v>39182</v>
      </c>
      <c r="B2823">
        <v>1.0058775067682399</v>
      </c>
      <c r="C2823">
        <f>PRODUCT($B$2:B2823)</f>
        <v>7.5231217927137104</v>
      </c>
      <c r="D2823">
        <f>MAX($C$2:C2823)</f>
        <v>7.6120122698387886</v>
      </c>
      <c r="E2823">
        <f t="shared" si="44"/>
        <v>-1.1677658150564318E-2</v>
      </c>
      <c r="G2823" s="2"/>
      <c r="J2823" s="2"/>
    </row>
    <row r="2824" spans="1:10">
      <c r="A2824" s="1">
        <v>39183</v>
      </c>
      <c r="B2824">
        <v>0.98918366017182602</v>
      </c>
      <c r="C2824">
        <f>PRODUCT($B$2:B2824)</f>
        <v>7.4417491508349771</v>
      </c>
      <c r="D2824">
        <f>MAX($C$2:C2824)</f>
        <v>7.6120122698387886</v>
      </c>
      <c r="E2824">
        <f t="shared" si="44"/>
        <v>-2.236768845978454E-2</v>
      </c>
      <c r="G2824" s="2"/>
      <c r="J2824" s="2"/>
    </row>
    <row r="2825" spans="1:10">
      <c r="A2825" s="1">
        <v>39184</v>
      </c>
      <c r="B2825">
        <v>1.0074539873967601</v>
      </c>
      <c r="C2825">
        <f>PRODUCT($B$2:B2825)</f>
        <v>7.4972198552151506</v>
      </c>
      <c r="D2825">
        <f>MAX($C$2:C2825)</f>
        <v>7.6120122698387886</v>
      </c>
      <c r="E2825">
        <f t="shared" si="44"/>
        <v>-1.5080429530898387E-2</v>
      </c>
      <c r="G2825" s="2"/>
      <c r="J2825" s="2"/>
    </row>
    <row r="2826" spans="1:10">
      <c r="A2826" s="1">
        <v>39185</v>
      </c>
      <c r="B2826">
        <v>0.99826410938041799</v>
      </c>
      <c r="C2826">
        <f>PRODUCT($B$2:B2826)</f>
        <v>7.4842055015955387</v>
      </c>
      <c r="D2826">
        <f>MAX($C$2:C2826)</f>
        <v>7.6120122698387886</v>
      </c>
      <c r="E2826">
        <f t="shared" si="44"/>
        <v>-1.6790142174318512E-2</v>
      </c>
      <c r="G2826" s="2"/>
      <c r="J2826" s="2"/>
    </row>
    <row r="2827" spans="1:10">
      <c r="A2827" s="1">
        <v>39188</v>
      </c>
      <c r="B2827">
        <v>1.0149815925961401</v>
      </c>
      <c r="C2827">
        <f>PRODUCT($B$2:B2827)</f>
        <v>7.5963308193262336</v>
      </c>
      <c r="D2827">
        <f>MAX($C$2:C2827)</f>
        <v>7.6120122698387886</v>
      </c>
      <c r="E2827">
        <f t="shared" si="44"/>
        <v>-2.0600926478652193E-3</v>
      </c>
      <c r="G2827" s="2"/>
      <c r="J2827" s="2"/>
    </row>
    <row r="2828" spans="1:10">
      <c r="A2828" s="1">
        <v>39189</v>
      </c>
      <c r="B2828">
        <v>0.99446865795129702</v>
      </c>
      <c r="C2828">
        <f>PRODUCT($B$2:B2828)</f>
        <v>7.5543129152494357</v>
      </c>
      <c r="D2828">
        <f>MAX($C$2:C2828)</f>
        <v>7.6120122698387886</v>
      </c>
      <c r="E2828">
        <f t="shared" si="44"/>
        <v>-7.5800396194809494E-3</v>
      </c>
      <c r="G2828" s="2"/>
      <c r="J2828" s="2"/>
    </row>
    <row r="2829" spans="1:10">
      <c r="A2829" s="1">
        <v>39190</v>
      </c>
      <c r="B2829">
        <v>0.997256789208814</v>
      </c>
      <c r="C2829">
        <f>PRODUCT($B$2:B2829)</f>
        <v>7.5335898425403274</v>
      </c>
      <c r="D2829">
        <f>MAX($C$2:C2829)</f>
        <v>7.6120122698387886</v>
      </c>
      <c r="E2829">
        <f t="shared" si="44"/>
        <v>-1.0302456764185175E-2</v>
      </c>
      <c r="G2829" s="2"/>
      <c r="J2829" s="2"/>
    </row>
    <row r="2830" spans="1:10">
      <c r="A2830" s="1">
        <v>39191</v>
      </c>
      <c r="B2830">
        <v>0.99552717876263697</v>
      </c>
      <c r="C2830">
        <f>PRODUCT($B$2:B2830)</f>
        <v>7.4998934418990304</v>
      </c>
      <c r="D2830">
        <f>MAX($C$2:C2830)</f>
        <v>7.6120122698387886</v>
      </c>
      <c r="E2830">
        <f t="shared" si="44"/>
        <v>-1.4729196954136436E-2</v>
      </c>
      <c r="G2830" s="2"/>
      <c r="J2830" s="2"/>
    </row>
    <row r="2831" spans="1:10">
      <c r="A2831" s="1">
        <v>39192</v>
      </c>
      <c r="B2831">
        <v>1.0072140455899901</v>
      </c>
      <c r="C2831">
        <f>PRODUCT($B$2:B2831)</f>
        <v>7.5539980151089576</v>
      </c>
      <c r="D2831">
        <f>MAX($C$2:C2831)</f>
        <v>7.6120122698387886</v>
      </c>
      <c r="E2831">
        <f t="shared" si="44"/>
        <v>-7.6214084624773859E-3</v>
      </c>
      <c r="G2831" s="2"/>
      <c r="J2831" s="2"/>
    </row>
    <row r="2832" spans="1:10">
      <c r="A2832" s="1">
        <v>39195</v>
      </c>
      <c r="B2832">
        <v>0.99730093217322702</v>
      </c>
      <c r="C2832">
        <f>PRODUCT($B$2:B2832)</f>
        <v>7.5336092621028703</v>
      </c>
      <c r="D2832">
        <f>MAX($C$2:C2832)</f>
        <v>7.6120122698387886</v>
      </c>
      <c r="E2832">
        <f t="shared" si="44"/>
        <v>-1.029990559087457E-2</v>
      </c>
      <c r="G2832" s="2"/>
      <c r="J2832" s="2"/>
    </row>
    <row r="2833" spans="1:10">
      <c r="A2833" s="1">
        <v>39196</v>
      </c>
      <c r="B2833">
        <v>0.99425126088770399</v>
      </c>
      <c r="C2833">
        <f>PRODUCT($B$2:B2833)</f>
        <v>7.4903005078810638</v>
      </c>
      <c r="D2833">
        <f>MAX($C$2:C2833)</f>
        <v>7.6120122698387886</v>
      </c>
      <c r="E2833">
        <f t="shared" si="44"/>
        <v>-1.5989433233047357E-2</v>
      </c>
      <c r="G2833" s="2"/>
      <c r="J2833" s="2"/>
    </row>
    <row r="2834" spans="1:10">
      <c r="A2834" s="1">
        <v>39197</v>
      </c>
      <c r="B2834">
        <v>1.0094970346701999</v>
      </c>
      <c r="C2834">
        <f>PRODUCT($B$2:B2834)</f>
        <v>7.5614361514946262</v>
      </c>
      <c r="D2834">
        <f>MAX($C$2:C2834)</f>
        <v>7.6120122698387886</v>
      </c>
      <c r="E2834">
        <f t="shared" si="44"/>
        <v>-6.6442507646186089E-3</v>
      </c>
      <c r="G2834" s="2"/>
      <c r="J2834" s="2"/>
    </row>
    <row r="2835" spans="1:10">
      <c r="A2835" s="1">
        <v>39198</v>
      </c>
      <c r="B2835">
        <v>0.99517919456563397</v>
      </c>
      <c r="C2835">
        <f>PRODUCT($B$2:B2835)</f>
        <v>7.5249839390038895</v>
      </c>
      <c r="D2835">
        <f>MAX($C$2:C2835)</f>
        <v>7.6120122698387886</v>
      </c>
      <c r="E2835">
        <f t="shared" si="44"/>
        <v>-1.1433025558791221E-2</v>
      </c>
      <c r="G2835" s="2"/>
      <c r="J2835" s="2"/>
    </row>
    <row r="2836" spans="1:10">
      <c r="A2836" s="1">
        <v>39199</v>
      </c>
      <c r="B2836">
        <v>0.99858981861645502</v>
      </c>
      <c r="C2836">
        <f>PRODUCT($B$2:B2836)</f>
        <v>7.5143723467416308</v>
      </c>
      <c r="D2836">
        <f>MAX($C$2:C2836)</f>
        <v>7.6120122698387886</v>
      </c>
      <c r="E2836">
        <f t="shared" si="44"/>
        <v>-1.2827084302535652E-2</v>
      </c>
      <c r="G2836" s="2"/>
      <c r="J2836" s="2"/>
    </row>
    <row r="2837" spans="1:10">
      <c r="A2837" s="1">
        <v>39203</v>
      </c>
      <c r="B2837">
        <v>0.99789450000000002</v>
      </c>
      <c r="C2837">
        <f>PRODUCT($B$2:B2837)</f>
        <v>7.4985508357655668</v>
      </c>
      <c r="D2837">
        <f>MAX($C$2:C2837)</f>
        <v>7.6120122698387886</v>
      </c>
      <c r="E2837">
        <f t="shared" si="44"/>
        <v>-1.4905576876536597E-2</v>
      </c>
      <c r="G2837" s="2"/>
      <c r="J2837" s="2"/>
    </row>
    <row r="2838" spans="1:10">
      <c r="A2838" s="1">
        <v>39204</v>
      </c>
      <c r="B2838">
        <v>1.0200938875268499</v>
      </c>
      <c r="C2838">
        <f>PRODUCT($B$2:B2838)</f>
        <v>7.6492258728738065</v>
      </c>
      <c r="D2838">
        <f>MAX($C$2:C2838)</f>
        <v>7.6492258728738065</v>
      </c>
      <c r="E2838">
        <f t="shared" si="44"/>
        <v>0</v>
      </c>
      <c r="G2838" s="2"/>
      <c r="J2838" s="2"/>
    </row>
    <row r="2839" spans="1:10">
      <c r="A2839" s="1">
        <v>39205</v>
      </c>
      <c r="B2839">
        <v>1.0038750556801499</v>
      </c>
      <c r="C2839">
        <f>PRODUCT($B$2:B2839)</f>
        <v>7.6788670490412354</v>
      </c>
      <c r="D2839">
        <f>MAX($C$2:C2839)</f>
        <v>7.6788670490412354</v>
      </c>
      <c r="E2839">
        <f t="shared" si="44"/>
        <v>0</v>
      </c>
      <c r="G2839" s="2"/>
      <c r="J2839" s="2"/>
    </row>
    <row r="2840" spans="1:10">
      <c r="A2840" s="1">
        <v>39206</v>
      </c>
      <c r="B2840">
        <v>1.0050919710650901</v>
      </c>
      <c r="C2840">
        <f>PRODUCT($B$2:B2840)</f>
        <v>7.7179676178676271</v>
      </c>
      <c r="D2840">
        <f>MAX($C$2:C2840)</f>
        <v>7.7179676178676271</v>
      </c>
      <c r="E2840">
        <f t="shared" si="44"/>
        <v>0</v>
      </c>
      <c r="G2840" s="2"/>
      <c r="J2840" s="2"/>
    </row>
    <row r="2841" spans="1:10">
      <c r="A2841" s="1">
        <v>39209</v>
      </c>
      <c r="B2841">
        <v>1.00546085974343</v>
      </c>
      <c r="C2841">
        <f>PRODUCT($B$2:B2841)</f>
        <v>7.760114356533137</v>
      </c>
      <c r="D2841">
        <f>MAX($C$2:C2841)</f>
        <v>7.760114356533137</v>
      </c>
      <c r="E2841">
        <f t="shared" si="44"/>
        <v>0</v>
      </c>
      <c r="G2841" s="2"/>
      <c r="J2841" s="2"/>
    </row>
    <row r="2842" spans="1:10">
      <c r="A2842" s="1">
        <v>39210</v>
      </c>
      <c r="B2842">
        <v>0.98771432834812201</v>
      </c>
      <c r="C2842">
        <f>PRODUCT($B$2:B2842)</f>
        <v>7.6647761395677465</v>
      </c>
      <c r="D2842">
        <f>MAX($C$2:C2842)</f>
        <v>7.760114356533137</v>
      </c>
      <c r="E2842">
        <f t="shared" si="44"/>
        <v>-1.2285671651877994E-2</v>
      </c>
      <c r="G2842" s="2"/>
      <c r="J2842" s="2"/>
    </row>
    <row r="2843" spans="1:10">
      <c r="A2843" s="1">
        <v>39211</v>
      </c>
      <c r="B2843">
        <v>1.0036567070418501</v>
      </c>
      <c r="C2843">
        <f>PRODUCT($B$2:B2843)</f>
        <v>7.692803980451508</v>
      </c>
      <c r="D2843">
        <f>MAX($C$2:C2843)</f>
        <v>7.760114356533137</v>
      </c>
      <c r="E2843">
        <f t="shared" si="44"/>
        <v>-8.67388971207117E-3</v>
      </c>
      <c r="G2843" s="2"/>
      <c r="J2843" s="2"/>
    </row>
    <row r="2844" spans="1:10">
      <c r="A2844" s="1">
        <v>39212</v>
      </c>
      <c r="B2844">
        <v>0.98956624711013397</v>
      </c>
      <c r="C2844">
        <f>PRODUCT($B$2:B2844)</f>
        <v>7.6125391646892995</v>
      </c>
      <c r="D2844">
        <f>MAX($C$2:C2844)</f>
        <v>7.760114356533137</v>
      </c>
      <c r="E2844">
        <f t="shared" si="44"/>
        <v>-1.9017141380087477E-2</v>
      </c>
      <c r="G2844" s="2"/>
      <c r="J2844" s="2"/>
    </row>
    <row r="2845" spans="1:10">
      <c r="A2845" s="1">
        <v>39213</v>
      </c>
      <c r="B2845">
        <v>1.01599066147947</v>
      </c>
      <c r="C2845">
        <f>PRODUCT($B$2:B2845)</f>
        <v>7.7342687014710538</v>
      </c>
      <c r="D2845">
        <f>MAX($C$2:C2845)</f>
        <v>7.760114356533137</v>
      </c>
      <c r="E2845">
        <f t="shared" si="44"/>
        <v>-3.3305765707336565E-3</v>
      </c>
      <c r="G2845" s="2"/>
      <c r="J2845" s="2"/>
    </row>
    <row r="2846" spans="1:10">
      <c r="A2846" s="1">
        <v>39216</v>
      </c>
      <c r="B2846">
        <v>0.99502244779867699</v>
      </c>
      <c r="C2846">
        <f>PRODUCT($B$2:B2846)</f>
        <v>7.6957709752704231</v>
      </c>
      <c r="D2846">
        <f>MAX($C$2:C2846)</f>
        <v>7.760114356533137</v>
      </c>
      <c r="E2846">
        <f t="shared" si="44"/>
        <v>-8.2915506533153271E-3</v>
      </c>
      <c r="G2846" s="2"/>
      <c r="J2846" s="2"/>
    </row>
    <row r="2847" spans="1:10">
      <c r="A2847" s="1">
        <v>39217</v>
      </c>
      <c r="B2847">
        <v>1.0026128814412201</v>
      </c>
      <c r="C2847">
        <f>PRODUCT($B$2:B2847)</f>
        <v>7.7158791124275874</v>
      </c>
      <c r="D2847">
        <f>MAX($C$2:C2847)</f>
        <v>7.760114356533137</v>
      </c>
      <c r="E2847">
        <f t="shared" si="44"/>
        <v>-5.7003340509161893E-3</v>
      </c>
      <c r="G2847" s="2"/>
      <c r="J2847" s="2"/>
    </row>
    <row r="2848" spans="1:10">
      <c r="A2848" s="1">
        <v>39218</v>
      </c>
      <c r="B2848">
        <v>0.99636208381535596</v>
      </c>
      <c r="C2848">
        <f>PRODUCT($B$2:B2848)</f>
        <v>7.6878093909257306</v>
      </c>
      <c r="D2848">
        <f>MAX($C$2:C2848)</f>
        <v>7.760114356533137</v>
      </c>
      <c r="E2848">
        <f t="shared" si="44"/>
        <v>-9.3175128980584887E-3</v>
      </c>
      <c r="G2848" s="2"/>
      <c r="J2848" s="2"/>
    </row>
    <row r="2849" spans="1:10">
      <c r="A2849" s="1">
        <v>39219</v>
      </c>
      <c r="B2849">
        <v>0.99195612553680201</v>
      </c>
      <c r="C2849">
        <f>PRODUCT($B$2:B2849)</f>
        <v>7.6259696172881295</v>
      </c>
      <c r="D2849">
        <f>MAX($C$2:C2849)</f>
        <v>7.760114356533137</v>
      </c>
      <c r="E2849">
        <f t="shared" si="44"/>
        <v>-1.7286438457195241E-2</v>
      </c>
      <c r="G2849" s="2"/>
      <c r="J2849" s="2"/>
    </row>
    <row r="2850" spans="1:10">
      <c r="A2850" s="1">
        <v>39220</v>
      </c>
      <c r="B2850">
        <v>0.99772163186275797</v>
      </c>
      <c r="C2850">
        <f>PRODUCT($B$2:B2850)</f>
        <v>7.6085948510965249</v>
      </c>
      <c r="D2850">
        <f>MAX($C$2:C2850)</f>
        <v>7.760114356533137</v>
      </c>
      <c r="E2850">
        <f t="shared" si="44"/>
        <v>-1.9525421723849967E-2</v>
      </c>
      <c r="G2850" s="2"/>
      <c r="J2850" s="2"/>
    </row>
    <row r="2851" spans="1:10">
      <c r="A2851" s="1">
        <v>39223</v>
      </c>
      <c r="B2851">
        <v>0.99915285427957701</v>
      </c>
      <c r="C2851">
        <f>PRODUCT($B$2:B2851)</f>
        <v>7.602149262529986</v>
      </c>
      <c r="D2851">
        <f>MAX($C$2:C2851)</f>
        <v>7.760114356533137</v>
      </c>
      <c r="E2851">
        <f t="shared" si="44"/>
        <v>-2.0356026566820118E-2</v>
      </c>
      <c r="G2851" s="2"/>
      <c r="J2851" s="2"/>
    </row>
    <row r="2852" spans="1:10">
      <c r="A2852" s="1">
        <v>39224</v>
      </c>
      <c r="B2852">
        <v>1.00058865836485</v>
      </c>
      <c r="C2852">
        <f>PRODUCT($B$2:B2852)</f>
        <v>7.6066243312842126</v>
      </c>
      <c r="D2852">
        <f>MAX($C$2:C2852)</f>
        <v>7.760114356533137</v>
      </c>
      <c r="E2852">
        <f t="shared" si="44"/>
        <v>-1.977935094728378E-2</v>
      </c>
      <c r="G2852" s="2"/>
      <c r="J2852" s="2"/>
    </row>
    <row r="2853" spans="1:10">
      <c r="A2853" s="1">
        <v>39225</v>
      </c>
      <c r="B2853">
        <v>1.0014058792751599</v>
      </c>
      <c r="C2853">
        <f>PRODUCT($B$2:B2853)</f>
        <v>7.617318326785492</v>
      </c>
      <c r="D2853">
        <f>MAX($C$2:C2853)</f>
        <v>7.760114356533137</v>
      </c>
      <c r="E2853">
        <f t="shared" si="44"/>
        <v>-1.8401279051696862E-2</v>
      </c>
      <c r="G2853" s="2"/>
      <c r="J2853" s="2"/>
    </row>
    <row r="2854" spans="1:10">
      <c r="A2854" s="1">
        <v>39226</v>
      </c>
      <c r="B2854">
        <v>0.98567136299929203</v>
      </c>
      <c r="C2854">
        <f>PRODUCT($B$2:B2854)</f>
        <v>7.5081725375621424</v>
      </c>
      <c r="D2854">
        <f>MAX($C$2:C2854)</f>
        <v>7.760114356533137</v>
      </c>
      <c r="E2854">
        <f t="shared" si="44"/>
        <v>-3.2466250804524255E-2</v>
      </c>
      <c r="G2854" s="2"/>
      <c r="J2854" s="2"/>
    </row>
    <row r="2855" spans="1:10">
      <c r="A2855" s="1">
        <v>39227</v>
      </c>
      <c r="B2855">
        <v>1.0028655892693901</v>
      </c>
      <c r="C2855">
        <f>PRODUCT($B$2:B2855)</f>
        <v>7.5296878762185093</v>
      </c>
      <c r="D2855">
        <f>MAX($C$2:C2855)</f>
        <v>7.760114356533137</v>
      </c>
      <c r="E2855">
        <f t="shared" si="44"/>
        <v>-2.9693696475057041E-2</v>
      </c>
      <c r="G2855" s="2"/>
      <c r="J2855" s="2"/>
    </row>
    <row r="2856" spans="1:10">
      <c r="A2856" s="1">
        <v>39231</v>
      </c>
      <c r="B2856">
        <v>0.99892364857754001</v>
      </c>
      <c r="C2856">
        <f>PRODUCT($B$2:B2856)</f>
        <v>7.5215832859622616</v>
      </c>
      <c r="D2856">
        <f>MAX($C$2:C2856)</f>
        <v>7.760114356533137</v>
      </c>
      <c r="E2856">
        <f t="shared" si="44"/>
        <v>-3.0738087045078077E-2</v>
      </c>
      <c r="G2856" s="2"/>
      <c r="J2856" s="2"/>
    </row>
    <row r="2857" spans="1:10">
      <c r="A2857" s="1">
        <v>39232</v>
      </c>
      <c r="B2857">
        <v>1.0069645357596799</v>
      </c>
      <c r="C2857">
        <f>PRODUCT($B$2:B2857)</f>
        <v>7.5739676217267569</v>
      </c>
      <c r="D2857">
        <f>MAX($C$2:C2857)</f>
        <v>7.760114356533137</v>
      </c>
      <c r="E2857">
        <f t="shared" si="44"/>
        <v>-2.3987627791807742E-2</v>
      </c>
      <c r="G2857" s="2"/>
      <c r="J2857" s="2"/>
    </row>
    <row r="2858" spans="1:10">
      <c r="A2858" s="1">
        <v>39234</v>
      </c>
      <c r="B2858">
        <v>1.0030049999999899</v>
      </c>
      <c r="C2858">
        <f>PRODUCT($B$2:B2858)</f>
        <v>7.5967273944299691</v>
      </c>
      <c r="D2858">
        <f>MAX($C$2:C2858)</f>
        <v>7.760114356533137</v>
      </c>
      <c r="E2858">
        <f t="shared" si="44"/>
        <v>-2.1054710613331973E-2</v>
      </c>
      <c r="G2858" s="2"/>
      <c r="J2858" s="2"/>
    </row>
    <row r="2859" spans="1:10">
      <c r="A2859" s="1">
        <v>39237</v>
      </c>
      <c r="B2859">
        <v>1.0069900000000001</v>
      </c>
      <c r="C2859">
        <f>PRODUCT($B$2:B2859)</f>
        <v>7.649828518917035</v>
      </c>
      <c r="D2859">
        <f>MAX($C$2:C2859)</f>
        <v>7.760114356533137</v>
      </c>
      <c r="E2859">
        <f t="shared" si="44"/>
        <v>-1.4211883040519124E-2</v>
      </c>
      <c r="G2859" s="2"/>
      <c r="J2859" s="2"/>
    </row>
    <row r="2860" spans="1:10">
      <c r="A2860" s="1">
        <v>39238</v>
      </c>
      <c r="B2860">
        <v>0.99121700000000001</v>
      </c>
      <c r="C2860">
        <f>PRODUCT($B$2:B2860)</f>
        <v>7.5826400750353864</v>
      </c>
      <c r="D2860">
        <f>MAX($C$2:C2860)</f>
        <v>7.760114356533137</v>
      </c>
      <c r="E2860">
        <f t="shared" si="44"/>
        <v>-2.2870060071774279E-2</v>
      </c>
      <c r="G2860" s="2"/>
      <c r="J2860" s="2"/>
    </row>
    <row r="2861" spans="1:10">
      <c r="A2861" s="1">
        <v>39239</v>
      </c>
      <c r="B2861">
        <v>0.98041999999999896</v>
      </c>
      <c r="C2861">
        <f>PRODUCT($B$2:B2861)</f>
        <v>7.4341719823661858</v>
      </c>
      <c r="D2861">
        <f>MAX($C$2:C2861)</f>
        <v>7.760114356533137</v>
      </c>
      <c r="E2861">
        <f t="shared" si="44"/>
        <v>-4.2002264295569858E-2</v>
      </c>
      <c r="G2861" s="2"/>
      <c r="J2861" s="2"/>
    </row>
    <row r="2862" spans="1:10">
      <c r="A2862" s="1">
        <v>39240</v>
      </c>
      <c r="B2862">
        <v>0.97638499999999995</v>
      </c>
      <c r="C2862">
        <f>PRODUCT($B$2:B2862)</f>
        <v>7.2586140110026083</v>
      </c>
      <c r="D2862">
        <f>MAX($C$2:C2862)</f>
        <v>7.760114356533137</v>
      </c>
      <c r="E2862">
        <f t="shared" si="44"/>
        <v>-6.4625380824229972E-2</v>
      </c>
      <c r="G2862" s="2"/>
      <c r="J2862" s="2"/>
    </row>
    <row r="2863" spans="1:10">
      <c r="A2863" s="1">
        <v>39241</v>
      </c>
      <c r="B2863">
        <v>1.00104499999999</v>
      </c>
      <c r="C2863">
        <f>PRODUCT($B$2:B2863)</f>
        <v>7.266199262644033</v>
      </c>
      <c r="D2863">
        <f>MAX($C$2:C2863)</f>
        <v>7.760114356533137</v>
      </c>
      <c r="E2863">
        <f t="shared" si="44"/>
        <v>-6.364791434720074E-2</v>
      </c>
      <c r="G2863" s="2"/>
      <c r="J2863" s="2"/>
    </row>
    <row r="2864" spans="1:10">
      <c r="A2864" s="1">
        <v>39244</v>
      </c>
      <c r="B2864">
        <v>0.99627100000000002</v>
      </c>
      <c r="C2864">
        <f>PRODUCT($B$2:B2864)</f>
        <v>7.239103605593634</v>
      </c>
      <c r="D2864">
        <f>MAX($C$2:C2864)</f>
        <v>7.760114356533137</v>
      </c>
      <c r="E2864">
        <f t="shared" si="44"/>
        <v>-6.7139571274600018E-2</v>
      </c>
      <c r="G2864" s="2"/>
      <c r="J2864" s="2"/>
    </row>
    <row r="2865" spans="1:10">
      <c r="A2865" s="1">
        <v>39245</v>
      </c>
      <c r="B2865">
        <v>0.98233499999999896</v>
      </c>
      <c r="C2865">
        <f>PRODUCT($B$2:B2865)</f>
        <v>7.1112248404008147</v>
      </c>
      <c r="D2865">
        <f>MAX($C$2:C2865)</f>
        <v>7.760114356533137</v>
      </c>
      <c r="E2865">
        <f t="shared" si="44"/>
        <v>-8.3618550748035148E-2</v>
      </c>
      <c r="G2865" s="2"/>
      <c r="J2865" s="2"/>
    </row>
    <row r="2866" spans="1:10">
      <c r="A2866" s="1">
        <v>39246</v>
      </c>
      <c r="B2866">
        <v>1.011887</v>
      </c>
      <c r="C2866">
        <f>PRODUCT($B$2:B2866)</f>
        <v>7.1957559700786593</v>
      </c>
      <c r="D2866">
        <f>MAX($C$2:C2866)</f>
        <v>7.760114356533137</v>
      </c>
      <c r="E2866">
        <f t="shared" si="44"/>
        <v>-7.2725524460777069E-2</v>
      </c>
      <c r="G2866" s="2"/>
      <c r="J2866" s="2"/>
    </row>
    <row r="2867" spans="1:10">
      <c r="A2867" s="1">
        <v>39247</v>
      </c>
      <c r="B2867">
        <v>1.001355</v>
      </c>
      <c r="C2867">
        <f>PRODUCT($B$2:B2867)</f>
        <v>7.2055062194181154</v>
      </c>
      <c r="D2867">
        <f>MAX($C$2:C2867)</f>
        <v>7.760114356533137</v>
      </c>
      <c r="E2867">
        <f t="shared" si="44"/>
        <v>-7.1469067546421461E-2</v>
      </c>
      <c r="G2867" s="2"/>
      <c r="J2867" s="2"/>
    </row>
    <row r="2868" spans="1:10">
      <c r="A2868" s="1">
        <v>39248</v>
      </c>
      <c r="B2868">
        <v>1.00804899999999</v>
      </c>
      <c r="C2868">
        <f>PRODUCT($B$2:B2868)</f>
        <v>7.2635033389781398</v>
      </c>
      <c r="D2868">
        <f>MAX($C$2:C2868)</f>
        <v>7.760114356533137</v>
      </c>
      <c r="E2868">
        <f t="shared" si="44"/>
        <v>-6.3995322071111915E-2</v>
      </c>
      <c r="G2868" s="2"/>
      <c r="J2868" s="2"/>
    </row>
    <row r="2869" spans="1:10">
      <c r="A2869" s="1">
        <v>39251</v>
      </c>
      <c r="B2869">
        <v>0.99669099999999999</v>
      </c>
      <c r="C2869">
        <f>PRODUCT($B$2:B2869)</f>
        <v>7.2394684064294612</v>
      </c>
      <c r="D2869">
        <f>MAX($C$2:C2869)</f>
        <v>7.760114356533137</v>
      </c>
      <c r="E2869">
        <f t="shared" si="44"/>
        <v>-6.7092561550378571E-2</v>
      </c>
      <c r="G2869" s="2"/>
      <c r="J2869" s="2"/>
    </row>
    <row r="2870" spans="1:10">
      <c r="A2870" s="1">
        <v>39252</v>
      </c>
      <c r="B2870">
        <v>1.00739499999999</v>
      </c>
      <c r="C2870">
        <f>PRODUCT($B$2:B2870)</f>
        <v>7.2930042752949351</v>
      </c>
      <c r="D2870">
        <f>MAX($C$2:C2870)</f>
        <v>7.760114356533137</v>
      </c>
      <c r="E2870">
        <f t="shared" si="44"/>
        <v>-6.0193711043052822E-2</v>
      </c>
      <c r="G2870" s="2"/>
      <c r="J2870" s="2"/>
    </row>
    <row r="2871" spans="1:10">
      <c r="A2871" s="1">
        <v>39253</v>
      </c>
      <c r="B2871">
        <v>0.98876399999999898</v>
      </c>
      <c r="C2871">
        <f>PRODUCT($B$2:B2871)</f>
        <v>7.211060079257714</v>
      </c>
      <c r="D2871">
        <f>MAX($C$2:C2871)</f>
        <v>7.760114356533137</v>
      </c>
      <c r="E2871">
        <f t="shared" si="44"/>
        <v>-7.0753374505774014E-2</v>
      </c>
      <c r="G2871" s="2"/>
      <c r="J2871" s="2"/>
    </row>
    <row r="2872" spans="1:10">
      <c r="A2872" s="1">
        <v>39254</v>
      </c>
      <c r="B2872">
        <v>1.0037879999999899</v>
      </c>
      <c r="C2872">
        <f>PRODUCT($B$2:B2872)</f>
        <v>7.2383755748378693</v>
      </c>
      <c r="D2872">
        <f>MAX($C$2:C2872)</f>
        <v>7.760114356533137</v>
      </c>
      <c r="E2872">
        <f t="shared" si="44"/>
        <v>-6.72333882884113E-2</v>
      </c>
      <c r="G2872" s="2"/>
      <c r="J2872" s="2"/>
    </row>
    <row r="2873" spans="1:10">
      <c r="A2873" s="1">
        <v>39255</v>
      </c>
      <c r="B2873">
        <v>0.99018899999999899</v>
      </c>
      <c r="C2873">
        <f>PRODUCT($B$2:B2873)</f>
        <v>7.1673598720731277</v>
      </c>
      <c r="D2873">
        <f>MAX($C$2:C2873)</f>
        <v>7.760114356533137</v>
      </c>
      <c r="E2873">
        <f t="shared" si="44"/>
        <v>-7.6384761515914668E-2</v>
      </c>
      <c r="G2873" s="2"/>
      <c r="J2873" s="2"/>
    </row>
    <row r="2874" spans="1:10">
      <c r="A2874" s="1">
        <v>39258</v>
      </c>
      <c r="B2874">
        <v>0.97865899999999995</v>
      </c>
      <c r="C2874">
        <f>PRODUCT($B$2:B2874)</f>
        <v>7.0144012450432145</v>
      </c>
      <c r="D2874">
        <f>MAX($C$2:C2874)</f>
        <v>7.760114356533137</v>
      </c>
      <c r="E2874">
        <f t="shared" si="44"/>
        <v>-9.6095634320403578E-2</v>
      </c>
      <c r="G2874" s="2"/>
      <c r="J2874" s="2"/>
    </row>
    <row r="2875" spans="1:10">
      <c r="A2875" s="1">
        <v>39259</v>
      </c>
      <c r="B2875">
        <v>1.0023359999999899</v>
      </c>
      <c r="C2875">
        <f>PRODUCT($B$2:B2875)</f>
        <v>7.0307868863515646</v>
      </c>
      <c r="D2875">
        <f>MAX($C$2:C2875)</f>
        <v>7.760114356533137</v>
      </c>
      <c r="E2875">
        <f t="shared" si="44"/>
        <v>-9.3984113722185181E-2</v>
      </c>
      <c r="G2875" s="2"/>
      <c r="J2875" s="2"/>
    </row>
    <row r="2876" spans="1:10">
      <c r="A2876" s="1">
        <v>39260</v>
      </c>
      <c r="B2876">
        <v>1.0031080000000001</v>
      </c>
      <c r="C2876">
        <f>PRODUCT($B$2:B2876)</f>
        <v>7.0526385719943461</v>
      </c>
      <c r="D2876">
        <f>MAX($C$2:C2876)</f>
        <v>7.760114356533137</v>
      </c>
      <c r="E2876">
        <f t="shared" si="44"/>
        <v>-9.1168216347633613E-2</v>
      </c>
      <c r="G2876" s="2"/>
      <c r="J2876" s="2"/>
    </row>
    <row r="2877" spans="1:10">
      <c r="A2877" s="1">
        <v>39261</v>
      </c>
      <c r="B2877">
        <v>1.008985</v>
      </c>
      <c r="C2877">
        <f>PRODUCT($B$2:B2877)</f>
        <v>7.1160065295637152</v>
      </c>
      <c r="D2877">
        <f>MAX($C$2:C2877)</f>
        <v>7.760114356533137</v>
      </c>
      <c r="E2877">
        <f t="shared" si="44"/>
        <v>-8.300236277151718E-2</v>
      </c>
      <c r="G2877" s="2"/>
      <c r="J2877" s="2"/>
    </row>
    <row r="2878" spans="1:10">
      <c r="A2878" s="1">
        <v>39265</v>
      </c>
      <c r="B2878">
        <v>1.0125881666666601</v>
      </c>
      <c r="C2878">
        <f>PRODUCT($B$2:B2878)</f>
        <v>7.2055840057589045</v>
      </c>
      <c r="D2878">
        <f>MAX($C$2:C2878)</f>
        <v>7.760114356533137</v>
      </c>
      <c r="E2878">
        <f t="shared" si="44"/>
        <v>-7.1459043681151524E-2</v>
      </c>
      <c r="G2878" s="2"/>
      <c r="J2878" s="2"/>
    </row>
    <row r="2879" spans="1:10">
      <c r="A2879" s="1">
        <v>39266</v>
      </c>
      <c r="B2879">
        <v>1.00171798793866</v>
      </c>
      <c r="C2879">
        <f>PRODUCT($B$2:B2879)</f>
        <v>7.2179631121717991</v>
      </c>
      <c r="D2879">
        <f>MAX($C$2:C2879)</f>
        <v>7.760114356533137</v>
      </c>
      <c r="E2879">
        <f t="shared" si="44"/>
        <v>-6.9863821517644031E-2</v>
      </c>
      <c r="G2879" s="2"/>
      <c r="J2879" s="2"/>
    </row>
    <row r="2880" spans="1:10">
      <c r="A2880" s="1">
        <v>39268</v>
      </c>
      <c r="B2880">
        <v>0.995312115535403</v>
      </c>
      <c r="C2880">
        <f>PRODUCT($B$2:B2880)</f>
        <v>7.1841261350322148</v>
      </c>
      <c r="D2880">
        <f>MAX($C$2:C2880)</f>
        <v>7.760114356533137</v>
      </c>
      <c r="E2880">
        <f t="shared" si="44"/>
        <v>-7.4224192458711036E-2</v>
      </c>
      <c r="G2880" s="2"/>
      <c r="J2880" s="2"/>
    </row>
    <row r="2881" spans="1:10">
      <c r="A2881" s="1">
        <v>39269</v>
      </c>
      <c r="B2881">
        <v>1.0132108221688101</v>
      </c>
      <c r="C2881">
        <f>PRODUCT($B$2:B2881)</f>
        <v>7.279034347840426</v>
      </c>
      <c r="D2881">
        <f>MAX($C$2:C2881)</f>
        <v>7.760114356533137</v>
      </c>
      <c r="E2881">
        <f t="shared" si="44"/>
        <v>-6.1993932897096538E-2</v>
      </c>
      <c r="G2881" s="2"/>
      <c r="J2881" s="2"/>
    </row>
    <row r="2882" spans="1:10">
      <c r="A2882" s="1">
        <v>39272</v>
      </c>
      <c r="B2882">
        <v>0.99451218303343902</v>
      </c>
      <c r="C2882">
        <f>PRODUCT($B$2:B2882)</f>
        <v>7.2390883396461669</v>
      </c>
      <c r="D2882">
        <f>MAX($C$2:C2882)</f>
        <v>7.760114356533137</v>
      </c>
      <c r="E2882">
        <f t="shared" si="44"/>
        <v>-6.7141538506881093E-2</v>
      </c>
      <c r="G2882" s="2"/>
      <c r="J2882" s="2"/>
    </row>
    <row r="2883" spans="1:10">
      <c r="A2883" s="1">
        <v>39273</v>
      </c>
      <c r="B2883">
        <v>0.98648042717526496</v>
      </c>
      <c r="C2883">
        <f>PRODUCT($B$2:B2883)</f>
        <v>7.1412189576536305</v>
      </c>
      <c r="D2883">
        <f>MAX($C$2:C2883)</f>
        <v>7.760114356533137</v>
      </c>
      <c r="E2883">
        <f t="shared" ref="E2883:E2946" si="45">C2883/D2883-1</f>
        <v>-7.9753386412207528E-2</v>
      </c>
      <c r="G2883" s="2"/>
      <c r="J2883" s="2"/>
    </row>
    <row r="2884" spans="1:10">
      <c r="A2884" s="1">
        <v>39274</v>
      </c>
      <c r="B2884">
        <v>1.00514362925445</v>
      </c>
      <c r="C2884">
        <f>PRODUCT($B$2:B2884)</f>
        <v>7.1779507403966507</v>
      </c>
      <c r="D2884">
        <f>MAX($C$2:C2884)</f>
        <v>7.760114356533137</v>
      </c>
      <c r="E2884">
        <f t="shared" si="45"/>
        <v>-7.5019979009248838E-2</v>
      </c>
      <c r="G2884" s="2"/>
      <c r="J2884" s="2"/>
    </row>
    <row r="2885" spans="1:10">
      <c r="A2885" s="1">
        <v>39275</v>
      </c>
      <c r="B2885">
        <v>1.01066914581266</v>
      </c>
      <c r="C2885">
        <f>PRODUCT($B$2:B2885)</f>
        <v>7.2545333434820334</v>
      </c>
      <c r="D2885">
        <f>MAX($C$2:C2885)</f>
        <v>7.760114356533137</v>
      </c>
      <c r="E2885">
        <f t="shared" si="45"/>
        <v>-6.5151232291501215E-2</v>
      </c>
      <c r="G2885" s="2"/>
      <c r="J2885" s="2"/>
    </row>
    <row r="2886" spans="1:10">
      <c r="A2886" s="1">
        <v>39276</v>
      </c>
      <c r="B2886">
        <v>1.0081480174361399</v>
      </c>
      <c r="C2886">
        <f>PRODUCT($B$2:B2886)</f>
        <v>7.3136434076557837</v>
      </c>
      <c r="D2886">
        <f>MAX($C$2:C2886)</f>
        <v>7.760114356533137</v>
      </c>
      <c r="E2886">
        <f t="shared" si="45"/>
        <v>-5.7534068232058422E-2</v>
      </c>
      <c r="G2886" s="2"/>
      <c r="J2886" s="2"/>
    </row>
    <row r="2887" spans="1:10">
      <c r="A2887" s="1">
        <v>39279</v>
      </c>
      <c r="B2887">
        <v>0.99486947341678</v>
      </c>
      <c r="C2887">
        <f>PRODUCT($B$2:B2887)</f>
        <v>7.2761205657326142</v>
      </c>
      <c r="D2887">
        <f>MAX($C$2:C2887)</f>
        <v>7.760114356533137</v>
      </c>
      <c r="E2887">
        <f t="shared" si="45"/>
        <v>-6.2369414748773E-2</v>
      </c>
      <c r="G2887" s="2"/>
      <c r="J2887" s="2"/>
    </row>
    <row r="2888" spans="1:10">
      <c r="A2888" s="1">
        <v>39280</v>
      </c>
      <c r="B2888">
        <v>0.99268862977225802</v>
      </c>
      <c r="C2888">
        <f>PRODUCT($B$2:B2888)</f>
        <v>7.2229221544548556</v>
      </c>
      <c r="D2888">
        <f>MAX($C$2:C2888)</f>
        <v>7.760114356533137</v>
      </c>
      <c r="E2888">
        <f t="shared" si="45"/>
        <v>-6.9224779094399058E-2</v>
      </c>
      <c r="G2888" s="2"/>
      <c r="J2888" s="2"/>
    </row>
    <row r="2889" spans="1:10">
      <c r="A2889" s="1">
        <v>39281</v>
      </c>
      <c r="B2889">
        <v>0.99657865340320795</v>
      </c>
      <c r="C2889">
        <f>PRODUCT($B$2:B2889)</f>
        <v>7.1982100343228179</v>
      </c>
      <c r="D2889">
        <f>MAX($C$2:C2889)</f>
        <v>7.760114356533137</v>
      </c>
      <c r="E2889">
        <f t="shared" si="45"/>
        <v>-7.2409283728822826E-2</v>
      </c>
      <c r="G2889" s="2"/>
      <c r="J2889" s="2"/>
    </row>
    <row r="2890" spans="1:10">
      <c r="A2890" s="1">
        <v>39282</v>
      </c>
      <c r="B2890">
        <v>1.0029448297216199</v>
      </c>
      <c r="C2890">
        <f>PRODUCT($B$2:B2890)</f>
        <v>7.2194075371743542</v>
      </c>
      <c r="D2890">
        <f>MAX($C$2:C2890)</f>
        <v>7.760114356533137</v>
      </c>
      <c r="E2890">
        <f t="shared" si="45"/>
        <v>-6.9677687018048773E-2</v>
      </c>
      <c r="G2890" s="2"/>
      <c r="J2890" s="2"/>
    </row>
    <row r="2891" spans="1:10">
      <c r="A2891" s="1">
        <v>39283</v>
      </c>
      <c r="B2891">
        <v>0.99948420200865595</v>
      </c>
      <c r="C2891">
        <f>PRODUCT($B$2:B2891)</f>
        <v>7.2156837812679857</v>
      </c>
      <c r="D2891">
        <f>MAX($C$2:C2891)</f>
        <v>7.760114356533137</v>
      </c>
      <c r="E2891">
        <f t="shared" si="45"/>
        <v>-7.0157545398387366E-2</v>
      </c>
      <c r="G2891" s="2"/>
      <c r="J2891" s="2"/>
    </row>
    <row r="2892" spans="1:10">
      <c r="A2892" s="1">
        <v>39286</v>
      </c>
      <c r="B2892">
        <v>0.99873267409361699</v>
      </c>
      <c r="C2892">
        <f>PRODUCT($B$2:B2892)</f>
        <v>7.2065391582797167</v>
      </c>
      <c r="D2892">
        <f>MAX($C$2:C2892)</f>
        <v>7.760114356533137</v>
      </c>
      <c r="E2892">
        <f t="shared" si="45"/>
        <v>-7.1335958829958801E-2</v>
      </c>
      <c r="G2892" s="2"/>
      <c r="J2892" s="2"/>
    </row>
    <row r="2893" spans="1:10">
      <c r="A2893" s="1">
        <v>39287</v>
      </c>
      <c r="B2893">
        <v>0.97737494754658405</v>
      </c>
      <c r="C2893">
        <f>PRODUCT($B$2:B2893)</f>
        <v>7.0434908318160421</v>
      </c>
      <c r="D2893">
        <f>MAX($C$2:C2893)</f>
        <v>7.760114356533137</v>
      </c>
      <c r="E2893">
        <f t="shared" si="45"/>
        <v>-9.2347031473032248E-2</v>
      </c>
      <c r="G2893" s="2"/>
      <c r="J2893" s="2"/>
    </row>
    <row r="2894" spans="1:10">
      <c r="A2894" s="1">
        <v>39288</v>
      </c>
      <c r="B2894">
        <v>1.00361439143519</v>
      </c>
      <c r="C2894">
        <f>PRODUCT($B$2:B2894)</f>
        <v>7.0689487647523972</v>
      </c>
      <c r="D2894">
        <f>MAX($C$2:C2894)</f>
        <v>7.760114356533137</v>
      </c>
      <c r="E2894">
        <f t="shared" si="45"/>
        <v>-8.9066418357463539E-2</v>
      </c>
      <c r="G2894" s="2"/>
      <c r="J2894" s="2"/>
    </row>
    <row r="2895" spans="1:10">
      <c r="A2895" s="1">
        <v>39289</v>
      </c>
      <c r="B2895">
        <v>0.95723760230576704</v>
      </c>
      <c r="C2895">
        <f>PRODUCT($B$2:B2895)</f>
        <v>6.7666635663938983</v>
      </c>
      <c r="D2895">
        <f>MAX($C$2:C2895)</f>
        <v>7.760114356533137</v>
      </c>
      <c r="E2895">
        <f t="shared" si="45"/>
        <v>-0.12802012244869376</v>
      </c>
      <c r="G2895" s="2"/>
      <c r="J2895" s="2"/>
    </row>
    <row r="2896" spans="1:10">
      <c r="A2896" s="1">
        <v>39290</v>
      </c>
      <c r="B2896">
        <v>0.98177593673192398</v>
      </c>
      <c r="C2896">
        <f>PRODUCT($B$2:B2896)</f>
        <v>6.643347461446151</v>
      </c>
      <c r="D2896">
        <f>MAX($C$2:C2896)</f>
        <v>7.760114356533137</v>
      </c>
      <c r="E2896">
        <f t="shared" si="45"/>
        <v>-0.14391113890567797</v>
      </c>
      <c r="G2896" s="2"/>
      <c r="J2896" s="2"/>
    </row>
    <row r="2897" spans="1:10">
      <c r="A2897" s="1">
        <v>39293</v>
      </c>
      <c r="B2897">
        <v>1.01254880508752</v>
      </c>
      <c r="C2897">
        <f>PRODUCT($B$2:B2897)</f>
        <v>6.7267135338685096</v>
      </c>
      <c r="D2897">
        <f>MAX($C$2:C2897)</f>
        <v>7.760114356533137</v>
      </c>
      <c r="E2897">
        <f t="shared" si="45"/>
        <v>-0.13316824665020832</v>
      </c>
      <c r="G2897" s="2"/>
      <c r="J2897" s="2"/>
    </row>
    <row r="2898" spans="1:10">
      <c r="A2898" s="1">
        <v>39295</v>
      </c>
      <c r="B2898">
        <v>0.99129800000000001</v>
      </c>
      <c r="C2898">
        <f>PRODUCT($B$2:B2898)</f>
        <v>6.6681776726967863</v>
      </c>
      <c r="D2898">
        <f>MAX($C$2:C2898)</f>
        <v>7.760114356533137</v>
      </c>
      <c r="E2898">
        <f t="shared" si="45"/>
        <v>-0.14071141656785813</v>
      </c>
      <c r="G2898" s="2"/>
      <c r="J2898" s="2"/>
    </row>
    <row r="2899" spans="1:10">
      <c r="A2899" s="1">
        <v>39296</v>
      </c>
      <c r="B2899">
        <v>1.0059800665823899</v>
      </c>
      <c r="C2899">
        <f>PRODUCT($B$2:B2899)</f>
        <v>6.7080538191627186</v>
      </c>
      <c r="D2899">
        <f>MAX($C$2:C2899)</f>
        <v>7.760114356533137</v>
      </c>
      <c r="E2899">
        <f t="shared" si="45"/>
        <v>-0.13557281362544649</v>
      </c>
      <c r="G2899" s="2"/>
      <c r="J2899" s="2"/>
    </row>
    <row r="2900" spans="1:10">
      <c r="A2900" s="1">
        <v>39297</v>
      </c>
      <c r="B2900">
        <v>0.98029054693040096</v>
      </c>
      <c r="C2900">
        <f>PRODUCT($B$2:B2900)</f>
        <v>6.5758417472255868</v>
      </c>
      <c r="D2900">
        <f>MAX($C$2:C2900)</f>
        <v>7.760114356533137</v>
      </c>
      <c r="E2900">
        <f t="shared" si="45"/>
        <v>-0.15261020068738118</v>
      </c>
      <c r="G2900" s="2"/>
      <c r="J2900" s="2"/>
    </row>
    <row r="2901" spans="1:10">
      <c r="A2901" s="1">
        <v>39300</v>
      </c>
      <c r="B2901">
        <v>1.00376949562012</v>
      </c>
      <c r="C2901">
        <f>PRODUCT($B$2:B2901)</f>
        <v>6.6006293538903558</v>
      </c>
      <c r="D2901">
        <f>MAX($C$2:C2901)</f>
        <v>7.760114356533137</v>
      </c>
      <c r="E2901">
        <f t="shared" si="45"/>
        <v>-0.1494159685503379</v>
      </c>
      <c r="G2901" s="2"/>
      <c r="J2901" s="2"/>
    </row>
    <row r="2902" spans="1:10">
      <c r="A2902" s="1">
        <v>39301</v>
      </c>
      <c r="B2902">
        <v>1.0144497597831901</v>
      </c>
      <c r="C2902">
        <f>PRODUCT($B$2:B2902)</f>
        <v>6.6960068624719442</v>
      </c>
      <c r="D2902">
        <f>MAX($C$2:C2902)</f>
        <v>7.760114356533137</v>
      </c>
      <c r="E2902">
        <f t="shared" si="45"/>
        <v>-0.13712523362047302</v>
      </c>
      <c r="G2902" s="2"/>
      <c r="J2902" s="2"/>
    </row>
    <row r="2903" spans="1:10">
      <c r="A2903" s="1">
        <v>39302</v>
      </c>
      <c r="B2903">
        <v>1.0288535868955999</v>
      </c>
      <c r="C2903">
        <f>PRODUCT($B$2:B2903)</f>
        <v>6.8892106783318114</v>
      </c>
      <c r="D2903">
        <f>MAX($C$2:C2903)</f>
        <v>7.760114356533137</v>
      </c>
      <c r="E2903">
        <f t="shared" si="45"/>
        <v>-0.11222820156872082</v>
      </c>
      <c r="G2903" s="2"/>
      <c r="J2903" s="2"/>
    </row>
    <row r="2904" spans="1:10">
      <c r="A2904" s="1">
        <v>39303</v>
      </c>
      <c r="B2904">
        <v>0.97727538608883802</v>
      </c>
      <c r="C2904">
        <f>PRODUCT($B$2:B2904)</f>
        <v>6.7326560255140668</v>
      </c>
      <c r="D2904">
        <f>MAX($C$2:C2904)</f>
        <v>7.760114356533137</v>
      </c>
      <c r="E2904">
        <f t="shared" si="45"/>
        <v>-0.13240247292928964</v>
      </c>
      <c r="G2904" s="2"/>
      <c r="J2904" s="2"/>
    </row>
    <row r="2905" spans="1:10">
      <c r="A2905" s="1">
        <v>39304</v>
      </c>
      <c r="B2905">
        <v>0.99090419559005505</v>
      </c>
      <c r="C2905">
        <f>PRODUCT($B$2:B2905)</f>
        <v>6.6714171031465535</v>
      </c>
      <c r="D2905">
        <f>MAX($C$2:C2905)</f>
        <v>7.760114356533137</v>
      </c>
      <c r="E2905">
        <f t="shared" si="45"/>
        <v>-0.14029397034207669</v>
      </c>
      <c r="G2905" s="2"/>
      <c r="J2905" s="2"/>
    </row>
    <row r="2906" spans="1:10">
      <c r="A2906" s="1">
        <v>39307</v>
      </c>
      <c r="B2906">
        <v>0.99774590077044401</v>
      </c>
      <c r="C2906">
        <f>PRODUCT($B$2:B2906)</f>
        <v>6.6563790669943037</v>
      </c>
      <c r="D2906">
        <f>MAX($C$2:C2906)</f>
        <v>7.760114356533137</v>
      </c>
      <c r="E2906">
        <f t="shared" si="45"/>
        <v>-0.14223183304117337</v>
      </c>
      <c r="G2906" s="2"/>
      <c r="J2906" s="2"/>
    </row>
    <row r="2907" spans="1:10">
      <c r="A2907" s="1">
        <v>39308</v>
      </c>
      <c r="B2907">
        <v>0.97784884568854802</v>
      </c>
      <c r="C2907">
        <f>PRODUCT($B$2:B2907)</f>
        <v>6.5089325871257939</v>
      </c>
      <c r="D2907">
        <f>MAX($C$2:C2907)</f>
        <v>7.760114356533137</v>
      </c>
      <c r="E2907">
        <f t="shared" si="45"/>
        <v>-0.16123238807092966</v>
      </c>
      <c r="G2907" s="2"/>
      <c r="J2907" s="2"/>
    </row>
    <row r="2908" spans="1:10">
      <c r="A2908" s="1">
        <v>39309</v>
      </c>
      <c r="B2908">
        <v>0.96878272588981096</v>
      </c>
      <c r="C2908">
        <f>PRODUCT($B$2:B2908)</f>
        <v>6.3057414543887464</v>
      </c>
      <c r="D2908">
        <f>MAX($C$2:C2908)</f>
        <v>7.760114356533137</v>
      </c>
      <c r="E2908">
        <f t="shared" si="45"/>
        <v>-0.18741642652726809</v>
      </c>
      <c r="G2908" s="2"/>
      <c r="J2908" s="2"/>
    </row>
    <row r="2909" spans="1:10">
      <c r="A2909" s="1">
        <v>39310</v>
      </c>
      <c r="B2909">
        <v>0.97891570071158496</v>
      </c>
      <c r="C2909">
        <f>PRODUCT($B$2:B2909)</f>
        <v>6.1727893143290489</v>
      </c>
      <c r="D2909">
        <f>MAX($C$2:C2909)</f>
        <v>7.760114356533137</v>
      </c>
      <c r="E2909">
        <f t="shared" si="45"/>
        <v>-0.20454918178721682</v>
      </c>
      <c r="G2909" s="2"/>
      <c r="J2909" s="2"/>
    </row>
    <row r="2910" spans="1:10">
      <c r="A2910" s="1">
        <v>39311</v>
      </c>
      <c r="B2910">
        <v>1.0232728175677499</v>
      </c>
      <c r="C2910">
        <f>PRODUCT($B$2:B2910)</f>
        <v>6.3164475139255849</v>
      </c>
      <c r="D2910">
        <f>MAX($C$2:C2910)</f>
        <v>7.760114356533137</v>
      </c>
      <c r="E2910">
        <f t="shared" si="45"/>
        <v>-0.18603680001083334</v>
      </c>
      <c r="G2910" s="2"/>
      <c r="J2910" s="2"/>
    </row>
    <row r="2911" spans="1:10">
      <c r="A2911" s="1">
        <v>39314</v>
      </c>
      <c r="B2911">
        <v>1.0007704409093401</v>
      </c>
      <c r="C2911">
        <f>PRODUCT($B$2:B2911)</f>
        <v>6.3213139634920124</v>
      </c>
      <c r="D2911">
        <f>MAX($C$2:C2911)</f>
        <v>7.760114356533137</v>
      </c>
      <c r="E2911">
        <f t="shared" si="45"/>
        <v>-0.1854096894628644</v>
      </c>
      <c r="G2911" s="2"/>
      <c r="J2911" s="2"/>
    </row>
    <row r="2912" spans="1:10">
      <c r="A2912" s="1">
        <v>39315</v>
      </c>
      <c r="B2912">
        <v>1.00868814499954</v>
      </c>
      <c r="C2912">
        <f>PRODUCT($B$2:B2912)</f>
        <v>6.3762344557944477</v>
      </c>
      <c r="D2912">
        <f>MAX($C$2:C2912)</f>
        <v>7.760114356533137</v>
      </c>
      <c r="E2912">
        <f t="shared" si="45"/>
        <v>-0.17833241072969741</v>
      </c>
      <c r="G2912" s="2"/>
      <c r="J2912" s="2"/>
    </row>
    <row r="2913" spans="1:10">
      <c r="A2913" s="1">
        <v>39316</v>
      </c>
      <c r="B2913">
        <v>1.0335860965661501</v>
      </c>
      <c r="C2913">
        <f>PRODUCT($B$2:B2913)</f>
        <v>6.5903872819551736</v>
      </c>
      <c r="D2913">
        <f>MAX($C$2:C2913)</f>
        <v>7.760114356533137</v>
      </c>
      <c r="E2913">
        <f t="shared" si="45"/>
        <v>-0.15073580373118933</v>
      </c>
      <c r="G2913" s="2"/>
      <c r="J2913" s="2"/>
    </row>
    <row r="2914" spans="1:10">
      <c r="A2914" s="1">
        <v>39317</v>
      </c>
      <c r="B2914">
        <v>1.00863079819449</v>
      </c>
      <c r="C2914">
        <f>PRODUCT($B$2:B2914)</f>
        <v>6.6472675846092617</v>
      </c>
      <c r="D2914">
        <f>MAX($C$2:C2914)</f>
        <v>7.760114356533137</v>
      </c>
      <c r="E2914">
        <f t="shared" si="45"/>
        <v>-0.14340597583938752</v>
      </c>
      <c r="G2914" s="2"/>
      <c r="J2914" s="2"/>
    </row>
    <row r="2915" spans="1:10">
      <c r="A2915" s="1">
        <v>39318</v>
      </c>
      <c r="B2915">
        <v>1.0197547206620201</v>
      </c>
      <c r="C2915">
        <f>PRODUCT($B$2:B2915)</f>
        <v>6.7785824989089187</v>
      </c>
      <c r="D2915">
        <f>MAX($C$2:C2915)</f>
        <v>7.760114356533137</v>
      </c>
      <c r="E2915">
        <f t="shared" si="45"/>
        <v>-0.12648420017133888</v>
      </c>
      <c r="G2915" s="2"/>
      <c r="J2915" s="2"/>
    </row>
    <row r="2916" spans="1:10">
      <c r="A2916" s="1">
        <v>39321</v>
      </c>
      <c r="B2916">
        <v>0.99465663926452297</v>
      </c>
      <c r="C2916">
        <f>PRODUCT($B$2:B2916)</f>
        <v>6.7423620873420571</v>
      </c>
      <c r="D2916">
        <f>MAX($C$2:C2916)</f>
        <v>7.760114356533137</v>
      </c>
      <c r="E2916">
        <f t="shared" si="45"/>
        <v>-0.13115171019796223</v>
      </c>
      <c r="G2916" s="2"/>
      <c r="J2916" s="2"/>
    </row>
    <row r="2917" spans="1:10">
      <c r="A2917" s="1">
        <v>39322</v>
      </c>
      <c r="B2917">
        <v>0.97478064051645796</v>
      </c>
      <c r="C2917">
        <f>PRODUCT($B$2:B2917)</f>
        <v>6.5723240340931728</v>
      </c>
      <c r="D2917">
        <f>MAX($C$2:C2917)</f>
        <v>7.760114356533137</v>
      </c>
      <c r="E2917">
        <f t="shared" si="45"/>
        <v>-0.15306350755514053</v>
      </c>
      <c r="G2917" s="2"/>
      <c r="J2917" s="2"/>
    </row>
    <row r="2918" spans="1:10">
      <c r="A2918" s="1">
        <v>39323</v>
      </c>
      <c r="B2918">
        <v>1.0247232430668001</v>
      </c>
      <c r="C2918">
        <f>PRODUCT($B$2:B2918)</f>
        <v>6.73481319870183</v>
      </c>
      <c r="D2918">
        <f>MAX($C$2:C2918)</f>
        <v>7.760114356533137</v>
      </c>
      <c r="E2918">
        <f t="shared" si="45"/>
        <v>-0.13212449079028321</v>
      </c>
      <c r="G2918" s="2"/>
      <c r="J2918" s="2"/>
    </row>
    <row r="2919" spans="1:10">
      <c r="A2919" s="1">
        <v>39324</v>
      </c>
      <c r="B2919">
        <v>0.99166531527423196</v>
      </c>
      <c r="C2919">
        <f>PRODUCT($B$2:B2919)</f>
        <v>6.6786806540037089</v>
      </c>
      <c r="D2919">
        <f>MAX($C$2:C2919)</f>
        <v>7.760114356533137</v>
      </c>
      <c r="E2919">
        <f t="shared" si="45"/>
        <v>-0.13935795954076158</v>
      </c>
      <c r="G2919" s="2"/>
      <c r="J2919" s="2"/>
    </row>
    <row r="2920" spans="1:10">
      <c r="A2920" s="1">
        <v>39329</v>
      </c>
      <c r="B2920">
        <v>1.01606949999999</v>
      </c>
      <c r="C2920">
        <f>PRODUCT($B$2:B2920)</f>
        <v>6.7860037127731543</v>
      </c>
      <c r="D2920">
        <f>MAX($C$2:C2920)</f>
        <v>7.760114356533137</v>
      </c>
      <c r="E2920">
        <f t="shared" si="45"/>
        <v>-0.12552787227161055</v>
      </c>
      <c r="G2920" s="2"/>
      <c r="J2920" s="2"/>
    </row>
    <row r="2921" spans="1:10">
      <c r="A2921" s="1">
        <v>39330</v>
      </c>
      <c r="B2921">
        <v>0.98003593133261702</v>
      </c>
      <c r="C2921">
        <f>PRODUCT($B$2:B2921)</f>
        <v>6.6505274686742348</v>
      </c>
      <c r="D2921">
        <f>MAX($C$2:C2921)</f>
        <v>7.760114356533137</v>
      </c>
      <c r="E2921">
        <f t="shared" si="45"/>
        <v>-0.14298589387729266</v>
      </c>
      <c r="G2921" s="2"/>
      <c r="J2921" s="2"/>
    </row>
    <row r="2922" spans="1:10">
      <c r="A2922" s="1">
        <v>39331</v>
      </c>
      <c r="B2922">
        <v>0.99696446791188298</v>
      </c>
      <c r="C2922">
        <f>PRODUCT($B$2:B2922)</f>
        <v>6.6303395791401707</v>
      </c>
      <c r="D2922">
        <f>MAX($C$2:C2922)</f>
        <v>7.760114356533137</v>
      </c>
      <c r="E2922">
        <f t="shared" si="45"/>
        <v>-0.14558738769639701</v>
      </c>
      <c r="G2922" s="2"/>
      <c r="J2922" s="2"/>
    </row>
    <row r="2923" spans="1:10">
      <c r="A2923" s="1">
        <v>39332</v>
      </c>
      <c r="B2923">
        <v>0.98255055340525099</v>
      </c>
      <c r="C2923">
        <f>PRODUCT($B$2:B2923)</f>
        <v>6.5146438227489138</v>
      </c>
      <c r="D2923">
        <f>MAX($C$2:C2923)</f>
        <v>7.760114356533137</v>
      </c>
      <c r="E2923">
        <f t="shared" si="45"/>
        <v>-0.16049641494466871</v>
      </c>
      <c r="G2923" s="2"/>
      <c r="J2923" s="2"/>
    </row>
    <row r="2924" spans="1:10">
      <c r="A2924" s="1">
        <v>39335</v>
      </c>
      <c r="B2924">
        <v>0.98806185294864002</v>
      </c>
      <c r="C2924">
        <f>PRODUCT($B$2:B2924)</f>
        <v>6.4368710468057033</v>
      </c>
      <c r="D2924">
        <f>MAX($C$2:C2924)</f>
        <v>7.760114356533137</v>
      </c>
      <c r="E2924">
        <f t="shared" si="45"/>
        <v>-0.17051853219320312</v>
      </c>
      <c r="G2924" s="2"/>
      <c r="J2924" s="2"/>
    </row>
    <row r="2925" spans="1:10">
      <c r="A2925" s="1">
        <v>39336</v>
      </c>
      <c r="B2925">
        <v>1.0191673431375401</v>
      </c>
      <c r="C2925">
        <f>PRODUCT($B$2:B2925)</f>
        <v>6.5602487628919253</v>
      </c>
      <c r="D2925">
        <f>MAX($C$2:C2925)</f>
        <v>7.760114356533137</v>
      </c>
      <c r="E2925">
        <f t="shared" si="45"/>
        <v>-0.15461957627351985</v>
      </c>
      <c r="G2925" s="2"/>
      <c r="J2925" s="2"/>
    </row>
    <row r="2926" spans="1:10">
      <c r="A2926" s="1">
        <v>39337</v>
      </c>
      <c r="B2926">
        <v>1.00900930477777</v>
      </c>
      <c r="C2926">
        <f>PRODUCT($B$2:B2926)</f>
        <v>6.619352043414807</v>
      </c>
      <c r="D2926">
        <f>MAX($C$2:C2926)</f>
        <v>7.760114356533137</v>
      </c>
      <c r="E2926">
        <f t="shared" si="45"/>
        <v>-0.14700328638300764</v>
      </c>
      <c r="G2926" s="2"/>
      <c r="J2926" s="2"/>
    </row>
    <row r="2927" spans="1:10">
      <c r="A2927" s="1">
        <v>39338</v>
      </c>
      <c r="B2927">
        <v>1.0099358936962699</v>
      </c>
      <c r="C2927">
        <f>PRODUCT($B$2:B2927)</f>
        <v>6.6851212216563631</v>
      </c>
      <c r="D2927">
        <f>MAX($C$2:C2927)</f>
        <v>7.760114356533137</v>
      </c>
      <c r="E2927">
        <f t="shared" si="45"/>
        <v>-0.13852800171324164</v>
      </c>
      <c r="G2927" s="2"/>
      <c r="J2927" s="2"/>
    </row>
    <row r="2928" spans="1:10">
      <c r="A2928" s="1">
        <v>39339</v>
      </c>
      <c r="B2928">
        <v>0.99438904188118005</v>
      </c>
      <c r="C2928">
        <f>PRODUCT($B$2:B2928)</f>
        <v>6.6476112864624151</v>
      </c>
      <c r="D2928">
        <f>MAX($C$2:C2928)</f>
        <v>7.760114356533137</v>
      </c>
      <c r="E2928">
        <f t="shared" si="45"/>
        <v>-0.14336168501616475</v>
      </c>
      <c r="G2928" s="2"/>
      <c r="J2928" s="2"/>
    </row>
    <row r="2929" spans="1:10">
      <c r="A2929" s="1">
        <v>39342</v>
      </c>
      <c r="B2929">
        <v>0.97838986403341399</v>
      </c>
      <c r="C2929">
        <f>PRODUCT($B$2:B2929)</f>
        <v>6.5039555027089504</v>
      </c>
      <c r="D2929">
        <f>MAX($C$2:C2929)</f>
        <v>7.760114356533137</v>
      </c>
      <c r="E2929">
        <f t="shared" si="45"/>
        <v>-0.16187375547715266</v>
      </c>
      <c r="G2929" s="2"/>
      <c r="J2929" s="2"/>
    </row>
    <row r="2930" spans="1:10">
      <c r="A2930" s="1">
        <v>39343</v>
      </c>
      <c r="B2930">
        <v>1.03135343757436</v>
      </c>
      <c r="C2930">
        <f>PRODUCT($B$2:B2930)</f>
        <v>6.7078768655495509</v>
      </c>
      <c r="D2930">
        <f>MAX($C$2:C2930)</f>
        <v>7.760114356533137</v>
      </c>
      <c r="E2930">
        <f t="shared" si="45"/>
        <v>-0.13559561659007269</v>
      </c>
      <c r="G2930" s="2"/>
      <c r="J2930" s="2"/>
    </row>
    <row r="2931" spans="1:10">
      <c r="A2931" s="1">
        <v>39344</v>
      </c>
      <c r="B2931">
        <v>1.01669934514459</v>
      </c>
      <c r="C2931">
        <f>PRODUCT($B$2:B2931)</f>
        <v>6.8198940165147732</v>
      </c>
      <c r="D2931">
        <f>MAX($C$2:C2931)</f>
        <v>7.760114356533137</v>
      </c>
      <c r="E2931">
        <f t="shared" si="45"/>
        <v>-0.12116062944701389</v>
      </c>
      <c r="G2931" s="2"/>
      <c r="J2931" s="2"/>
    </row>
    <row r="2932" spans="1:10">
      <c r="A2932" s="1">
        <v>39345</v>
      </c>
      <c r="B2932">
        <v>0.99243015887574104</v>
      </c>
      <c r="C2932">
        <f>PRODUCT($B$2:B2932)</f>
        <v>6.7682685023254718</v>
      </c>
      <c r="D2932">
        <f>MAX($C$2:C2932)</f>
        <v>7.760114356533137</v>
      </c>
      <c r="E2932">
        <f t="shared" si="45"/>
        <v>-0.12781330385584377</v>
      </c>
      <c r="G2932" s="2"/>
      <c r="J2932" s="2"/>
    </row>
    <row r="2933" spans="1:10">
      <c r="A2933" s="1">
        <v>39346</v>
      </c>
      <c r="B2933">
        <v>1.0130758695577</v>
      </c>
      <c r="C2933">
        <f>PRODUCT($B$2:B2933)</f>
        <v>6.8567694983933691</v>
      </c>
      <c r="D2933">
        <f>MAX($C$2:C2933)</f>
        <v>7.760114356533137</v>
      </c>
      <c r="E2933">
        <f t="shared" si="45"/>
        <v>-0.11640870438710149</v>
      </c>
      <c r="G2933" s="2"/>
      <c r="J2933" s="2"/>
    </row>
    <row r="2934" spans="1:10">
      <c r="A2934" s="1">
        <v>39349</v>
      </c>
      <c r="B2934">
        <v>1.00098466926967</v>
      </c>
      <c r="C2934">
        <f>PRODUCT($B$2:B2934)</f>
        <v>6.8635211486076475</v>
      </c>
      <c r="D2934">
        <f>MAX($C$2:C2934)</f>
        <v>7.760114356533137</v>
      </c>
      <c r="E2934">
        <f t="shared" si="45"/>
        <v>-0.11553865919136352</v>
      </c>
      <c r="G2934" s="2"/>
      <c r="J2934" s="2"/>
    </row>
    <row r="2935" spans="1:10">
      <c r="A2935" s="1">
        <v>39350</v>
      </c>
      <c r="B2935">
        <v>1.0011939826438201</v>
      </c>
      <c r="C2935">
        <f>PRODUCT($B$2:B2935)</f>
        <v>6.8717160737345768</v>
      </c>
      <c r="D2935">
        <f>MAX($C$2:C2935)</f>
        <v>7.760114356533137</v>
      </c>
      <c r="E2935">
        <f t="shared" si="45"/>
        <v>-0.11448262770130824</v>
      </c>
      <c r="G2935" s="2"/>
      <c r="J2935" s="2"/>
    </row>
    <row r="2936" spans="1:10">
      <c r="A2936" s="1">
        <v>39351</v>
      </c>
      <c r="B2936">
        <v>1.0162897219560301</v>
      </c>
      <c r="C2936">
        <f>PRODUCT($B$2:B2936)</f>
        <v>6.9836544179364957</v>
      </c>
      <c r="D2936">
        <f>MAX($C$2:C2936)</f>
        <v>7.760114356533137</v>
      </c>
      <c r="E2936">
        <f t="shared" si="45"/>
        <v>-0.10005779591932817</v>
      </c>
      <c r="G2936" s="2"/>
      <c r="J2936" s="2"/>
    </row>
    <row r="2937" spans="1:10">
      <c r="A2937" s="1">
        <v>39352</v>
      </c>
      <c r="B2937">
        <v>1.0118872534660299</v>
      </c>
      <c r="C2937">
        <f>PRODUCT($B$2:B2937)</f>
        <v>7.0666708881216662</v>
      </c>
      <c r="D2937">
        <f>MAX($C$2:C2937)</f>
        <v>7.760114356533137</v>
      </c>
      <c r="E2937">
        <f t="shared" si="45"/>
        <v>-8.9359954834643651E-2</v>
      </c>
      <c r="G2937" s="2"/>
      <c r="J2937" s="2"/>
    </row>
    <row r="2938" spans="1:10">
      <c r="A2938" s="1">
        <v>39356</v>
      </c>
      <c r="B2938">
        <v>1.0093923333333299</v>
      </c>
      <c r="C2938">
        <f>PRODUCT($B$2:B2938)</f>
        <v>7.1330434166598433</v>
      </c>
      <c r="D2938">
        <f>MAX($C$2:C2938)</f>
        <v>7.760114356533137</v>
      </c>
      <c r="E2938">
        <f t="shared" si="45"/>
        <v>-8.0806919983771985E-2</v>
      </c>
      <c r="G2938" s="2"/>
      <c r="J2938" s="2"/>
    </row>
    <row r="2939" spans="1:10">
      <c r="A2939" s="1">
        <v>39357</v>
      </c>
      <c r="B2939">
        <v>0.99897556446056501</v>
      </c>
      <c r="C2939">
        <f>PRODUCT($B$2:B2939)</f>
        <v>7.1257360734794846</v>
      </c>
      <c r="D2939">
        <f>MAX($C$2:C2939)</f>
        <v>7.760114356533137</v>
      </c>
      <c r="E2939">
        <f t="shared" si="45"/>
        <v>-8.174857404254332E-2</v>
      </c>
      <c r="G2939" s="2"/>
      <c r="J2939" s="2"/>
    </row>
    <row r="2940" spans="1:10">
      <c r="A2940" s="1">
        <v>39358</v>
      </c>
      <c r="B2940">
        <v>0.99608852402464498</v>
      </c>
      <c r="C2940">
        <f>PRODUCT($B$2:B2940)</f>
        <v>7.0978639280213489</v>
      </c>
      <c r="D2940">
        <f>MAX($C$2:C2940)</f>
        <v>7.760114356533137</v>
      </c>
      <c r="E2940">
        <f t="shared" si="45"/>
        <v>-8.5340292434511356E-2</v>
      </c>
      <c r="G2940" s="2"/>
      <c r="J2940" s="2"/>
    </row>
    <row r="2941" spans="1:10">
      <c r="A2941" s="1">
        <v>39359</v>
      </c>
      <c r="B2941">
        <v>0.99779167144261005</v>
      </c>
      <c r="C2941">
        <f>PRODUCT($B$2:B2941)</f>
        <v>7.0821895124126311</v>
      </c>
      <c r="D2941">
        <f>MAX($C$2:C2941)</f>
        <v>7.760114356533137</v>
      </c>
      <c r="E2941">
        <f t="shared" si="45"/>
        <v>-8.73601615870222E-2</v>
      </c>
      <c r="G2941" s="2"/>
      <c r="J2941" s="2"/>
    </row>
    <row r="2942" spans="1:10">
      <c r="A2942" s="1">
        <v>39360</v>
      </c>
      <c r="B2942">
        <v>1.01340686431114</v>
      </c>
      <c r="C2942">
        <f>PRODUCT($B$2:B2942)</f>
        <v>7.1771394662313259</v>
      </c>
      <c r="D2942">
        <f>MAX($C$2:C2942)</f>
        <v>7.760114356533137</v>
      </c>
      <c r="E2942">
        <f t="shared" si="45"/>
        <v>-7.5124523108478725E-2</v>
      </c>
      <c r="G2942" s="2"/>
      <c r="J2942" s="2"/>
    </row>
    <row r="2943" spans="1:10">
      <c r="A2943" s="1">
        <v>39363</v>
      </c>
      <c r="B2943">
        <v>0.99050420057283095</v>
      </c>
      <c r="C2943">
        <f>PRODUCT($B$2:B2943)</f>
        <v>7.1089867893991743</v>
      </c>
      <c r="D2943">
        <f>MAX($C$2:C2943)</f>
        <v>7.760114356533137</v>
      </c>
      <c r="E2943">
        <f t="shared" si="45"/>
        <v>-8.3906955132147854E-2</v>
      </c>
      <c r="G2943" s="2"/>
      <c r="J2943" s="2"/>
    </row>
    <row r="2944" spans="1:10">
      <c r="A2944" s="1">
        <v>39364</v>
      </c>
      <c r="B2944">
        <v>1.0168650852951</v>
      </c>
      <c r="C2944">
        <f>PRODUCT($B$2:B2944)</f>
        <v>7.2288804579641308</v>
      </c>
      <c r="D2944">
        <f>MAX($C$2:C2944)</f>
        <v>7.760114356533137</v>
      </c>
      <c r="E2944">
        <f t="shared" si="45"/>
        <v>-6.8456967792203671E-2</v>
      </c>
      <c r="G2944" s="2"/>
      <c r="J2944" s="2"/>
    </row>
    <row r="2945" spans="1:10">
      <c r="A2945" s="1">
        <v>39365</v>
      </c>
      <c r="B2945">
        <v>0.99908808858152398</v>
      </c>
      <c r="C2945">
        <f>PRODUCT($B$2:B2945)</f>
        <v>7.2222883593317153</v>
      </c>
      <c r="D2945">
        <f>MAX($C$2:C2945)</f>
        <v>7.760114356533137</v>
      </c>
      <c r="E2945">
        <f t="shared" si="45"/>
        <v>-6.9306452520075723E-2</v>
      </c>
      <c r="G2945" s="2"/>
      <c r="J2945" s="2"/>
    </row>
    <row r="2946" spans="1:10">
      <c r="A2946" s="1">
        <v>39366</v>
      </c>
      <c r="B2946">
        <v>0.99518374496726403</v>
      </c>
      <c r="C2946">
        <f>PRODUCT($B$2:B2946)</f>
        <v>7.1875039766732138</v>
      </c>
      <c r="D2946">
        <f>MAX($C$2:C2946)</f>
        <v>7.760114356533137</v>
      </c>
      <c r="E2946">
        <f t="shared" si="45"/>
        <v>-7.3788910002060781E-2</v>
      </c>
      <c r="G2946" s="2"/>
      <c r="J2946" s="2"/>
    </row>
    <row r="2947" spans="1:10">
      <c r="A2947" s="1">
        <v>39367</v>
      </c>
      <c r="B2947">
        <v>1.00377353886277</v>
      </c>
      <c r="C2947">
        <f>PRODUCT($B$2:B2947)</f>
        <v>7.2146263022555042</v>
      </c>
      <c r="D2947">
        <f>MAX($C$2:C2947)</f>
        <v>7.760114356533137</v>
      </c>
      <c r="E2947">
        <f t="shared" ref="E2947:E3010" si="46">C2947/D2947-1</f>
        <v>-7.0293816458824931E-2</v>
      </c>
      <c r="G2947" s="2"/>
      <c r="J2947" s="2"/>
    </row>
    <row r="2948" spans="1:10">
      <c r="A2948" s="1">
        <v>39370</v>
      </c>
      <c r="B2948">
        <v>0.99088220996385101</v>
      </c>
      <c r="C2948">
        <f>PRODUCT($B$2:B2948)</f>
        <v>7.1488448544422605</v>
      </c>
      <c r="D2948">
        <f>MAX($C$2:C2948)</f>
        <v>7.760114356533137</v>
      </c>
      <c r="E2948">
        <f t="shared" si="46"/>
        <v>-7.8770682235662748E-2</v>
      </c>
      <c r="G2948" s="2"/>
      <c r="J2948" s="2"/>
    </row>
    <row r="2949" spans="1:10">
      <c r="A2949" s="1">
        <v>39371</v>
      </c>
      <c r="B2949">
        <v>0.978831693048556</v>
      </c>
      <c r="C2949">
        <f>PRODUCT($B$2:B2949)</f>
        <v>6.9975159122151753</v>
      </c>
      <c r="D2949">
        <f>MAX($C$2:C2949)</f>
        <v>7.760114356533137</v>
      </c>
      <c r="E2949">
        <f t="shared" si="46"/>
        <v>-9.8271547206767673E-2</v>
      </c>
      <c r="G2949" s="2"/>
      <c r="J2949" s="2"/>
    </row>
    <row r="2950" spans="1:10">
      <c r="A2950" s="1">
        <v>39372</v>
      </c>
      <c r="B2950">
        <v>1.0079499550455699</v>
      </c>
      <c r="C2950">
        <f>PRODUCT($B$2:B2950)</f>
        <v>7.0531458491479464</v>
      </c>
      <c r="D2950">
        <f>MAX($C$2:C2950)</f>
        <v>7.760114356533137</v>
      </c>
      <c r="E2950">
        <f t="shared" si="46"/>
        <v>-9.1102846543750116E-2</v>
      </c>
      <c r="G2950" s="2"/>
      <c r="J2950" s="2"/>
    </row>
    <row r="2951" spans="1:10">
      <c r="A2951" s="1">
        <v>39373</v>
      </c>
      <c r="B2951">
        <v>0.99634550704694602</v>
      </c>
      <c r="C2951">
        <f>PRODUCT($B$2:B2951)</f>
        <v>7.0273701773453734</v>
      </c>
      <c r="D2951">
        <f>MAX($C$2:C2951)</f>
        <v>7.760114356533137</v>
      </c>
      <c r="E2951">
        <f t="shared" si="46"/>
        <v>-9.4424404786106808E-2</v>
      </c>
      <c r="G2951" s="2"/>
      <c r="J2951" s="2"/>
    </row>
    <row r="2952" spans="1:10">
      <c r="A2952" s="1">
        <v>39374</v>
      </c>
      <c r="B2952">
        <v>0.96994045732744405</v>
      </c>
      <c r="C2952">
        <f>PRODUCT($B$2:B2952)</f>
        <v>6.8161306436236133</v>
      </c>
      <c r="D2952">
        <f>MAX($C$2:C2952)</f>
        <v>7.760114356533137</v>
      </c>
      <c r="E2952">
        <f t="shared" si="46"/>
        <v>-0.12164559303366407</v>
      </c>
      <c r="G2952" s="2"/>
      <c r="J2952" s="2"/>
    </row>
    <row r="2953" spans="1:10">
      <c r="A2953" s="1">
        <v>39377</v>
      </c>
      <c r="B2953">
        <v>1.0008679800985101</v>
      </c>
      <c r="C2953">
        <f>PRODUCT($B$2:B2953)</f>
        <v>6.8220469093711236</v>
      </c>
      <c r="D2953">
        <f>MAX($C$2:C2953)</f>
        <v>7.760114356533137</v>
      </c>
      <c r="E2953">
        <f t="shared" si="46"/>
        <v>-0.12088319888897858</v>
      </c>
      <c r="G2953" s="2"/>
      <c r="J2953" s="2"/>
    </row>
    <row r="2954" spans="1:10">
      <c r="A2954" s="1">
        <v>39378</v>
      </c>
      <c r="B2954">
        <v>1.01968811245633</v>
      </c>
      <c r="C2954">
        <f>PRODUCT($B$2:B2954)</f>
        <v>6.9563601361051806</v>
      </c>
      <c r="D2954">
        <f>MAX($C$2:C2954)</f>
        <v>7.760114356533137</v>
      </c>
      <c r="E2954">
        <f t="shared" si="46"/>
        <v>-0.10357504844645571</v>
      </c>
      <c r="G2954" s="2"/>
      <c r="J2954" s="2"/>
    </row>
    <row r="2955" spans="1:10">
      <c r="A2955" s="1">
        <v>39379</v>
      </c>
      <c r="B2955">
        <v>0.99870161620940101</v>
      </c>
      <c r="C2955">
        <f>PRODUCT($B$2:B2955)</f>
        <v>6.9473281108628928</v>
      </c>
      <c r="D2955">
        <f>MAX($C$2:C2955)</f>
        <v>7.760114356533137</v>
      </c>
      <c r="E2955">
        <f t="shared" si="46"/>
        <v>-0.10473895207304129</v>
      </c>
      <c r="G2955" s="2"/>
      <c r="J2955" s="2"/>
    </row>
    <row r="2956" spans="1:10">
      <c r="A2956" s="1">
        <v>39380</v>
      </c>
      <c r="B2956">
        <v>1.0130758781764699</v>
      </c>
      <c r="C2956">
        <f>PRODUCT($B$2:B2956)</f>
        <v>7.0381705268925012</v>
      </c>
      <c r="D2956">
        <f>MAX($C$2:C2956)</f>
        <v>7.760114356533137</v>
      </c>
      <c r="E2956">
        <f t="shared" si="46"/>
        <v>-9.3032627674209611E-2</v>
      </c>
      <c r="G2956" s="2"/>
      <c r="J2956" s="2"/>
    </row>
    <row r="2957" spans="1:10">
      <c r="A2957" s="1">
        <v>39381</v>
      </c>
      <c r="B2957">
        <v>1.0203944992037699</v>
      </c>
      <c r="C2957">
        <f>PRODUCT($B$2:B2957)</f>
        <v>7.1817104900992073</v>
      </c>
      <c r="D2957">
        <f>MAX($C$2:C2957)</f>
        <v>7.760114356533137</v>
      </c>
      <c r="E2957">
        <f t="shared" si="46"/>
        <v>-7.4535482321465896E-2</v>
      </c>
      <c r="G2957" s="2"/>
      <c r="J2957" s="2"/>
    </row>
    <row r="2958" spans="1:10">
      <c r="A2958" s="1">
        <v>39384</v>
      </c>
      <c r="B2958">
        <v>1.0067951680803899</v>
      </c>
      <c r="C2958">
        <f>PRODUCT($B$2:B2958)</f>
        <v>7.2305114199841309</v>
      </c>
      <c r="D2958">
        <f>MAX($C$2:C2958)</f>
        <v>7.760114356533137</v>
      </c>
      <c r="E2958">
        <f t="shared" si="46"/>
        <v>-6.8246795371403324E-2</v>
      </c>
      <c r="G2958" s="2"/>
      <c r="J2958" s="2"/>
    </row>
    <row r="2959" spans="1:10">
      <c r="A2959" s="1">
        <v>39385</v>
      </c>
      <c r="B2959">
        <v>0.99390485972032105</v>
      </c>
      <c r="C2959">
        <f>PRODUCT($B$2:B2959)</f>
        <v>7.1864404385855067</v>
      </c>
      <c r="D2959">
        <f>MAX($C$2:C2959)</f>
        <v>7.760114356533137</v>
      </c>
      <c r="E2959">
        <f t="shared" si="46"/>
        <v>-7.3925961859655054E-2</v>
      </c>
      <c r="G2959" s="2"/>
      <c r="J2959" s="2"/>
    </row>
    <row r="2960" spans="1:10">
      <c r="A2960" s="1">
        <v>39387</v>
      </c>
      <c r="B2960">
        <v>0.97096450000000001</v>
      </c>
      <c r="C2960">
        <f>PRODUCT($B$2:B2960)</f>
        <v>6.9777785472309573</v>
      </c>
      <c r="D2960">
        <f>MAX($C$2:C2960)</f>
        <v>7.760114356533137</v>
      </c>
      <c r="E2960">
        <f t="shared" si="46"/>
        <v>-0.100814984594079</v>
      </c>
      <c r="G2960" s="2"/>
      <c r="J2960" s="2"/>
    </row>
    <row r="2961" spans="1:10">
      <c r="A2961" s="1">
        <v>39388</v>
      </c>
      <c r="B2961">
        <v>0.99440742171040497</v>
      </c>
      <c r="C2961">
        <f>PRODUCT($B$2:B2961)</f>
        <v>6.9387547744181113</v>
      </c>
      <c r="D2961">
        <f>MAX($C$2:C2961)</f>
        <v>7.760114356533137</v>
      </c>
      <c r="E2961">
        <f t="shared" si="46"/>
        <v>-0.10584374718956735</v>
      </c>
      <c r="G2961" s="2"/>
      <c r="J2961" s="2"/>
    </row>
    <row r="2962" spans="1:10">
      <c r="A2962" s="1">
        <v>39391</v>
      </c>
      <c r="B2962">
        <v>0.97793055459387002</v>
      </c>
      <c r="C2962">
        <f>PRODUCT($B$2:B2962)</f>
        <v>6.7856203047375674</v>
      </c>
      <c r="D2962">
        <f>MAX($C$2:C2962)</f>
        <v>7.760114356533137</v>
      </c>
      <c r="E2962">
        <f t="shared" si="46"/>
        <v>-0.12557727979551692</v>
      </c>
      <c r="G2962" s="2"/>
      <c r="J2962" s="2"/>
    </row>
    <row r="2963" spans="1:10">
      <c r="A2963" s="1">
        <v>39392</v>
      </c>
      <c r="B2963">
        <v>1.0136218527118701</v>
      </c>
      <c r="C2963">
        <f>PRODUCT($B$2:B2963)</f>
        <v>6.8780530250873779</v>
      </c>
      <c r="D2963">
        <f>MAX($C$2:C2963)</f>
        <v>7.760114356533137</v>
      </c>
      <c r="E2963">
        <f t="shared" si="46"/>
        <v>-0.11366602229297862</v>
      </c>
      <c r="G2963" s="2"/>
      <c r="J2963" s="2"/>
    </row>
    <row r="2964" spans="1:10">
      <c r="A2964" s="1">
        <v>39393</v>
      </c>
      <c r="B2964">
        <v>0.97834760439226498</v>
      </c>
      <c r="C2964">
        <f>PRODUCT($B$2:B2964)</f>
        <v>6.7291266999772077</v>
      </c>
      <c r="D2964">
        <f>MAX($C$2:C2964)</f>
        <v>7.760114356533137</v>
      </c>
      <c r="E2964">
        <f t="shared" si="46"/>
        <v>-0.13285727621886845</v>
      </c>
      <c r="G2964" s="2"/>
      <c r="J2964" s="2"/>
    </row>
    <row r="2965" spans="1:10">
      <c r="A2965" s="1">
        <v>39394</v>
      </c>
      <c r="B2965">
        <v>0.99787403149992204</v>
      </c>
      <c r="C2965">
        <f>PRODUCT($B$2:B2965)</f>
        <v>6.7148207885800222</v>
      </c>
      <c r="D2965">
        <f>MAX($C$2:C2965)</f>
        <v>7.760114356533137</v>
      </c>
      <c r="E2965">
        <f t="shared" si="46"/>
        <v>-0.13470079433469895</v>
      </c>
      <c r="G2965" s="2"/>
      <c r="J2965" s="2"/>
    </row>
    <row r="2966" spans="1:10">
      <c r="A2966" s="1">
        <v>39395</v>
      </c>
      <c r="B2966">
        <v>0.97909686658929695</v>
      </c>
      <c r="C2966">
        <f>PRODUCT($B$2:B2966)</f>
        <v>6.5744599938073716</v>
      </c>
      <c r="D2966">
        <f>MAX($C$2:C2966)</f>
        <v>7.760114356533137</v>
      </c>
      <c r="E2966">
        <f t="shared" si="46"/>
        <v>-0.1527882590708961</v>
      </c>
      <c r="G2966" s="2"/>
      <c r="J2966" s="2"/>
    </row>
    <row r="2967" spans="1:10">
      <c r="A2967" s="1">
        <v>39398</v>
      </c>
      <c r="B2967">
        <v>0.96926431456397499</v>
      </c>
      <c r="C2967">
        <f>PRODUCT($B$2:B2967)</f>
        <v>6.3723894595259774</v>
      </c>
      <c r="D2967">
        <f>MAX($C$2:C2967)</f>
        <v>7.760114356533137</v>
      </c>
      <c r="E2967">
        <f t="shared" si="46"/>
        <v>-0.17882789263780019</v>
      </c>
      <c r="G2967" s="2"/>
      <c r="J2967" s="2"/>
    </row>
    <row r="2968" spans="1:10">
      <c r="A2968" s="1">
        <v>39399</v>
      </c>
      <c r="B2968">
        <v>1.04511292993853</v>
      </c>
      <c r="C2968">
        <f>PRODUCT($B$2:B2968)</f>
        <v>6.6598666187545996</v>
      </c>
      <c r="D2968">
        <f>MAX($C$2:C2968)</f>
        <v>7.760114356533137</v>
      </c>
      <c r="E2968">
        <f t="shared" si="46"/>
        <v>-0.14178241289089422</v>
      </c>
      <c r="G2968" s="2"/>
      <c r="J2968" s="2"/>
    </row>
    <row r="2969" spans="1:10">
      <c r="A2969" s="1">
        <v>39400</v>
      </c>
      <c r="B2969">
        <v>0.99127197392125699</v>
      </c>
      <c r="C2969">
        <f>PRODUCT($B$2:B2969)</f>
        <v>6.6017391292251597</v>
      </c>
      <c r="D2969">
        <f>MAX($C$2:C2969)</f>
        <v>7.760114356533137</v>
      </c>
      <c r="E2969">
        <f t="shared" si="46"/>
        <v>-0.14927295837241839</v>
      </c>
      <c r="G2969" s="2"/>
      <c r="J2969" s="2"/>
    </row>
    <row r="2970" spans="1:10">
      <c r="A2970" s="1">
        <v>39401</v>
      </c>
      <c r="B2970">
        <v>0.98093877299753895</v>
      </c>
      <c r="C2970">
        <f>PRODUCT($B$2:B2970)</f>
        <v>6.4759018810719695</v>
      </c>
      <c r="D2970">
        <f>MAX($C$2:C2970)</f>
        <v>7.760114356533137</v>
      </c>
      <c r="E2970">
        <f t="shared" si="46"/>
        <v>-0.16548885963001381</v>
      </c>
      <c r="G2970" s="2"/>
      <c r="J2970" s="2"/>
    </row>
    <row r="2971" spans="1:10">
      <c r="A2971" s="1">
        <v>39402</v>
      </c>
      <c r="B2971">
        <v>0.99856314941625202</v>
      </c>
      <c r="C2971">
        <f>PRODUCT($B$2:B2971)</f>
        <v>6.4665969776738565</v>
      </c>
      <c r="D2971">
        <f>MAX($C$2:C2971)</f>
        <v>7.760114356533137</v>
      </c>
      <c r="E2971">
        <f t="shared" si="46"/>
        <v>-0.16668792744919869</v>
      </c>
      <c r="G2971" s="2"/>
      <c r="J2971" s="2"/>
    </row>
    <row r="2972" spans="1:10">
      <c r="A2972" s="1">
        <v>39405</v>
      </c>
      <c r="B2972">
        <v>0.96890457613678205</v>
      </c>
      <c r="C2972">
        <f>PRODUCT($B$2:B2972)</f>
        <v>6.2655154037004834</v>
      </c>
      <c r="D2972">
        <f>MAX($C$2:C2972)</f>
        <v>7.760114356533137</v>
      </c>
      <c r="E2972">
        <f t="shared" si="46"/>
        <v>-0.19260011955550249</v>
      </c>
      <c r="G2972" s="2"/>
      <c r="J2972" s="2"/>
    </row>
    <row r="2973" spans="1:10">
      <c r="A2973" s="1">
        <v>39406</v>
      </c>
      <c r="B2973">
        <v>1.0175460496153099</v>
      </c>
      <c r="C2973">
        <f>PRODUCT($B$2:B2973)</f>
        <v>6.3754504478393006</v>
      </c>
      <c r="D2973">
        <f>MAX($C$2:C2973)</f>
        <v>7.760114356533137</v>
      </c>
      <c r="E2973">
        <f t="shared" si="46"/>
        <v>-0.17843344119382809</v>
      </c>
      <c r="G2973" s="2"/>
      <c r="J2973" s="2"/>
    </row>
    <row r="2974" spans="1:10">
      <c r="A2974" s="1">
        <v>39407</v>
      </c>
      <c r="B2974">
        <v>0.97289863041075397</v>
      </c>
      <c r="C2974">
        <f>PRODUCT($B$2:B2974)</f>
        <v>6.2026670089544833</v>
      </c>
      <c r="D2974">
        <f>MAX($C$2:C2974)</f>
        <v>7.760114356533137</v>
      </c>
      <c r="E2974">
        <f t="shared" si="46"/>
        <v>-0.20069902014619923</v>
      </c>
      <c r="G2974" s="2"/>
      <c r="J2974" s="2"/>
    </row>
    <row r="2975" spans="1:10">
      <c r="A2975" s="1">
        <v>39409</v>
      </c>
      <c r="B2975">
        <v>1.03513557780659</v>
      </c>
      <c r="C2975">
        <f>PRODUCT($B$2:B2975)</f>
        <v>6.4206012982559724</v>
      </c>
      <c r="D2975">
        <f>MAX($C$2:C2975)</f>
        <v>7.760114356533137</v>
      </c>
      <c r="E2975">
        <f t="shared" si="46"/>
        <v>-0.17261511837766241</v>
      </c>
      <c r="G2975" s="2"/>
      <c r="J2975" s="2"/>
    </row>
    <row r="2976" spans="1:10">
      <c r="A2976" s="1">
        <v>39412</v>
      </c>
      <c r="B2976">
        <v>0.96921487413608898</v>
      </c>
      <c r="C2976">
        <f>PRODUCT($B$2:B2976)</f>
        <v>6.2229422791671718</v>
      </c>
      <c r="D2976">
        <f>MAX($C$2:C2976)</f>
        <v>7.760114356533137</v>
      </c>
      <c r="E2976">
        <f t="shared" si="46"/>
        <v>-0.19808626609630309</v>
      </c>
      <c r="G2976" s="2"/>
      <c r="J2976" s="2"/>
    </row>
    <row r="2977" spans="1:10">
      <c r="A2977" s="1">
        <v>39413</v>
      </c>
      <c r="B2977">
        <v>1.0320004081556</v>
      </c>
      <c r="C2977">
        <f>PRODUCT($B$2:B2977)</f>
        <v>6.4220789720292615</v>
      </c>
      <c r="D2977">
        <f>MAX($C$2:C2977)</f>
        <v>7.760114356533137</v>
      </c>
      <c r="E2977">
        <f t="shared" si="46"/>
        <v>-0.17242469930580362</v>
      </c>
      <c r="G2977" s="2"/>
      <c r="J2977" s="2"/>
    </row>
    <row r="2978" spans="1:10">
      <c r="A2978" s="1">
        <v>39414</v>
      </c>
      <c r="B2978">
        <v>1.0218864844649</v>
      </c>
      <c r="C2978">
        <f>PRODUCT($B$2:B2978)</f>
        <v>6.5626357036829415</v>
      </c>
      <c r="D2978">
        <f>MAX($C$2:C2978)</f>
        <v>7.760114356533137</v>
      </c>
      <c r="E2978">
        <f t="shared" si="46"/>
        <v>-0.154311985343625</v>
      </c>
      <c r="G2978" s="2"/>
      <c r="J2978" s="2"/>
    </row>
    <row r="2979" spans="1:10">
      <c r="A2979" s="1">
        <v>39415</v>
      </c>
      <c r="B2979">
        <v>0.99903586462034499</v>
      </c>
      <c r="C2979">
        <f>PRODUCT($B$2:B2979)</f>
        <v>6.5563084344172333</v>
      </c>
      <c r="D2979">
        <f>MAX($C$2:C2979)</f>
        <v>7.760114356533137</v>
      </c>
      <c r="E2979">
        <f t="shared" si="46"/>
        <v>-0.15512734307870546</v>
      </c>
      <c r="G2979" s="2"/>
      <c r="J2979" s="2"/>
    </row>
    <row r="2980" spans="1:10">
      <c r="A2980" s="1">
        <v>39419</v>
      </c>
      <c r="B2980">
        <v>1.0015935</v>
      </c>
      <c r="C2980">
        <f>PRODUCT($B$2:B2980)</f>
        <v>6.5667559119074772</v>
      </c>
      <c r="D2980">
        <f>MAX($C$2:C2980)</f>
        <v>7.760114356533137</v>
      </c>
      <c r="E2980">
        <f t="shared" si="46"/>
        <v>-0.15378103849990143</v>
      </c>
      <c r="G2980" s="2"/>
      <c r="J2980" s="2"/>
    </row>
    <row r="2981" spans="1:10">
      <c r="A2981" s="1">
        <v>39420</v>
      </c>
      <c r="B2981">
        <v>0.98839275515582603</v>
      </c>
      <c r="C2981">
        <f>PRODUCT($B$2:B2981)</f>
        <v>6.4905339682060399</v>
      </c>
      <c r="D2981">
        <f>MAX($C$2:C2981)</f>
        <v>7.760114356533137</v>
      </c>
      <c r="E2981">
        <f t="shared" si="46"/>
        <v>-0.16360330917781574</v>
      </c>
      <c r="G2981" s="2"/>
      <c r="J2981" s="2"/>
    </row>
    <row r="2982" spans="1:10">
      <c r="A2982" s="1">
        <v>39421</v>
      </c>
      <c r="B2982">
        <v>1.0255406181109199</v>
      </c>
      <c r="C2982">
        <f>PRODUCT($B$2:B2982)</f>
        <v>6.6563062176239436</v>
      </c>
      <c r="D2982">
        <f>MAX($C$2:C2982)</f>
        <v>7.760114356533137</v>
      </c>
      <c r="E2982">
        <f t="shared" si="46"/>
        <v>-0.14224122070828915</v>
      </c>
      <c r="G2982" s="2"/>
      <c r="J2982" s="2"/>
    </row>
    <row r="2983" spans="1:10">
      <c r="A2983" s="1">
        <v>39422</v>
      </c>
      <c r="B2983">
        <v>1.0139666064124999</v>
      </c>
      <c r="C2983">
        <f>PRODUCT($B$2:B2983)</f>
        <v>6.749272226726573</v>
      </c>
      <c r="D2983">
        <f>MAX($C$2:C2983)</f>
        <v>7.760114356533137</v>
      </c>
      <c r="E2983">
        <f t="shared" si="46"/>
        <v>-0.13026124144105544</v>
      </c>
      <c r="G2983" s="2"/>
      <c r="J2983" s="2"/>
    </row>
    <row r="2984" spans="1:10">
      <c r="A2984" s="1">
        <v>39423</v>
      </c>
      <c r="B2984">
        <v>1.0001344818961599</v>
      </c>
      <c r="C2984">
        <f>PRODUCT($B$2:B2984)</f>
        <v>6.7501798816533229</v>
      </c>
      <c r="D2984">
        <f>MAX($C$2:C2984)</f>
        <v>7.760114356533137</v>
      </c>
      <c r="E2984">
        <f t="shared" si="46"/>
        <v>-0.13014427732364064</v>
      </c>
      <c r="G2984" s="2"/>
      <c r="J2984" s="2"/>
    </row>
    <row r="2985" spans="1:10">
      <c r="A2985" s="1">
        <v>39426</v>
      </c>
      <c r="B2985">
        <v>1.0034078483861699</v>
      </c>
      <c r="C2985">
        <f>PRODUCT($B$2:B2985)</f>
        <v>6.7731834712693715</v>
      </c>
      <c r="D2985">
        <f>MAX($C$2:C2985)</f>
        <v>7.760114356533137</v>
      </c>
      <c r="E2985">
        <f t="shared" si="46"/>
        <v>-0.1271799409029174</v>
      </c>
      <c r="G2985" s="2"/>
      <c r="J2985" s="2"/>
    </row>
    <row r="2986" spans="1:10">
      <c r="A2986" s="1">
        <v>39427</v>
      </c>
      <c r="B2986">
        <v>0.98150161258616697</v>
      </c>
      <c r="C2986">
        <f>PRODUCT($B$2:B2986)</f>
        <v>6.6478904993928598</v>
      </c>
      <c r="D2986">
        <f>MAX($C$2:C2986)</f>
        <v>7.760114356533137</v>
      </c>
      <c r="E2986">
        <f t="shared" si="46"/>
        <v>-0.14332570449866</v>
      </c>
      <c r="G2986" s="2"/>
      <c r="J2986" s="2"/>
    </row>
    <row r="2987" spans="1:10">
      <c r="A2987" s="1">
        <v>39428</v>
      </c>
      <c r="B2987">
        <v>0.99744500382081502</v>
      </c>
      <c r="C2987">
        <f>PRODUCT($B$2:B2987)</f>
        <v>6.6309051645672712</v>
      </c>
      <c r="D2987">
        <f>MAX($C$2:C2987)</f>
        <v>7.760114356533137</v>
      </c>
      <c r="E2987">
        <f t="shared" si="46"/>
        <v>-0.14551450405047184</v>
      </c>
      <c r="G2987" s="2"/>
      <c r="J2987" s="2"/>
    </row>
    <row r="2988" spans="1:10">
      <c r="A2988" s="1">
        <v>39429</v>
      </c>
      <c r="B2988">
        <v>0.98170343718070896</v>
      </c>
      <c r="C2988">
        <f>PRODUCT($B$2:B2988)</f>
        <v>6.5095823916750044</v>
      </c>
      <c r="D2988">
        <f>MAX($C$2:C2988)</f>
        <v>7.760114356533137</v>
      </c>
      <c r="E2988">
        <f t="shared" si="46"/>
        <v>-0.16114865160528546</v>
      </c>
      <c r="G2988" s="2"/>
      <c r="J2988" s="2"/>
    </row>
    <row r="2989" spans="1:10">
      <c r="A2989" s="1">
        <v>39430</v>
      </c>
      <c r="B2989">
        <v>0.96748728181630606</v>
      </c>
      <c r="C2989">
        <f>PRODUCT($B$2:B2989)</f>
        <v>6.2979381738809384</v>
      </c>
      <c r="D2989">
        <f>MAX($C$2:C2989)</f>
        <v>7.760114356533137</v>
      </c>
      <c r="E2989">
        <f t="shared" si="46"/>
        <v>-0.18842198909365449</v>
      </c>
      <c r="G2989" s="2"/>
      <c r="J2989" s="2"/>
    </row>
    <row r="2990" spans="1:10">
      <c r="A2990" s="1">
        <v>39433</v>
      </c>
      <c r="B2990">
        <v>0.95109793476629201</v>
      </c>
      <c r="C2990">
        <f>PRODUCT($B$2:B2990)</f>
        <v>5.9899559904639528</v>
      </c>
      <c r="D2990">
        <f>MAX($C$2:C2990)</f>
        <v>7.760114356533137</v>
      </c>
      <c r="E2990">
        <f t="shared" si="46"/>
        <v>-0.22810982992523965</v>
      </c>
      <c r="G2990" s="2"/>
      <c r="J2990" s="2"/>
    </row>
    <row r="2991" spans="1:10">
      <c r="A2991" s="1">
        <v>39434</v>
      </c>
      <c r="B2991">
        <v>1.00692399414787</v>
      </c>
      <c r="C2991">
        <f>PRODUCT($B$2:B2991)</f>
        <v>6.031430410687924</v>
      </c>
      <c r="D2991">
        <f>MAX($C$2:C2991)</f>
        <v>7.760114356533137</v>
      </c>
      <c r="E2991">
        <f t="shared" si="46"/>
        <v>-0.22276526690484366</v>
      </c>
      <c r="G2991" s="2"/>
      <c r="J2991" s="2"/>
    </row>
    <row r="2992" spans="1:10">
      <c r="A2992" s="1">
        <v>39435</v>
      </c>
      <c r="B2992">
        <v>1.0093889052188101</v>
      </c>
      <c r="C2992">
        <f>PRODUCT($B$2:B2992)</f>
        <v>6.0880589391477216</v>
      </c>
      <c r="D2992">
        <f>MAX($C$2:C2992)</f>
        <v>7.760114356533137</v>
      </c>
      <c r="E2992">
        <f t="shared" si="46"/>
        <v>-0.21546788366304603</v>
      </c>
      <c r="G2992" s="2"/>
      <c r="J2992" s="2"/>
    </row>
    <row r="2993" spans="1:10">
      <c r="A2993" s="1">
        <v>39436</v>
      </c>
      <c r="B2993">
        <v>0.99573265635814501</v>
      </c>
      <c r="C2993">
        <f>PRODUCT($B$2:B2993)</f>
        <v>6.0620790995425109</v>
      </c>
      <c r="D2993">
        <f>MAX($C$2:C2993)</f>
        <v>7.760114356533137</v>
      </c>
      <c r="E2993">
        <f t="shared" si="46"/>
        <v>-0.21881575180152757</v>
      </c>
      <c r="G2993" s="2"/>
      <c r="J2993" s="2"/>
    </row>
    <row r="2994" spans="1:10">
      <c r="A2994" s="1">
        <v>39437</v>
      </c>
      <c r="B2994">
        <v>1.0157910094604701</v>
      </c>
      <c r="C2994">
        <f>PRODUCT($B$2:B2994)</f>
        <v>6.1578054479535043</v>
      </c>
      <c r="D2994">
        <f>MAX($C$2:C2994)</f>
        <v>7.760114356533137</v>
      </c>
      <c r="E2994">
        <f t="shared" si="46"/>
        <v>-0.20648006394785534</v>
      </c>
      <c r="G2994" s="2"/>
      <c r="J2994" s="2"/>
    </row>
    <row r="2995" spans="1:10">
      <c r="A2995" s="1">
        <v>39440</v>
      </c>
      <c r="B2995">
        <v>1.01866708690478</v>
      </c>
      <c r="C2995">
        <f>PRODUCT($B$2:B2995)</f>
        <v>6.2727537373931801</v>
      </c>
      <c r="D2995">
        <f>MAX($C$2:C2995)</f>
        <v>7.760114356533137</v>
      </c>
      <c r="E2995">
        <f t="shared" si="46"/>
        <v>-0.19166735834089454</v>
      </c>
      <c r="G2995" s="2"/>
      <c r="J2995" s="2"/>
    </row>
    <row r="2996" spans="1:10">
      <c r="A2996" s="1">
        <v>39442</v>
      </c>
      <c r="B2996">
        <v>1.0132945049894899</v>
      </c>
      <c r="C2996">
        <f>PRODUCT($B$2:B2996)</f>
        <v>6.3561468932527951</v>
      </c>
      <c r="D2996">
        <f>MAX($C$2:C2996)</f>
        <v>7.760114356533137</v>
      </c>
      <c r="E2996">
        <f t="shared" si="46"/>
        <v>-0.18092097600319001</v>
      </c>
      <c r="G2996" s="2"/>
      <c r="J2996" s="2"/>
    </row>
    <row r="2997" spans="1:10">
      <c r="A2997" s="1">
        <v>39443</v>
      </c>
      <c r="B2997">
        <v>0.97583984248718103</v>
      </c>
      <c r="C2997">
        <f>PRODUCT($B$2:B2997)</f>
        <v>6.2025813831371925</v>
      </c>
      <c r="D2997">
        <f>MAX($C$2:C2997)</f>
        <v>7.760114356533137</v>
      </c>
      <c r="E2997">
        <f t="shared" si="46"/>
        <v>-0.20071005423839894</v>
      </c>
      <c r="G2997" s="2"/>
      <c r="J2997" s="2"/>
    </row>
    <row r="2998" spans="1:10">
      <c r="A2998" s="1">
        <v>39444</v>
      </c>
      <c r="B2998">
        <v>1.0136208801323601</v>
      </c>
      <c r="C2998">
        <f>PRODUCT($B$2:B2998)</f>
        <v>6.2870660006681121</v>
      </c>
      <c r="D2998">
        <f>MAX($C$2:C2998)</f>
        <v>7.760114356533137</v>
      </c>
      <c r="E2998">
        <f t="shared" si="46"/>
        <v>-0.18982302169617971</v>
      </c>
      <c r="G2998" s="2"/>
      <c r="J2998" s="2"/>
    </row>
    <row r="2999" spans="1:10">
      <c r="A2999" s="1">
        <v>39449</v>
      </c>
      <c r="B2999">
        <v>1.0011924999999899</v>
      </c>
      <c r="C2999">
        <f>PRODUCT($B$2:B2999)</f>
        <v>6.2945633268738455</v>
      </c>
      <c r="D2999">
        <f>MAX($C$2:C2999)</f>
        <v>7.760114356533137</v>
      </c>
      <c r="E2999">
        <f t="shared" si="46"/>
        <v>-0.18885688564956049</v>
      </c>
      <c r="G2999" s="2"/>
      <c r="J2999" s="2"/>
    </row>
    <row r="3000" spans="1:10">
      <c r="A3000" s="1">
        <v>39450</v>
      </c>
      <c r="B3000">
        <v>0.99836392174581801</v>
      </c>
      <c r="C3000">
        <f>PRODUCT($B$2:B3000)</f>
        <v>6.2842649286951753</v>
      </c>
      <c r="D3000">
        <f>MAX($C$2:C3000)</f>
        <v>7.760114356533137</v>
      </c>
      <c r="E3000">
        <f t="shared" si="46"/>
        <v>-0.19018397925997876</v>
      </c>
      <c r="G3000" s="2"/>
      <c r="J3000" s="2"/>
    </row>
    <row r="3001" spans="1:10">
      <c r="A3001" s="1">
        <v>39451</v>
      </c>
      <c r="B3001">
        <v>0.98095745583580696</v>
      </c>
      <c r="C3001">
        <f>PRODUCT($B$2:B3001)</f>
        <v>6.1645965362510076</v>
      </c>
      <c r="D3001">
        <f>MAX($C$2:C3001)</f>
        <v>7.760114356533137</v>
      </c>
      <c r="E3001">
        <f t="shared" si="46"/>
        <v>-0.20560493659979173</v>
      </c>
      <c r="G3001" s="2"/>
      <c r="J3001" s="2"/>
    </row>
    <row r="3002" spans="1:10">
      <c r="A3002" s="1">
        <v>39454</v>
      </c>
      <c r="B3002">
        <v>0.98582648326074995</v>
      </c>
      <c r="C3002">
        <f>PRODUCT($B$2:B3002)</f>
        <v>6.077222524053731</v>
      </c>
      <c r="D3002">
        <f>MAX($C$2:C3002)</f>
        <v>7.760114356533137</v>
      </c>
      <c r="E3002">
        <f t="shared" si="46"/>
        <v>-0.21686430832847226</v>
      </c>
      <c r="G3002" s="2"/>
      <c r="J3002" s="2"/>
    </row>
    <row r="3003" spans="1:10">
      <c r="A3003" s="1">
        <v>39455</v>
      </c>
      <c r="B3003">
        <v>0.98603735729806397</v>
      </c>
      <c r="C3003">
        <f>PRODUCT($B$2:B3003)</f>
        <v>5.9923684373302111</v>
      </c>
      <c r="D3003">
        <f>MAX($C$2:C3003)</f>
        <v>7.760114356533137</v>
      </c>
      <c r="E3003">
        <f t="shared" si="46"/>
        <v>-0.22779895217841528</v>
      </c>
      <c r="G3003" s="2"/>
      <c r="J3003" s="2"/>
    </row>
    <row r="3004" spans="1:10">
      <c r="A3004" s="1">
        <v>39456</v>
      </c>
      <c r="B3004">
        <v>1.00411733672665</v>
      </c>
      <c r="C3004">
        <f>PRODUCT($B$2:B3004)</f>
        <v>6.0170410359768489</v>
      </c>
      <c r="D3004">
        <f>MAX($C$2:C3004)</f>
        <v>7.760114356533137</v>
      </c>
      <c r="E3004">
        <f t="shared" si="46"/>
        <v>-0.2246195404438619</v>
      </c>
      <c r="G3004" s="2"/>
      <c r="J3004" s="2"/>
    </row>
    <row r="3005" spans="1:10">
      <c r="A3005" s="1">
        <v>39457</v>
      </c>
      <c r="B3005">
        <v>1.0051194267247101</v>
      </c>
      <c r="C3005">
        <f>PRODUCT($B$2:B3005)</f>
        <v>6.0478448366601061</v>
      </c>
      <c r="D3005">
        <f>MAX($C$2:C3005)</f>
        <v>7.760114356533137</v>
      </c>
      <c r="E3005">
        <f t="shared" si="46"/>
        <v>-0.22065003699739216</v>
      </c>
      <c r="G3005" s="2"/>
      <c r="J3005" s="2"/>
    </row>
    <row r="3006" spans="1:10">
      <c r="A3006" s="1">
        <v>39458</v>
      </c>
      <c r="B3006">
        <v>0.98015785544071199</v>
      </c>
      <c r="C3006">
        <f>PRODUCT($B$2:B3006)</f>
        <v>5.9278426251389531</v>
      </c>
      <c r="D3006">
        <f>MAX($C$2:C3006)</f>
        <v>7.760114356533137</v>
      </c>
      <c r="E3006">
        <f t="shared" si="46"/>
        <v>-0.23611401162556567</v>
      </c>
      <c r="G3006" s="2"/>
      <c r="J3006" s="2"/>
    </row>
    <row r="3007" spans="1:10">
      <c r="A3007" s="1">
        <v>39461</v>
      </c>
      <c r="B3007">
        <v>1.0144736035651001</v>
      </c>
      <c r="C3007">
        <f>PRODUCT($B$2:B3007)</f>
        <v>6.0136398692915165</v>
      </c>
      <c r="D3007">
        <f>MAX($C$2:C3007)</f>
        <v>7.760114356533137</v>
      </c>
      <c r="E3007">
        <f t="shared" si="46"/>
        <v>-0.22505782866089941</v>
      </c>
      <c r="G3007" s="2"/>
      <c r="J3007" s="2"/>
    </row>
    <row r="3008" spans="1:10">
      <c r="A3008" s="1">
        <v>39462</v>
      </c>
      <c r="B3008">
        <v>0.97163643051241499</v>
      </c>
      <c r="C3008">
        <f>PRODUCT($B$2:B3008)</f>
        <v>5.8430715769855546</v>
      </c>
      <c r="D3008">
        <f>MAX($C$2:C3008)</f>
        <v>7.760114356533137</v>
      </c>
      <c r="E3008">
        <f t="shared" si="46"/>
        <v>-0.24703795478653601</v>
      </c>
      <c r="G3008" s="2"/>
      <c r="J3008" s="2"/>
    </row>
    <row r="3009" spans="1:10">
      <c r="A3009" s="1">
        <v>39463</v>
      </c>
      <c r="B3009">
        <v>0.99939886977961301</v>
      </c>
      <c r="C3009">
        <f>PRODUCT($B$2:B3009)</f>
        <v>5.8395591300807439</v>
      </c>
      <c r="D3009">
        <f>MAX($C$2:C3009)</f>
        <v>7.760114356533137</v>
      </c>
      <c r="E3009">
        <f t="shared" si="46"/>
        <v>-0.24749058302671834</v>
      </c>
      <c r="G3009" s="2"/>
      <c r="J3009" s="2"/>
    </row>
    <row r="3010" spans="1:10">
      <c r="A3010" s="1">
        <v>39464</v>
      </c>
      <c r="B3010">
        <v>0.99074248404127496</v>
      </c>
      <c r="C3010">
        <f>PRODUCT($B$2:B3010)</f>
        <v>5.7854993182421026</v>
      </c>
      <c r="D3010">
        <f>MAX($C$2:C3010)</f>
        <v>7.760114356533137</v>
      </c>
      <c r="E3010">
        <f t="shared" si="46"/>
        <v>-0.25445695096343934</v>
      </c>
      <c r="G3010" s="2"/>
      <c r="J3010" s="2"/>
    </row>
    <row r="3011" spans="1:10">
      <c r="A3011" s="1">
        <v>39465</v>
      </c>
      <c r="B3011">
        <v>1.00774488087807</v>
      </c>
      <c r="C3011">
        <f>PRODUCT($B$2:B3011)</f>
        <v>5.8303073212820431</v>
      </c>
      <c r="D3011">
        <f>MAX($C$2:C3011)</f>
        <v>7.760114356533137</v>
      </c>
      <c r="E3011">
        <f t="shared" ref="E3011:E3074" si="47">C3011/D3011-1</f>
        <v>-0.24868280885917804</v>
      </c>
      <c r="G3011" s="2"/>
      <c r="J3011" s="2"/>
    </row>
    <row r="3012" spans="1:10">
      <c r="A3012" s="1">
        <v>39469</v>
      </c>
      <c r="B3012">
        <v>0.98680174314778801</v>
      </c>
      <c r="C3012">
        <f>PRODUCT($B$2:B3012)</f>
        <v>5.7533574277284307</v>
      </c>
      <c r="D3012">
        <f>MAX($C$2:C3012)</f>
        <v>7.760114356533137</v>
      </c>
      <c r="E3012">
        <f t="shared" si="47"/>
        <v>-0.2585988861253371</v>
      </c>
      <c r="G3012" s="2"/>
      <c r="J3012" s="2"/>
    </row>
    <row r="3013" spans="1:10">
      <c r="A3013" s="1">
        <v>39470</v>
      </c>
      <c r="B3013">
        <v>1.0096149681645199</v>
      </c>
      <c r="C3013">
        <f>PRODUCT($B$2:B3013)</f>
        <v>5.8086757762351438</v>
      </c>
      <c r="D3013">
        <f>MAX($C$2:C3013)</f>
        <v>7.760114356533137</v>
      </c>
      <c r="E3013">
        <f t="shared" si="47"/>
        <v>-0.25147033801829266</v>
      </c>
      <c r="G3013" s="2"/>
      <c r="J3013" s="2"/>
    </row>
    <row r="3014" spans="1:10">
      <c r="A3014" s="1">
        <v>39471</v>
      </c>
      <c r="B3014">
        <v>1.0277555500953299</v>
      </c>
      <c r="C3014">
        <f>PRODUCT($B$2:B3014)</f>
        <v>5.9698987677299673</v>
      </c>
      <c r="D3014">
        <f>MAX($C$2:C3014)</f>
        <v>7.760114356533137</v>
      </c>
      <c r="E3014">
        <f t="shared" si="47"/>
        <v>-0.23069448548731897</v>
      </c>
      <c r="G3014" s="2"/>
      <c r="J3014" s="2"/>
    </row>
    <row r="3015" spans="1:10">
      <c r="A3015" s="1">
        <v>39472</v>
      </c>
      <c r="B3015">
        <v>1.02358363878624</v>
      </c>
      <c r="C3015">
        <f>PRODUCT($B$2:B3015)</f>
        <v>6.1106907038585305</v>
      </c>
      <c r="D3015">
        <f>MAX($C$2:C3015)</f>
        <v>7.760114356533137</v>
      </c>
      <c r="E3015">
        <f t="shared" si="47"/>
        <v>-0.21255146211678932</v>
      </c>
      <c r="G3015" s="2"/>
      <c r="J3015" s="2"/>
    </row>
    <row r="3016" spans="1:10">
      <c r="A3016" s="1">
        <v>39475</v>
      </c>
      <c r="B3016">
        <v>1.00150952208874</v>
      </c>
      <c r="C3016">
        <f>PRODUCT($B$2:B3016)</f>
        <v>6.1199149264534629</v>
      </c>
      <c r="D3016">
        <f>MAX($C$2:C3016)</f>
        <v>7.760114356533137</v>
      </c>
      <c r="E3016">
        <f t="shared" si="47"/>
        <v>-0.2113627911551087</v>
      </c>
      <c r="G3016" s="2"/>
      <c r="J3016" s="2"/>
    </row>
    <row r="3017" spans="1:10">
      <c r="A3017" s="1">
        <v>39476</v>
      </c>
      <c r="B3017">
        <v>1.00025749334903</v>
      </c>
      <c r="C3017">
        <f>PRODUCT($B$2:B3017)</f>
        <v>6.1214907638436546</v>
      </c>
      <c r="D3017">
        <f>MAX($C$2:C3017)</f>
        <v>7.760114356533137</v>
      </c>
      <c r="E3017">
        <f t="shared" si="47"/>
        <v>-0.21115972231903346</v>
      </c>
      <c r="G3017" s="2"/>
      <c r="J3017" s="2"/>
    </row>
    <row r="3018" spans="1:10">
      <c r="A3018" s="1">
        <v>39477</v>
      </c>
      <c r="B3018">
        <v>0.98911536121419896</v>
      </c>
      <c r="C3018">
        <f>PRODUCT($B$2:B3018)</f>
        <v>6.0548605480485991</v>
      </c>
      <c r="D3018">
        <f>MAX($C$2:C3018)</f>
        <v>7.760114356533137</v>
      </c>
      <c r="E3018">
        <f t="shared" si="47"/>
        <v>-0.21974596380128175</v>
      </c>
      <c r="G3018" s="2"/>
      <c r="J3018" s="2"/>
    </row>
    <row r="3019" spans="1:10">
      <c r="A3019" s="1">
        <v>39479</v>
      </c>
      <c r="B3019">
        <v>1.0132366666666599</v>
      </c>
      <c r="C3019">
        <f>PRODUCT($B$2:B3019)</f>
        <v>6.1350067188362285</v>
      </c>
      <c r="D3019">
        <f>MAX($C$2:C3019)</f>
        <v>7.760114356533137</v>
      </c>
      <c r="E3019">
        <f t="shared" si="47"/>
        <v>-0.20941800120880327</v>
      </c>
      <c r="G3019" s="2"/>
      <c r="J3019" s="2"/>
    </row>
    <row r="3020" spans="1:10">
      <c r="A3020" s="1">
        <v>39482</v>
      </c>
      <c r="B3020">
        <v>0.99635205107724101</v>
      </c>
      <c r="C3020">
        <f>PRODUCT($B$2:B3020)</f>
        <v>6.1126265276851308</v>
      </c>
      <c r="D3020">
        <f>MAX($C$2:C3020)</f>
        <v>7.760114356533137</v>
      </c>
      <c r="E3020">
        <f t="shared" si="47"/>
        <v>-0.21230200395964627</v>
      </c>
      <c r="G3020" s="2"/>
      <c r="J3020" s="2"/>
    </row>
    <row r="3021" spans="1:10">
      <c r="A3021" s="1">
        <v>39483</v>
      </c>
      <c r="B3021">
        <v>0.96090067174844096</v>
      </c>
      <c r="C3021">
        <f>PRODUCT($B$2:B3021)</f>
        <v>5.8736269365999823</v>
      </c>
      <c r="D3021">
        <f>MAX($C$2:C3021)</f>
        <v>7.760114356533137</v>
      </c>
      <c r="E3021">
        <f t="shared" si="47"/>
        <v>-0.24310046646992334</v>
      </c>
      <c r="G3021" s="2"/>
      <c r="J3021" s="2"/>
    </row>
    <row r="3022" spans="1:10">
      <c r="A3022" s="1">
        <v>39484</v>
      </c>
      <c r="B3022">
        <v>1.00238703843188</v>
      </c>
      <c r="C3022">
        <f>PRODUCT($B$2:B3022)</f>
        <v>5.8876475098321723</v>
      </c>
      <c r="D3022">
        <f>MAX($C$2:C3022)</f>
        <v>7.760114356533137</v>
      </c>
      <c r="E3022">
        <f t="shared" si="47"/>
        <v>-0.241293718194315</v>
      </c>
      <c r="G3022" s="2"/>
      <c r="J3022" s="2"/>
    </row>
    <row r="3023" spans="1:10">
      <c r="A3023" s="1">
        <v>39485</v>
      </c>
      <c r="B3023">
        <v>0.99454659368832499</v>
      </c>
      <c r="C3023">
        <f>PRODUCT($B$2:B3023)</f>
        <v>5.8555397757411356</v>
      </c>
      <c r="D3023">
        <f>MAX($C$2:C3023)</f>
        <v>7.760114356533137</v>
      </c>
      <c r="E3023">
        <f t="shared" si="47"/>
        <v>-0.24543125182022163</v>
      </c>
      <c r="G3023" s="2"/>
      <c r="J3023" s="2"/>
    </row>
    <row r="3024" spans="1:10">
      <c r="A3024" s="1">
        <v>39486</v>
      </c>
      <c r="B3024">
        <v>1.00376392080332</v>
      </c>
      <c r="C3024">
        <f>PRODUCT($B$2:B3024)</f>
        <v>5.8775795637177151</v>
      </c>
      <c r="D3024">
        <f>MAX($C$2:C3024)</f>
        <v>7.760114356533137</v>
      </c>
      <c r="E3024">
        <f t="shared" si="47"/>
        <v>-0.24259111481141271</v>
      </c>
      <c r="G3024" s="2"/>
      <c r="J3024" s="2"/>
    </row>
    <row r="3025" spans="1:10">
      <c r="A3025" s="1">
        <v>39489</v>
      </c>
      <c r="B3025">
        <v>1.0006198364336401</v>
      </c>
      <c r="C3025">
        <f>PRODUCT($B$2:B3025)</f>
        <v>5.8812227016729253</v>
      </c>
      <c r="D3025">
        <f>MAX($C$2:C3025)</f>
        <v>7.760114356533137</v>
      </c>
      <c r="E3025">
        <f t="shared" si="47"/>
        <v>-0.24212164518921009</v>
      </c>
      <c r="G3025" s="2"/>
      <c r="J3025" s="2"/>
    </row>
    <row r="3026" spans="1:10">
      <c r="A3026" s="1">
        <v>39490</v>
      </c>
      <c r="B3026">
        <v>1.0073668394178501</v>
      </c>
      <c r="C3026">
        <f>PRODUCT($B$2:B3026)</f>
        <v>5.9245487248967645</v>
      </c>
      <c r="D3026">
        <f>MAX($C$2:C3026)</f>
        <v>7.760114356533137</v>
      </c>
      <c r="E3026">
        <f t="shared" si="47"/>
        <v>-0.23653847705105457</v>
      </c>
      <c r="G3026" s="2"/>
      <c r="J3026" s="2"/>
    </row>
    <row r="3027" spans="1:10">
      <c r="A3027" s="1">
        <v>39491</v>
      </c>
      <c r="B3027">
        <v>1.0073023985438601</v>
      </c>
      <c r="C3027">
        <f>PRODUCT($B$2:B3027)</f>
        <v>5.967812140878479</v>
      </c>
      <c r="D3027">
        <f>MAX($C$2:C3027)</f>
        <v>7.760114356533137</v>
      </c>
      <c r="E3027">
        <f t="shared" si="47"/>
        <v>-0.23096337673757894</v>
      </c>
      <c r="G3027" s="2"/>
      <c r="J3027" s="2"/>
    </row>
    <row r="3028" spans="1:10">
      <c r="A3028" s="1">
        <v>39492</v>
      </c>
      <c r="B3028">
        <v>0.99971676976683499</v>
      </c>
      <c r="C3028">
        <f>PRODUCT($B$2:B3028)</f>
        <v>5.9661218760543333</v>
      </c>
      <c r="D3028">
        <f>MAX($C$2:C3028)</f>
        <v>7.760114356533137</v>
      </c>
      <c r="E3028">
        <f t="shared" si="47"/>
        <v>-0.23118119115969793</v>
      </c>
      <c r="G3028" s="2"/>
      <c r="J3028" s="2"/>
    </row>
    <row r="3029" spans="1:10">
      <c r="A3029" s="1">
        <v>39493</v>
      </c>
      <c r="B3029">
        <v>0.99739749816052203</v>
      </c>
      <c r="C3029">
        <f>PRODUCT($B$2:B3029)</f>
        <v>5.9505950328973523</v>
      </c>
      <c r="D3029">
        <f>MAX($C$2:C3029)</f>
        <v>7.760114356533137</v>
      </c>
      <c r="E3029">
        <f t="shared" si="47"/>
        <v>-0.23318204352393013</v>
      </c>
      <c r="G3029" s="2"/>
      <c r="J3029" s="2"/>
    </row>
    <row r="3030" spans="1:10">
      <c r="A3030" s="1">
        <v>39497</v>
      </c>
      <c r="B3030">
        <v>1.0186407138857301</v>
      </c>
      <c r="C3030">
        <f>PRODUCT($B$2:B3030)</f>
        <v>6.0615183723554384</v>
      </c>
      <c r="D3030">
        <f>MAX($C$2:C3030)</f>
        <v>7.760114356533137</v>
      </c>
      <c r="E3030">
        <f t="shared" si="47"/>
        <v>-0.21888800939481945</v>
      </c>
      <c r="G3030" s="2"/>
      <c r="J3030" s="2"/>
    </row>
    <row r="3031" spans="1:10">
      <c r="A3031" s="1">
        <v>39498</v>
      </c>
      <c r="B3031">
        <v>0.99223299149786304</v>
      </c>
      <c r="C3031">
        <f>PRODUCT($B$2:B3031)</f>
        <v>6.0144385076214943</v>
      </c>
      <c r="D3031">
        <f>MAX($C$2:C3031)</f>
        <v>7.760114356533137</v>
      </c>
      <c r="E3031">
        <f t="shared" si="47"/>
        <v>-0.224954912866971</v>
      </c>
      <c r="G3031" s="2"/>
      <c r="J3031" s="2"/>
    </row>
    <row r="3032" spans="1:10">
      <c r="A3032" s="1">
        <v>39499</v>
      </c>
      <c r="B3032">
        <v>0.994425330924117</v>
      </c>
      <c r="C3032">
        <f>PRODUCT($B$2:B3032)</f>
        <v>5.980910003264257</v>
      </c>
      <c r="D3032">
        <f>MAX($C$2:C3032)</f>
        <v>7.760114356533137</v>
      </c>
      <c r="E3032">
        <f t="shared" si="47"/>
        <v>-0.22927553274662649</v>
      </c>
      <c r="G3032" s="2"/>
      <c r="J3032" s="2"/>
    </row>
    <row r="3033" spans="1:10">
      <c r="A3033" s="1">
        <v>39500</v>
      </c>
      <c r="B3033">
        <v>1.00432068367033</v>
      </c>
      <c r="C3033">
        <f>PRODUCT($B$2:B3033)</f>
        <v>6.0067516234490741</v>
      </c>
      <c r="D3033">
        <f>MAX($C$2:C3033)</f>
        <v>7.760114356533137</v>
      </c>
      <c r="E3033">
        <f t="shared" si="47"/>
        <v>-0.22594547612664106</v>
      </c>
      <c r="G3033" s="2"/>
      <c r="J3033" s="2"/>
    </row>
    <row r="3034" spans="1:10">
      <c r="A3034" s="1">
        <v>39503</v>
      </c>
      <c r="B3034">
        <v>1.0104724384369801</v>
      </c>
      <c r="C3034">
        <f>PRODUCT($B$2:B3034)</f>
        <v>6.0696569600318746</v>
      </c>
      <c r="D3034">
        <f>MAX($C$2:C3034)</f>
        <v>7.760114356533137</v>
      </c>
      <c r="E3034">
        <f t="shared" si="47"/>
        <v>-0.21783923777851144</v>
      </c>
      <c r="G3034" s="2"/>
      <c r="J3034" s="2"/>
    </row>
    <row r="3035" spans="1:10">
      <c r="A3035" s="1">
        <v>39504</v>
      </c>
      <c r="B3035">
        <v>1.01331036764131</v>
      </c>
      <c r="C3035">
        <f>PRODUCT($B$2:B3035)</f>
        <v>6.1504463256265351</v>
      </c>
      <c r="D3035">
        <f>MAX($C$2:C3035)</f>
        <v>7.760114356533137</v>
      </c>
      <c r="E3035">
        <f t="shared" si="47"/>
        <v>-0.20742839047873618</v>
      </c>
      <c r="G3035" s="2"/>
      <c r="J3035" s="2"/>
    </row>
    <row r="3036" spans="1:10">
      <c r="A3036" s="1">
        <v>39505</v>
      </c>
      <c r="B3036">
        <v>1.01027680165492</v>
      </c>
      <c r="C3036">
        <f>PRODUCT($B$2:B3036)</f>
        <v>6.2136532426042299</v>
      </c>
      <c r="D3036">
        <f>MAX($C$2:C3036)</f>
        <v>7.760114356533137</v>
      </c>
      <c r="E3036">
        <f t="shared" si="47"/>
        <v>-0.19928328925036554</v>
      </c>
      <c r="G3036" s="2"/>
      <c r="J3036" s="2"/>
    </row>
    <row r="3037" spans="1:10">
      <c r="A3037" s="1">
        <v>39506</v>
      </c>
      <c r="B3037">
        <v>0.99763859730472004</v>
      </c>
      <c r="C3037">
        <f>PRODUCT($B$2:B3037)</f>
        <v>6.1989803050896093</v>
      </c>
      <c r="D3037">
        <f>MAX($C$2:C3037)</f>
        <v>7.760114356533137</v>
      </c>
      <c r="E3037">
        <f t="shared" si="47"/>
        <v>-0.20117410384928536</v>
      </c>
      <c r="G3037" s="2"/>
      <c r="J3037" s="2"/>
    </row>
    <row r="3038" spans="1:10">
      <c r="A3038" s="1">
        <v>39510</v>
      </c>
      <c r="B3038">
        <v>1.0038594999999899</v>
      </c>
      <c r="C3038">
        <f>PRODUCT($B$2:B3038)</f>
        <v>6.2229052695770397</v>
      </c>
      <c r="D3038">
        <f>MAX($C$2:C3038)</f>
        <v>7.760114356533137</v>
      </c>
      <c r="E3038">
        <f t="shared" si="47"/>
        <v>-0.19809103530309979</v>
      </c>
      <c r="G3038" s="2"/>
      <c r="J3038" s="2"/>
    </row>
    <row r="3039" spans="1:10">
      <c r="A3039" s="1">
        <v>39511</v>
      </c>
      <c r="B3039">
        <v>0.98612913720030804</v>
      </c>
      <c r="C3039">
        <f>PRODUCT($B$2:B3039)</f>
        <v>6.1365882043672562</v>
      </c>
      <c r="D3039">
        <f>MAX($C$2:C3039)</f>
        <v>7.760114356533137</v>
      </c>
      <c r="E3039">
        <f t="shared" si="47"/>
        <v>-0.20921420453025352</v>
      </c>
      <c r="G3039" s="2"/>
      <c r="J3039" s="2"/>
    </row>
    <row r="3040" spans="1:10">
      <c r="A3040" s="1">
        <v>39512</v>
      </c>
      <c r="B3040">
        <v>1.0170339549301699</v>
      </c>
      <c r="C3040">
        <f>PRODUCT($B$2:B3040)</f>
        <v>6.24111857126546</v>
      </c>
      <c r="D3040">
        <f>MAX($C$2:C3040)</f>
        <v>7.760114356533137</v>
      </c>
      <c r="E3040">
        <f t="shared" si="47"/>
        <v>-0.19574399493080341</v>
      </c>
      <c r="G3040" s="2"/>
      <c r="J3040" s="2"/>
    </row>
    <row r="3041" spans="1:10">
      <c r="A3041" s="1">
        <v>39513</v>
      </c>
      <c r="B3041">
        <v>0.98801659283176402</v>
      </c>
      <c r="C3041">
        <f>PRODUCT($B$2:B3041)</f>
        <v>6.1663287062407468</v>
      </c>
      <c r="D3041">
        <f>MAX($C$2:C3041)</f>
        <v>7.760114356533137</v>
      </c>
      <c r="E3041">
        <f t="shared" si="47"/>
        <v>-0.20538172210704642</v>
      </c>
      <c r="G3041" s="2"/>
      <c r="J3041" s="2"/>
    </row>
    <row r="3042" spans="1:10">
      <c r="A3042" s="1">
        <v>39514</v>
      </c>
      <c r="B3042">
        <v>0.988969953287962</v>
      </c>
      <c r="C3042">
        <f>PRODUCT($B$2:B3042)</f>
        <v>6.0983138125691303</v>
      </c>
      <c r="D3042">
        <f>MAX($C$2:C3042)</f>
        <v>7.760114356533137</v>
      </c>
      <c r="E3042">
        <f t="shared" si="47"/>
        <v>-0.21414639883044495</v>
      </c>
      <c r="G3042" s="2"/>
      <c r="J3042" s="2"/>
    </row>
    <row r="3043" spans="1:10">
      <c r="A3043" s="1">
        <v>39517</v>
      </c>
      <c r="B3043">
        <v>0.98894423688820698</v>
      </c>
      <c r="C3043">
        <f>PRODUCT($B$2:B3043)</f>
        <v>6.0308922996759904</v>
      </c>
      <c r="D3043">
        <f>MAX($C$2:C3043)</f>
        <v>7.760114356533137</v>
      </c>
      <c r="E3043">
        <f t="shared" si="47"/>
        <v>-0.22283461008552508</v>
      </c>
      <c r="G3043" s="2"/>
      <c r="J3043" s="2"/>
    </row>
    <row r="3044" spans="1:10">
      <c r="A3044" s="1">
        <v>39518</v>
      </c>
      <c r="B3044">
        <v>1.0398597294338301</v>
      </c>
      <c r="C3044">
        <f>PRODUCT($B$2:B3044)</f>
        <v>6.2712820349856448</v>
      </c>
      <c r="D3044">
        <f>MAX($C$2:C3044)</f>
        <v>7.760114356533137</v>
      </c>
      <c r="E3044">
        <f t="shared" si="47"/>
        <v>-0.19185700791819693</v>
      </c>
      <c r="G3044" s="2"/>
      <c r="J3044" s="2"/>
    </row>
    <row r="3045" spans="1:10">
      <c r="A3045" s="1">
        <v>39519</v>
      </c>
      <c r="B3045">
        <v>0.98518163120529201</v>
      </c>
      <c r="C3045">
        <f>PRODUCT($B$2:B3045)</f>
        <v>6.1783518649756006</v>
      </c>
      <c r="D3045">
        <f>MAX($C$2:C3045)</f>
        <v>7.760114356533137</v>
      </c>
      <c r="E3045">
        <f t="shared" si="47"/>
        <v>-0.20383236881372391</v>
      </c>
      <c r="G3045" s="2"/>
      <c r="J3045" s="2"/>
    </row>
    <row r="3046" spans="1:10">
      <c r="A3046" s="1">
        <v>39520</v>
      </c>
      <c r="B3046">
        <v>0.99829819835503897</v>
      </c>
      <c r="C3046">
        <f>PRODUCT($B$2:B3046)</f>
        <v>6.167837535608637</v>
      </c>
      <c r="D3046">
        <f>MAX($C$2:C3046)</f>
        <v>7.760114356533137</v>
      </c>
      <c r="E3046">
        <f t="shared" si="47"/>
        <v>-0.20518728819814147</v>
      </c>
      <c r="G3046" s="2"/>
      <c r="J3046" s="2"/>
    </row>
    <row r="3047" spans="1:10">
      <c r="A3047" s="1">
        <v>39521</v>
      </c>
      <c r="B3047">
        <v>0.99504158572786205</v>
      </c>
      <c r="C3047">
        <f>PRODUCT($B$2:B3047)</f>
        <v>6.1372548419438466</v>
      </c>
      <c r="D3047">
        <f>MAX($C$2:C3047)</f>
        <v>7.760114356533137</v>
      </c>
      <c r="E3047">
        <f t="shared" si="47"/>
        <v>-0.20912829889201656</v>
      </c>
      <c r="G3047" s="2"/>
      <c r="J3047" s="2"/>
    </row>
    <row r="3048" spans="1:10">
      <c r="A3048" s="1">
        <v>39524</v>
      </c>
      <c r="B3048">
        <v>0.96422493820294597</v>
      </c>
      <c r="C3048">
        <f>PRODUCT($B$2:B3048)</f>
        <v>5.9176941707090362</v>
      </c>
      <c r="D3048">
        <f>MAX($C$2:C3048)</f>
        <v>7.760114356533137</v>
      </c>
      <c r="E3048">
        <f t="shared" si="47"/>
        <v>-0.23742178287269589</v>
      </c>
      <c r="G3048" s="2"/>
      <c r="J3048" s="2"/>
    </row>
    <row r="3049" spans="1:10">
      <c r="A3049" s="1">
        <v>39525</v>
      </c>
      <c r="B3049">
        <v>1.03028775824033</v>
      </c>
      <c r="C3049">
        <f>PRODUCT($B$2:B3049)</f>
        <v>6.0969278610916815</v>
      </c>
      <c r="D3049">
        <f>MAX($C$2:C3049)</f>
        <v>7.760114356533137</v>
      </c>
      <c r="E3049">
        <f t="shared" si="47"/>
        <v>-0.21432499819300221</v>
      </c>
      <c r="G3049" s="2"/>
      <c r="J3049" s="2"/>
    </row>
    <row r="3050" spans="1:10">
      <c r="A3050" s="1">
        <v>39526</v>
      </c>
      <c r="B3050">
        <v>0.97631670949966198</v>
      </c>
      <c r="C3050">
        <f>PRODUCT($B$2:B3050)</f>
        <v>5.9525325473978423</v>
      </c>
      <c r="D3050">
        <f>MAX($C$2:C3050)</f>
        <v>7.760114356533137</v>
      </c>
      <c r="E3050">
        <f t="shared" si="47"/>
        <v>-0.23293236749965107</v>
      </c>
      <c r="G3050" s="2"/>
      <c r="J3050" s="2"/>
    </row>
    <row r="3051" spans="1:10">
      <c r="A3051" s="1">
        <v>39527</v>
      </c>
      <c r="B3051">
        <v>0.99626787993379895</v>
      </c>
      <c r="C3051">
        <f>PRODUCT($B$2:B3051)</f>
        <v>5.9303169812329841</v>
      </c>
      <c r="D3051">
        <f>MAX($C$2:C3051)</f>
        <v>7.760114356533137</v>
      </c>
      <c r="E3051">
        <f t="shared" si="47"/>
        <v>-0.23579515600303891</v>
      </c>
      <c r="G3051" s="2"/>
      <c r="J3051" s="2"/>
    </row>
    <row r="3052" spans="1:10">
      <c r="A3052" s="1">
        <v>39531</v>
      </c>
      <c r="B3052">
        <v>1.03571616170012</v>
      </c>
      <c r="C3052">
        <f>PRODUCT($B$2:B3052)</f>
        <v>6.1421251414676687</v>
      </c>
      <c r="D3052">
        <f>MAX($C$2:C3052)</f>
        <v>7.760114356533137</v>
      </c>
      <c r="E3052">
        <f t="shared" si="47"/>
        <v>-0.20850069222282852</v>
      </c>
      <c r="G3052" s="2"/>
      <c r="J3052" s="2"/>
    </row>
    <row r="3053" spans="1:10">
      <c r="A3053" s="1">
        <v>39532</v>
      </c>
      <c r="B3053">
        <v>1.0096326329349601</v>
      </c>
      <c r="C3053">
        <f>PRODUCT($B$2:B3053)</f>
        <v>6.2012899783960167</v>
      </c>
      <c r="D3053">
        <f>MAX($C$2:C3053)</f>
        <v>7.760114356533137</v>
      </c>
      <c r="E3053">
        <f t="shared" si="47"/>
        <v>-0.200876469922736</v>
      </c>
      <c r="G3053" s="2"/>
      <c r="J3053" s="2"/>
    </row>
    <row r="3054" spans="1:10">
      <c r="A3054" s="1">
        <v>39533</v>
      </c>
      <c r="B3054">
        <v>1.0018322857430999</v>
      </c>
      <c r="C3054">
        <f>PRODUCT($B$2:B3054)</f>
        <v>6.2126525136122597</v>
      </c>
      <c r="D3054">
        <f>MAX($C$2:C3054)</f>
        <v>7.760114356533137</v>
      </c>
      <c r="E3054">
        <f t="shared" si="47"/>
        <v>-0.19941224727159979</v>
      </c>
      <c r="G3054" s="2"/>
      <c r="J3054" s="2"/>
    </row>
    <row r="3055" spans="1:10">
      <c r="A3055" s="1">
        <v>39534</v>
      </c>
      <c r="B3055">
        <v>1.0018886747699101</v>
      </c>
      <c r="C3055">
        <f>PRODUCT($B$2:B3055)</f>
        <v>6.2243861936689378</v>
      </c>
      <c r="D3055">
        <f>MAX($C$2:C3055)</f>
        <v>7.760114356533137</v>
      </c>
      <c r="E3055">
        <f t="shared" si="47"/>
        <v>-0.19790019738192266</v>
      </c>
      <c r="G3055" s="2"/>
      <c r="J3055" s="2"/>
    </row>
    <row r="3056" spans="1:10">
      <c r="A3056" s="1">
        <v>39535</v>
      </c>
      <c r="B3056">
        <v>0.98319080031105299</v>
      </c>
      <c r="C3056">
        <f>PRODUCT($B$2:B3056)</f>
        <v>6.1197592431984322</v>
      </c>
      <c r="D3056">
        <f>MAX($C$2:C3056)</f>
        <v>7.760114356533137</v>
      </c>
      <c r="E3056">
        <f t="shared" si="47"/>
        <v>-0.21138285313459482</v>
      </c>
      <c r="G3056" s="2"/>
      <c r="J3056" s="2"/>
    </row>
    <row r="3057" spans="1:10">
      <c r="A3057" s="1">
        <v>39539</v>
      </c>
      <c r="B3057">
        <v>1.03691149999999</v>
      </c>
      <c r="C3057">
        <f>PRODUCT($B$2:B3057)</f>
        <v>6.3456487365036898</v>
      </c>
      <c r="D3057">
        <f>MAX($C$2:C3057)</f>
        <v>7.760114356533137</v>
      </c>
      <c r="E3057">
        <f t="shared" si="47"/>
        <v>-0.18227381131808029</v>
      </c>
      <c r="G3057" s="2"/>
      <c r="J3057" s="2"/>
    </row>
    <row r="3058" spans="1:10">
      <c r="A3058" s="1">
        <v>39540</v>
      </c>
      <c r="B3058">
        <v>1.0024820376505901</v>
      </c>
      <c r="C3058">
        <f>PRODUCT($B$2:B3058)</f>
        <v>6.3613988755851114</v>
      </c>
      <c r="D3058">
        <f>MAX($C$2:C3058)</f>
        <v>7.760114356533137</v>
      </c>
      <c r="E3058">
        <f t="shared" si="47"/>
        <v>-0.18024418412989829</v>
      </c>
      <c r="G3058" s="2"/>
      <c r="J3058" s="2"/>
    </row>
    <row r="3059" spans="1:10">
      <c r="A3059" s="1">
        <v>39541</v>
      </c>
      <c r="B3059">
        <v>0.99937948689733602</v>
      </c>
      <c r="C3059">
        <f>PRODUCT($B$2:B3059)</f>
        <v>6.3574515442315391</v>
      </c>
      <c r="D3059">
        <f>MAX($C$2:C3059)</f>
        <v>7.760114356533137</v>
      </c>
      <c r="E3059">
        <f t="shared" si="47"/>
        <v>-0.18075285335463065</v>
      </c>
      <c r="G3059" s="2"/>
      <c r="J3059" s="2"/>
    </row>
    <row r="3060" spans="1:10">
      <c r="A3060" s="1">
        <v>39542</v>
      </c>
      <c r="B3060">
        <v>1.00192491617543</v>
      </c>
      <c r="C3060">
        <f>PRODUCT($B$2:B3060)</f>
        <v>6.369689105543543</v>
      </c>
      <c r="D3060">
        <f>MAX($C$2:C3060)</f>
        <v>7.760114356533137</v>
      </c>
      <c r="E3060">
        <f t="shared" si="47"/>
        <v>-0.17917587127037804</v>
      </c>
      <c r="G3060" s="2"/>
      <c r="J3060" s="2"/>
    </row>
    <row r="3061" spans="1:10">
      <c r="A3061" s="1">
        <v>39545</v>
      </c>
      <c r="B3061">
        <v>1.0101228326554601</v>
      </c>
      <c r="C3061">
        <f>PRODUCT($B$2:B3061)</f>
        <v>6.434168402426268</v>
      </c>
      <c r="D3061">
        <f>MAX($C$2:C3061)</f>
        <v>7.760114356533137</v>
      </c>
      <c r="E3061">
        <f t="shared" si="47"/>
        <v>-0.17086680597568416</v>
      </c>
      <c r="G3061" s="2"/>
      <c r="J3061" s="2"/>
    </row>
    <row r="3062" spans="1:10">
      <c r="A3062" s="1">
        <v>39546</v>
      </c>
      <c r="B3062">
        <v>0.98806686350362005</v>
      </c>
      <c r="C3062">
        <f>PRODUCT($B$2:B3062)</f>
        <v>6.3573885926394205</v>
      </c>
      <c r="D3062">
        <f>MAX($C$2:C3062)</f>
        <v>7.760114356533137</v>
      </c>
      <c r="E3062">
        <f t="shared" si="47"/>
        <v>-0.18076096555365584</v>
      </c>
      <c r="G3062" s="2"/>
      <c r="J3062" s="2"/>
    </row>
    <row r="3063" spans="1:10">
      <c r="A3063" s="1">
        <v>39547</v>
      </c>
      <c r="B3063">
        <v>0.98704009155863404</v>
      </c>
      <c r="C3063">
        <f>PRODUCT($B$2:B3063)</f>
        <v>6.2749974185526289</v>
      </c>
      <c r="D3063">
        <f>MAX($C$2:C3063)</f>
        <v>7.760114356533137</v>
      </c>
      <c r="E3063">
        <f t="shared" si="47"/>
        <v>-0.19137822843167351</v>
      </c>
      <c r="G3063" s="2"/>
      <c r="J3063" s="2"/>
    </row>
    <row r="3064" spans="1:10">
      <c r="A3064" s="1">
        <v>39548</v>
      </c>
      <c r="B3064">
        <v>0.99200000383720699</v>
      </c>
      <c r="C3064">
        <f>PRODUCT($B$2:B3064)</f>
        <v>6.2247974632826715</v>
      </c>
      <c r="D3064">
        <f>MAX($C$2:C3064)</f>
        <v>7.760114356533137</v>
      </c>
      <c r="E3064">
        <f t="shared" si="47"/>
        <v>-0.19784719950137108</v>
      </c>
      <c r="G3064" s="2"/>
      <c r="J3064" s="2"/>
    </row>
    <row r="3065" spans="1:10">
      <c r="A3065" s="1">
        <v>39549</v>
      </c>
      <c r="B3065">
        <v>0.99094176909835596</v>
      </c>
      <c r="C3065">
        <f>PRODUCT($B$2:B3065)</f>
        <v>6.1684118105442893</v>
      </c>
      <c r="D3065">
        <f>MAX($C$2:C3065)</f>
        <v>7.760114356533137</v>
      </c>
      <c r="E3065">
        <f t="shared" si="47"/>
        <v>-0.205113284786688</v>
      </c>
      <c r="G3065" s="2"/>
      <c r="J3065" s="2"/>
    </row>
    <row r="3066" spans="1:10">
      <c r="A3066" s="1">
        <v>39552</v>
      </c>
      <c r="B3066">
        <v>0.99306748027361902</v>
      </c>
      <c r="C3066">
        <f>PRODUCT($B$2:B3066)</f>
        <v>6.1256491739872496</v>
      </c>
      <c r="D3066">
        <f>MAX($C$2:C3066)</f>
        <v>7.760114356533137</v>
      </c>
      <c r="E3066">
        <f t="shared" si="47"/>
        <v>-0.21062385262014249</v>
      </c>
      <c r="G3066" s="2"/>
      <c r="J3066" s="2"/>
    </row>
    <row r="3067" spans="1:10">
      <c r="A3067" s="1">
        <v>39553</v>
      </c>
      <c r="B3067">
        <v>1.0133256421174901</v>
      </c>
      <c r="C3067">
        <f>PRODUCT($B$2:B3067)</f>
        <v>6.2072773826171028</v>
      </c>
      <c r="D3067">
        <f>MAX($C$2:C3067)</f>
        <v>7.760114356533137</v>
      </c>
      <c r="E3067">
        <f t="shared" si="47"/>
        <v>-0.20010490858407537</v>
      </c>
      <c r="G3067" s="2"/>
      <c r="J3067" s="2"/>
    </row>
    <row r="3068" spans="1:10">
      <c r="A3068" s="1">
        <v>39554</v>
      </c>
      <c r="B3068">
        <v>1.02657278854945</v>
      </c>
      <c r="C3068">
        <f>PRODUCT($B$2:B3068)</f>
        <v>6.3722220519731705</v>
      </c>
      <c r="D3068">
        <f>MAX($C$2:C3068)</f>
        <v>7.760114356533137</v>
      </c>
      <c r="E3068">
        <f t="shared" si="47"/>
        <v>-0.17884946545813707</v>
      </c>
      <c r="G3068" s="2"/>
      <c r="J3068" s="2"/>
    </row>
    <row r="3069" spans="1:10">
      <c r="A3069" s="1">
        <v>39555</v>
      </c>
      <c r="B3069">
        <v>0.99571169382222502</v>
      </c>
      <c r="C3069">
        <f>PRODUCT($B$2:B3069)</f>
        <v>6.3448960127815397</v>
      </c>
      <c r="D3069">
        <f>MAX($C$2:C3069)</f>
        <v>7.760114356533137</v>
      </c>
      <c r="E3069">
        <f t="shared" si="47"/>
        <v>-0.18237081036829617</v>
      </c>
      <c r="G3069" s="2"/>
      <c r="J3069" s="2"/>
    </row>
    <row r="3070" spans="1:10">
      <c r="A3070" s="1">
        <v>39556</v>
      </c>
      <c r="B3070">
        <v>1.0057172472901199</v>
      </c>
      <c r="C3070">
        <f>PRODUCT($B$2:B3070)</f>
        <v>6.3811713523167075</v>
      </c>
      <c r="D3070">
        <f>MAX($C$2:C3070)</f>
        <v>7.760114356533137</v>
      </c>
      <c r="E3070">
        <f t="shared" si="47"/>
        <v>-0.17769622209955138</v>
      </c>
      <c r="G3070" s="2"/>
      <c r="J3070" s="2"/>
    </row>
    <row r="3071" spans="1:10">
      <c r="A3071" s="1">
        <v>39559</v>
      </c>
      <c r="B3071">
        <v>1.00279393154892</v>
      </c>
      <c r="C3071">
        <f>PRODUCT($B$2:B3071)</f>
        <v>6.3989999082770099</v>
      </c>
      <c r="D3071">
        <f>MAX($C$2:C3071)</f>
        <v>7.760114356533137</v>
      </c>
      <c r="E3071">
        <f t="shared" si="47"/>
        <v>-0.17539876163167911</v>
      </c>
      <c r="G3071" s="2"/>
      <c r="J3071" s="2"/>
    </row>
    <row r="3072" spans="1:10">
      <c r="A3072" s="1">
        <v>39560</v>
      </c>
      <c r="B3072">
        <v>0.99745011919051996</v>
      </c>
      <c r="C3072">
        <f>PRODUCT($B$2:B3072)</f>
        <v>6.38268322121103</v>
      </c>
      <c r="D3072">
        <f>MAX($C$2:C3072)</f>
        <v>7.760114356533137</v>
      </c>
      <c r="E3072">
        <f t="shared" si="47"/>
        <v>-0.17750139650486796</v>
      </c>
      <c r="G3072" s="2"/>
      <c r="J3072" s="2"/>
    </row>
    <row r="3073" spans="1:10">
      <c r="A3073" s="1">
        <v>39561</v>
      </c>
      <c r="B3073">
        <v>1.0007659668107001</v>
      </c>
      <c r="C3073">
        <f>PRODUCT($B$2:B3073)</f>
        <v>6.3875721447216902</v>
      </c>
      <c r="D3073">
        <f>MAX($C$2:C3073)</f>
        <v>7.760114356533137</v>
      </c>
      <c r="E3073">
        <f t="shared" si="47"/>
        <v>-0.17687138987274353</v>
      </c>
      <c r="G3073" s="2"/>
      <c r="J3073" s="2"/>
    </row>
    <row r="3074" spans="1:10">
      <c r="A3074" s="1">
        <v>39562</v>
      </c>
      <c r="B3074">
        <v>0.98984730502025897</v>
      </c>
      <c r="C3074">
        <f>PRODUCT($B$2:B3074)</f>
        <v>6.3227210730752406</v>
      </c>
      <c r="D3074">
        <f>MAX($C$2:C3074)</f>
        <v>7.760114356533137</v>
      </c>
      <c r="E3074">
        <f t="shared" si="47"/>
        <v>-0.1852283635804638</v>
      </c>
      <c r="G3074" s="2"/>
      <c r="J3074" s="2"/>
    </row>
    <row r="3075" spans="1:10">
      <c r="A3075" s="1">
        <v>39563</v>
      </c>
      <c r="B3075">
        <v>1.00697213907609</v>
      </c>
      <c r="C3075">
        <f>PRODUCT($B$2:B3075)</f>
        <v>6.3668039637360456</v>
      </c>
      <c r="D3075">
        <f>MAX($C$2:C3075)</f>
        <v>7.760114356533137</v>
      </c>
      <c r="E3075">
        <f t="shared" ref="E3075:E3138" si="48">C3075/D3075-1</f>
        <v>-0.17954766241609332</v>
      </c>
      <c r="G3075" s="2"/>
      <c r="J3075" s="2"/>
    </row>
    <row r="3076" spans="1:10">
      <c r="A3076" s="1">
        <v>39566</v>
      </c>
      <c r="B3076">
        <v>1.00570775529441</v>
      </c>
      <c r="C3076">
        <f>PRODUCT($B$2:B3076)</f>
        <v>6.4031441227685306</v>
      </c>
      <c r="D3076">
        <f>MAX($C$2:C3076)</f>
        <v>7.760114356533137</v>
      </c>
      <c r="E3076">
        <f t="shared" si="48"/>
        <v>-0.17486472124243779</v>
      </c>
      <c r="G3076" s="2"/>
      <c r="J3076" s="2"/>
    </row>
    <row r="3077" spans="1:10">
      <c r="A3077" s="1">
        <v>39567</v>
      </c>
      <c r="B3077">
        <v>0.99732082845322401</v>
      </c>
      <c r="C3077">
        <f>PRODUCT($B$2:B3077)</f>
        <v>6.3859890012249032</v>
      </c>
      <c r="D3077">
        <f>MAX($C$2:C3077)</f>
        <v>7.760114356533137</v>
      </c>
      <c r="E3077">
        <f t="shared" si="48"/>
        <v>-0.17707540020352608</v>
      </c>
      <c r="G3077" s="2"/>
      <c r="J3077" s="2"/>
    </row>
    <row r="3078" spans="1:10">
      <c r="A3078" s="1">
        <v>39569</v>
      </c>
      <c r="B3078">
        <v>1.00229733333333</v>
      </c>
      <c r="C3078">
        <f>PRODUCT($B$2:B3078)</f>
        <v>6.4006597466236963</v>
      </c>
      <c r="D3078">
        <f>MAX($C$2:C3078)</f>
        <v>7.760114356533137</v>
      </c>
      <c r="E3078">
        <f t="shared" si="48"/>
        <v>-0.17518486808959632</v>
      </c>
      <c r="G3078" s="2"/>
      <c r="J3078" s="2"/>
    </row>
    <row r="3079" spans="1:10">
      <c r="A3079" s="1">
        <v>39570</v>
      </c>
      <c r="B3079">
        <v>1.0132705783195699</v>
      </c>
      <c r="C3079">
        <f>PRODUCT($B$2:B3079)</f>
        <v>6.4856002030881843</v>
      </c>
      <c r="D3079">
        <f>MAX($C$2:C3079)</f>
        <v>7.760114356533137</v>
      </c>
      <c r="E3079">
        <f t="shared" si="48"/>
        <v>-0.16423909428241301</v>
      </c>
      <c r="G3079" s="2"/>
      <c r="J3079" s="2"/>
    </row>
    <row r="3080" spans="1:10">
      <c r="A3080" s="1">
        <v>39573</v>
      </c>
      <c r="B3080">
        <v>1.00513522587989</v>
      </c>
      <c r="C3080">
        <f>PRODUCT($B$2:B3080)</f>
        <v>6.5189052250977024</v>
      </c>
      <c r="D3080">
        <f>MAX($C$2:C3080)</f>
        <v>7.760114356533137</v>
      </c>
      <c r="E3080">
        <f t="shared" si="48"/>
        <v>-0.15994727324997182</v>
      </c>
      <c r="G3080" s="2"/>
      <c r="J3080" s="2"/>
    </row>
    <row r="3081" spans="1:10">
      <c r="A3081" s="1">
        <v>39574</v>
      </c>
      <c r="B3081">
        <v>1.00403635012038</v>
      </c>
      <c r="C3081">
        <f>PRODUCT($B$2:B3081)</f>
        <v>6.5452178089877711</v>
      </c>
      <c r="D3081">
        <f>MAX($C$2:C3081)</f>
        <v>7.760114356533137</v>
      </c>
      <c r="E3081">
        <f t="shared" si="48"/>
        <v>-0.15655652632522876</v>
      </c>
      <c r="G3081" s="2"/>
      <c r="J3081" s="2"/>
    </row>
    <row r="3082" spans="1:10">
      <c r="A3082" s="1">
        <v>39575</v>
      </c>
      <c r="B3082">
        <v>0.98151029204180196</v>
      </c>
      <c r="C3082">
        <f>PRODUCT($B$2:B3082)</f>
        <v>6.4241986431767906</v>
      </c>
      <c r="D3082">
        <f>MAX($C$2:C3082)</f>
        <v>7.760114356533137</v>
      </c>
      <c r="E3082">
        <f t="shared" si="48"/>
        <v>-0.17215154983272341</v>
      </c>
      <c r="G3082" s="2"/>
      <c r="J3082" s="2"/>
    </row>
    <row r="3083" spans="1:10">
      <c r="A3083" s="1">
        <v>39576</v>
      </c>
      <c r="B3083">
        <v>1.00877334204922</v>
      </c>
      <c r="C3083">
        <f>PRODUCT($B$2:B3083)</f>
        <v>6.4805603352655154</v>
      </c>
      <c r="D3083">
        <f>MAX($C$2:C3083)</f>
        <v>7.760114356533137</v>
      </c>
      <c r="E3083">
        <f t="shared" si="48"/>
        <v>-0.16488855221448917</v>
      </c>
      <c r="G3083" s="2"/>
      <c r="J3083" s="2"/>
    </row>
    <row r="3084" spans="1:10">
      <c r="A3084" s="1">
        <v>39577</v>
      </c>
      <c r="B3084">
        <v>0.99720285840602396</v>
      </c>
      <c r="C3084">
        <f>PRODUCT($B$2:B3084)</f>
        <v>6.4624332903994732</v>
      </c>
      <c r="D3084">
        <f>MAX($C$2:C3084)</f>
        <v>7.760114356533137</v>
      </c>
      <c r="E3084">
        <f t="shared" si="48"/>
        <v>-0.16722447718069555</v>
      </c>
      <c r="G3084" s="2"/>
      <c r="J3084" s="2"/>
    </row>
    <row r="3085" spans="1:10">
      <c r="A3085" s="1">
        <v>39580</v>
      </c>
      <c r="B3085">
        <v>0.99923264114167798</v>
      </c>
      <c r="C3085">
        <f>PRODUCT($B$2:B3085)</f>
        <v>6.4574742849677698</v>
      </c>
      <c r="D3085">
        <f>MAX($C$2:C3085)</f>
        <v>7.760114356533137</v>
      </c>
      <c r="E3085">
        <f t="shared" si="48"/>
        <v>-0.16786351485512474</v>
      </c>
      <c r="G3085" s="2"/>
      <c r="J3085" s="2"/>
    </row>
    <row r="3086" spans="1:10">
      <c r="A3086" s="1">
        <v>39581</v>
      </c>
      <c r="B3086">
        <v>0.99396810014639503</v>
      </c>
      <c r="C3086">
        <f>PRODUCT($B$2:B3086)</f>
        <v>6.418523446773615</v>
      </c>
      <c r="D3086">
        <f>MAX($C$2:C3086)</f>
        <v>7.760114356533137</v>
      </c>
      <c r="E3086">
        <f t="shared" si="48"/>
        <v>-0.17288287879804942</v>
      </c>
      <c r="G3086" s="2"/>
      <c r="J3086" s="2"/>
    </row>
    <row r="3087" spans="1:10">
      <c r="A3087" s="1">
        <v>39582</v>
      </c>
      <c r="B3087">
        <v>1.0020945092946301</v>
      </c>
      <c r="C3087">
        <f>PRODUCT($B$2:B3087)</f>
        <v>6.4319671037906829</v>
      </c>
      <c r="D3087">
        <f>MAX($C$2:C3087)</f>
        <v>7.760114356533137</v>
      </c>
      <c r="E3087">
        <f t="shared" si="48"/>
        <v>-0.17115047429994434</v>
      </c>
      <c r="G3087" s="2"/>
      <c r="J3087" s="2"/>
    </row>
    <row r="3088" spans="1:10">
      <c r="A3088" s="1">
        <v>39583</v>
      </c>
      <c r="B3088">
        <v>1.0124116960518501</v>
      </c>
      <c r="C3088">
        <f>PRODUCT($B$2:B3088)</f>
        <v>6.5117987244984317</v>
      </c>
      <c r="D3088">
        <f>MAX($C$2:C3088)</f>
        <v>7.760114356533137</v>
      </c>
      <c r="E3088">
        <f t="shared" si="48"/>
        <v>-0.16086304591423517</v>
      </c>
      <c r="G3088" s="2"/>
      <c r="J3088" s="2"/>
    </row>
    <row r="3089" spans="1:10">
      <c r="A3089" s="1">
        <v>39584</v>
      </c>
      <c r="B3089">
        <v>1.0041210452720399</v>
      </c>
      <c r="C3089">
        <f>PRODUCT($B$2:B3089)</f>
        <v>6.5386341418445015</v>
      </c>
      <c r="D3089">
        <f>MAX($C$2:C3089)</f>
        <v>7.760114356533137</v>
      </c>
      <c r="E3089">
        <f t="shared" si="48"/>
        <v>-0.15740492453700605</v>
      </c>
      <c r="G3089" s="2"/>
      <c r="J3089" s="2"/>
    </row>
    <row r="3090" spans="1:10">
      <c r="A3090" s="1">
        <v>39587</v>
      </c>
      <c r="B3090">
        <v>0.99027275674173598</v>
      </c>
      <c r="C3090">
        <f>PRODUCT($B$2:B3090)</f>
        <v>6.4750312569699897</v>
      </c>
      <c r="D3090">
        <f>MAX($C$2:C3090)</f>
        <v>7.760114356533137</v>
      </c>
      <c r="E3090">
        <f t="shared" si="48"/>
        <v>-0.16560105180424989</v>
      </c>
      <c r="G3090" s="2"/>
      <c r="J3090" s="2"/>
    </row>
    <row r="3091" spans="1:10">
      <c r="A3091" s="1">
        <v>39588</v>
      </c>
      <c r="B3091">
        <v>0.99590253675261198</v>
      </c>
      <c r="C3091">
        <f>PRODUCT($B$2:B3091)</f>
        <v>6.4485000543688669</v>
      </c>
      <c r="D3091">
        <f>MAX($C$2:C3091)</f>
        <v>7.760114356533137</v>
      </c>
      <c r="E3091">
        <f t="shared" si="48"/>
        <v>-0.16901997082814113</v>
      </c>
      <c r="G3091" s="2"/>
      <c r="J3091" s="2"/>
    </row>
    <row r="3092" spans="1:10">
      <c r="A3092" s="1">
        <v>39589</v>
      </c>
      <c r="B3092">
        <v>0.99480002560804004</v>
      </c>
      <c r="C3092">
        <f>PRODUCT($B$2:B3092)</f>
        <v>6.4149680192195966</v>
      </c>
      <c r="D3092">
        <f>MAX($C$2:C3092)</f>
        <v>7.760114356533137</v>
      </c>
      <c r="E3092">
        <f t="shared" si="48"/>
        <v>-0.17334104570006492</v>
      </c>
      <c r="G3092" s="2"/>
      <c r="J3092" s="2"/>
    </row>
    <row r="3093" spans="1:10">
      <c r="A3093" s="1">
        <v>39590</v>
      </c>
      <c r="B3093">
        <v>1.0072089325325599</v>
      </c>
      <c r="C3093">
        <f>PRODUCT($B$2:B3093)</f>
        <v>6.4612130908686805</v>
      </c>
      <c r="D3093">
        <f>MAX($C$2:C3093)</f>
        <v>7.760114356533137</v>
      </c>
      <c r="E3093">
        <f t="shared" si="48"/>
        <v>-0.16738171707108007</v>
      </c>
      <c r="G3093" s="2"/>
      <c r="J3093" s="2"/>
    </row>
    <row r="3094" spans="1:10">
      <c r="A3094" s="1">
        <v>39591</v>
      </c>
      <c r="B3094">
        <v>0.99232397192023802</v>
      </c>
      <c r="C3094">
        <f>PRODUCT($B$2:B3094)</f>
        <v>6.4116166377538466</v>
      </c>
      <c r="D3094">
        <f>MAX($C$2:C3094)</f>
        <v>7.760114356533137</v>
      </c>
      <c r="E3094">
        <f t="shared" si="48"/>
        <v>-0.17377291839056574</v>
      </c>
      <c r="G3094" s="2"/>
      <c r="J3094" s="2"/>
    </row>
    <row r="3095" spans="1:10">
      <c r="A3095" s="1">
        <v>39595</v>
      </c>
      <c r="B3095">
        <v>0.99092818867567201</v>
      </c>
      <c r="C3095">
        <f>PRODUCT($B$2:B3095)</f>
        <v>6.3534516613322216</v>
      </c>
      <c r="D3095">
        <f>MAX($C$2:C3095)</f>
        <v>7.760114356533137</v>
      </c>
      <c r="E3095">
        <f t="shared" si="48"/>
        <v>-0.18126829458597671</v>
      </c>
      <c r="G3095" s="2"/>
      <c r="J3095" s="2"/>
    </row>
    <row r="3096" spans="1:10">
      <c r="A3096" s="1">
        <v>39596</v>
      </c>
      <c r="B3096">
        <v>1.0073440960842299</v>
      </c>
      <c r="C3096">
        <f>PRODUCT($B$2:B3096)</f>
        <v>6.4001120207995559</v>
      </c>
      <c r="D3096">
        <f>MAX($C$2:C3096)</f>
        <v>7.760114356533137</v>
      </c>
      <c r="E3096">
        <f t="shared" si="48"/>
        <v>-0.17525545027421063</v>
      </c>
      <c r="G3096" s="2"/>
      <c r="J3096" s="2"/>
    </row>
    <row r="3097" spans="1:10">
      <c r="A3097" s="1">
        <v>39597</v>
      </c>
      <c r="B3097">
        <v>0.99099521080095998</v>
      </c>
      <c r="C3097">
        <f>PRODUCT($B$2:B3097)</f>
        <v>6.3424803612020142</v>
      </c>
      <c r="D3097">
        <f>MAX($C$2:C3097)</f>
        <v>7.760114356533137</v>
      </c>
      <c r="E3097">
        <f t="shared" si="48"/>
        <v>-0.18268210108754845</v>
      </c>
      <c r="G3097" s="2"/>
      <c r="J3097" s="2"/>
    </row>
    <row r="3098" spans="1:10">
      <c r="A3098" s="1">
        <v>39601</v>
      </c>
      <c r="B3098">
        <v>0.99517283333333295</v>
      </c>
      <c r="C3098">
        <f>PRODUCT($B$2:B3098)</f>
        <v>6.3118641514184297</v>
      </c>
      <c r="D3098">
        <f>MAX($C$2:C3098)</f>
        <v>7.760114356533137</v>
      </c>
      <c r="E3098">
        <f t="shared" si="48"/>
        <v>-0.18662743080524902</v>
      </c>
      <c r="G3098" s="2"/>
      <c r="J3098" s="2"/>
    </row>
    <row r="3099" spans="1:10">
      <c r="A3099" s="1">
        <v>39602</v>
      </c>
      <c r="B3099">
        <v>0.98414130955493895</v>
      </c>
      <c r="C3099">
        <f>PRODUCT($B$2:B3099)</f>
        <v>6.2117662517098067</v>
      </c>
      <c r="D3099">
        <f>MAX($C$2:C3099)</f>
        <v>7.760114356533137</v>
      </c>
      <c r="E3099">
        <f t="shared" si="48"/>
        <v>-0.19952645459661256</v>
      </c>
      <c r="G3099" s="2"/>
      <c r="J3099" s="2"/>
    </row>
    <row r="3100" spans="1:10">
      <c r="A3100" s="1">
        <v>39603</v>
      </c>
      <c r="B3100">
        <v>1.0051463470042601</v>
      </c>
      <c r="C3100">
        <f>PRODUCT($B$2:B3100)</f>
        <v>6.2437341563504569</v>
      </c>
      <c r="D3100">
        <f>MAX($C$2:C3100)</f>
        <v>7.760114356533137</v>
      </c>
      <c r="E3100">
        <f t="shared" si="48"/>
        <v>-0.19540693996423641</v>
      </c>
      <c r="G3100" s="2"/>
      <c r="J3100" s="2"/>
    </row>
    <row r="3101" spans="1:10">
      <c r="A3101" s="1">
        <v>39604</v>
      </c>
      <c r="B3101">
        <v>1.0138878562122799</v>
      </c>
      <c r="C3101">
        <f>PRODUCT($B$2:B3101)</f>
        <v>6.330446238541553</v>
      </c>
      <c r="D3101">
        <f>MAX($C$2:C3101)</f>
        <v>7.760114356533137</v>
      </c>
      <c r="E3101">
        <f t="shared" si="48"/>
        <v>-0.18423286723706145</v>
      </c>
      <c r="G3101" s="2"/>
      <c r="J3101" s="2"/>
    </row>
    <row r="3102" spans="1:10">
      <c r="A3102" s="1">
        <v>39605</v>
      </c>
      <c r="B3102">
        <v>0.98498538894034504</v>
      </c>
      <c r="C3102">
        <f>PRODUCT($B$2:B3102)</f>
        <v>6.2353970504357958</v>
      </c>
      <c r="D3102">
        <f>MAX($C$2:C3102)</f>
        <v>7.760114356533137</v>
      </c>
      <c r="E3102">
        <f t="shared" si="48"/>
        <v>-0.19648129345074694</v>
      </c>
      <c r="G3102" s="2"/>
      <c r="J3102" s="2"/>
    </row>
    <row r="3103" spans="1:10">
      <c r="A3103" s="1">
        <v>39608</v>
      </c>
      <c r="B3103">
        <v>0.99042324924449998</v>
      </c>
      <c r="C3103">
        <f>PRODUCT($B$2:B3103)</f>
        <v>6.1756822070221924</v>
      </c>
      <c r="D3103">
        <f>MAX($C$2:C3103)</f>
        <v>7.760114356533137</v>
      </c>
      <c r="E3103">
        <f t="shared" si="48"/>
        <v>-0.20417639183075087</v>
      </c>
      <c r="G3103" s="2"/>
      <c r="J3103" s="2"/>
    </row>
    <row r="3104" spans="1:10">
      <c r="A3104" s="1">
        <v>39609</v>
      </c>
      <c r="B3104">
        <v>0.97631296774491505</v>
      </c>
      <c r="C3104">
        <f>PRODUCT($B$2:B3104)</f>
        <v>6.0293986233873031</v>
      </c>
      <c r="D3104">
        <f>MAX($C$2:C3104)</f>
        <v>7.760114356533137</v>
      </c>
      <c r="E3104">
        <f t="shared" si="48"/>
        <v>-0.22302709130681397</v>
      </c>
      <c r="G3104" s="2"/>
      <c r="J3104" s="2"/>
    </row>
    <row r="3105" spans="1:10">
      <c r="A3105" s="1">
        <v>39610</v>
      </c>
      <c r="B3105">
        <v>1.0035217190672401</v>
      </c>
      <c r="C3105">
        <f>PRODUCT($B$2:B3105)</f>
        <v>6.0506324714832775</v>
      </c>
      <c r="D3105">
        <f>MAX($C$2:C3105)</f>
        <v>7.760114356533137</v>
      </c>
      <c r="E3105">
        <f t="shared" si="48"/>
        <v>-0.22029081099954018</v>
      </c>
      <c r="G3105" s="2"/>
      <c r="J3105" s="2"/>
    </row>
    <row r="3106" spans="1:10">
      <c r="A3106" s="1">
        <v>39611</v>
      </c>
      <c r="B3106">
        <v>0.98951973526677495</v>
      </c>
      <c r="C3106">
        <f>PRODUCT($B$2:B3106)</f>
        <v>5.9872202413786848</v>
      </c>
      <c r="D3106">
        <f>MAX($C$2:C3106)</f>
        <v>7.760114356533137</v>
      </c>
      <c r="E3106">
        <f t="shared" si="48"/>
        <v>-0.22846236971519318</v>
      </c>
      <c r="G3106" s="2"/>
      <c r="J3106" s="2"/>
    </row>
    <row r="3107" spans="1:10">
      <c r="A3107" s="1">
        <v>39612</v>
      </c>
      <c r="B3107">
        <v>1.00608322827789</v>
      </c>
      <c r="C3107">
        <f>PRODUCT($B$2:B3107)</f>
        <v>6.0236418688569948</v>
      </c>
      <c r="D3107">
        <f>MAX($C$2:C3107)</f>
        <v>7.760114356533137</v>
      </c>
      <c r="E3107">
        <f t="shared" si="48"/>
        <v>-0.22376893018518851</v>
      </c>
      <c r="G3107" s="2"/>
      <c r="J3107" s="2"/>
    </row>
    <row r="3108" spans="1:10">
      <c r="A3108" s="1">
        <v>39615</v>
      </c>
      <c r="B3108">
        <v>1.00547370614202</v>
      </c>
      <c r="C3108">
        <f>PRODUCT($B$2:B3108)</f>
        <v>6.056613514351886</v>
      </c>
      <c r="D3108">
        <f>MAX($C$2:C3108)</f>
        <v>7.760114356533137</v>
      </c>
      <c r="E3108">
        <f t="shared" si="48"/>
        <v>-0.21952006941071633</v>
      </c>
      <c r="G3108" s="2"/>
      <c r="J3108" s="2"/>
    </row>
    <row r="3109" spans="1:10">
      <c r="A3109" s="1">
        <v>39616</v>
      </c>
      <c r="B3109">
        <v>1.0067047020281501</v>
      </c>
      <c r="C3109">
        <f>PRODUCT($B$2:B3109)</f>
        <v>6.0972213032652824</v>
      </c>
      <c r="D3109">
        <f>MAX($C$2:C3109)</f>
        <v>7.760114356533137</v>
      </c>
      <c r="E3109">
        <f t="shared" si="48"/>
        <v>-0.21428718403716396</v>
      </c>
      <c r="G3109" s="2"/>
      <c r="J3109" s="2"/>
    </row>
    <row r="3110" spans="1:10">
      <c r="A3110" s="1">
        <v>39617</v>
      </c>
      <c r="B3110">
        <v>0.99380098535973505</v>
      </c>
      <c r="C3110">
        <f>PRODUCT($B$2:B3110)</f>
        <v>6.0594245391414052</v>
      </c>
      <c r="D3110">
        <f>MAX($C$2:C3110)</f>
        <v>7.760114356533137</v>
      </c>
      <c r="E3110">
        <f t="shared" si="48"/>
        <v>-0.21915782928636141</v>
      </c>
      <c r="G3110" s="2"/>
      <c r="J3110" s="2"/>
    </row>
    <row r="3111" spans="1:10">
      <c r="A3111" s="1">
        <v>39618</v>
      </c>
      <c r="B3111">
        <v>0.99312086433907898</v>
      </c>
      <c r="C3111">
        <f>PRODUCT($B$2:B3111)</f>
        <v>6.0177409357095373</v>
      </c>
      <c r="D3111">
        <f>MAX($C$2:C3111)</f>
        <v>7.760114356533137</v>
      </c>
      <c r="E3111">
        <f t="shared" si="48"/>
        <v>-0.22452934850846862</v>
      </c>
      <c r="G3111" s="2"/>
      <c r="J3111" s="2"/>
    </row>
    <row r="3112" spans="1:10">
      <c r="A3112" s="1">
        <v>39619</v>
      </c>
      <c r="B3112">
        <v>0.99271439403024997</v>
      </c>
      <c r="C3112">
        <f>PRODUCT($B$2:B3112)</f>
        <v>5.9738980464239226</v>
      </c>
      <c r="D3112">
        <f>MAX($C$2:C3112)</f>
        <v>7.760114356533137</v>
      </c>
      <c r="E3112">
        <f t="shared" si="48"/>
        <v>-0.23017912211634128</v>
      </c>
      <c r="G3112" s="2"/>
      <c r="J3112" s="2"/>
    </row>
    <row r="3113" spans="1:10">
      <c r="A3113" s="1">
        <v>39622</v>
      </c>
      <c r="B3113">
        <v>0.98456529344404797</v>
      </c>
      <c r="C3113">
        <f>PRODUCT($B$2:B3113)</f>
        <v>5.8816926830821945</v>
      </c>
      <c r="D3113">
        <f>MAX($C$2:C3113)</f>
        <v>7.760114356533137</v>
      </c>
      <c r="E3113">
        <f t="shared" si="48"/>
        <v>-0.24206108146712091</v>
      </c>
      <c r="G3113" s="2"/>
      <c r="J3113" s="2"/>
    </row>
    <row r="3114" spans="1:10">
      <c r="A3114" s="1">
        <v>39623</v>
      </c>
      <c r="B3114">
        <v>0.99820576928224203</v>
      </c>
      <c r="C3114">
        <f>PRODUCT($B$2:B3114)</f>
        <v>5.8711395693977959</v>
      </c>
      <c r="D3114">
        <f>MAX($C$2:C3114)</f>
        <v>7.760114356533137</v>
      </c>
      <c r="E3114">
        <f t="shared" si="48"/>
        <v>-0.2434209987569369</v>
      </c>
      <c r="G3114" s="2"/>
      <c r="J3114" s="2"/>
    </row>
    <row r="3115" spans="1:10">
      <c r="A3115" s="1">
        <v>39624</v>
      </c>
      <c r="B3115">
        <v>1.01347948377537</v>
      </c>
      <c r="C3115">
        <f>PRODUCT($B$2:B3115)</f>
        <v>5.9502794999664266</v>
      </c>
      <c r="D3115">
        <f>MAX($C$2:C3115)</f>
        <v>7.760114356533137</v>
      </c>
      <c r="E3115">
        <f t="shared" si="48"/>
        <v>-0.23322270438489534</v>
      </c>
      <c r="G3115" s="2"/>
      <c r="J3115" s="2"/>
    </row>
    <row r="3116" spans="1:10">
      <c r="A3116" s="1">
        <v>39625</v>
      </c>
      <c r="B3116">
        <v>0.988054523436663</v>
      </c>
      <c r="C3116">
        <f>PRODUCT($B$2:B3116)</f>
        <v>5.8792005756542727</v>
      </c>
      <c r="D3116">
        <f>MAX($C$2:C3116)</f>
        <v>7.760114356533137</v>
      </c>
      <c r="E3116">
        <f t="shared" si="48"/>
        <v>-0.24238222459896452</v>
      </c>
      <c r="G3116" s="2"/>
      <c r="J3116" s="2"/>
    </row>
    <row r="3117" spans="1:10">
      <c r="A3117" s="1">
        <v>39626</v>
      </c>
      <c r="B3117">
        <v>0.99501362572390395</v>
      </c>
      <c r="C3117">
        <f>PRODUCT($B$2:B3117)</f>
        <v>5.8498846811398213</v>
      </c>
      <c r="D3117">
        <f>MAX($C$2:C3117)</f>
        <v>7.760114356533137</v>
      </c>
      <c r="E3117">
        <f t="shared" si="48"/>
        <v>-0.24615999038533742</v>
      </c>
      <c r="G3117" s="2"/>
      <c r="J3117" s="2"/>
    </row>
    <row r="3118" spans="1:10">
      <c r="A3118" s="1">
        <v>39630</v>
      </c>
      <c r="B3118">
        <v>0.99459449999999905</v>
      </c>
      <c r="C3118">
        <f>PRODUCT($B$2:B3118)</f>
        <v>5.8182631294959144</v>
      </c>
      <c r="D3118">
        <f>MAX($C$2:C3118)</f>
        <v>7.760114356533137</v>
      </c>
      <c r="E3118">
        <f t="shared" si="48"/>
        <v>-0.25023487255731014</v>
      </c>
      <c r="G3118" s="2"/>
      <c r="J3118" s="2"/>
    </row>
    <row r="3119" spans="1:10">
      <c r="A3119" s="1">
        <v>39631</v>
      </c>
      <c r="B3119">
        <v>0.99664965650523896</v>
      </c>
      <c r="C3119">
        <f>PRODUCT($B$2:B3119)</f>
        <v>5.7987699494691993</v>
      </c>
      <c r="D3119">
        <f>MAX($C$2:C3119)</f>
        <v>7.760114356533137</v>
      </c>
      <c r="E3119">
        <f t="shared" si="48"/>
        <v>-0.25274684327463648</v>
      </c>
      <c r="G3119" s="2"/>
      <c r="J3119" s="2"/>
    </row>
    <row r="3120" spans="1:10">
      <c r="A3120" s="1">
        <v>39632</v>
      </c>
      <c r="B3120">
        <v>0.99759574084199198</v>
      </c>
      <c r="C3120">
        <f>PRODUCT($B$2:B3120)</f>
        <v>5.7848282037130065</v>
      </c>
      <c r="D3120">
        <f>MAX($C$2:C3120)</f>
        <v>7.760114356533137</v>
      </c>
      <c r="E3120">
        <f t="shared" si="48"/>
        <v>-0.25454343352004383</v>
      </c>
      <c r="G3120" s="2"/>
      <c r="J3120" s="2"/>
    </row>
    <row r="3121" spans="1:10">
      <c r="A3121" s="1">
        <v>39636</v>
      </c>
      <c r="B3121">
        <v>0.99744887649900105</v>
      </c>
      <c r="C3121">
        <f>PRODUCT($B$2:B3121)</f>
        <v>5.770070392533273</v>
      </c>
      <c r="D3121">
        <f>MAX($C$2:C3121)</f>
        <v>7.760114356533137</v>
      </c>
      <c r="E3121">
        <f t="shared" si="48"/>
        <v>-0.25644518528576477</v>
      </c>
      <c r="G3121" s="2"/>
      <c r="J3121" s="2"/>
    </row>
    <row r="3122" spans="1:10">
      <c r="A3122" s="1">
        <v>39637</v>
      </c>
      <c r="B3122">
        <v>0.99193624524660595</v>
      </c>
      <c r="C3122">
        <f>PRODUCT($B$2:B3122)</f>
        <v>5.723541959978065</v>
      </c>
      <c r="D3122">
        <f>MAX($C$2:C3122)</f>
        <v>7.760114356533137</v>
      </c>
      <c r="E3122">
        <f t="shared" si="48"/>
        <v>-0.26244102895732568</v>
      </c>
      <c r="G3122" s="2"/>
      <c r="J3122" s="2"/>
    </row>
    <row r="3123" spans="1:10">
      <c r="A3123" s="1">
        <v>39638</v>
      </c>
      <c r="B3123">
        <v>0.99389702829243598</v>
      </c>
      <c r="C3123">
        <f>PRODUCT($B$2:B3123)</f>
        <v>5.6886113453292637</v>
      </c>
      <c r="D3123">
        <f>MAX($C$2:C3123)</f>
        <v>7.760114356533137</v>
      </c>
      <c r="E3123">
        <f t="shared" si="48"/>
        <v>-0.26694233049025917</v>
      </c>
      <c r="G3123" s="2"/>
      <c r="J3123" s="2"/>
    </row>
    <row r="3124" spans="1:10">
      <c r="A3124" s="1">
        <v>39639</v>
      </c>
      <c r="B3124">
        <v>1.0078795246826799</v>
      </c>
      <c r="C3124">
        <f>PRODUCT($B$2:B3124)</f>
        <v>5.7334348988349584</v>
      </c>
      <c r="D3124">
        <f>MAX($C$2:C3124)</f>
        <v>7.760114356533137</v>
      </c>
      <c r="E3124">
        <f t="shared" si="48"/>
        <v>-0.26116618448952933</v>
      </c>
      <c r="G3124" s="2"/>
      <c r="J3124" s="2"/>
    </row>
    <row r="3125" spans="1:10">
      <c r="A3125" s="1">
        <v>39640</v>
      </c>
      <c r="B3125">
        <v>0.98541642784555405</v>
      </c>
      <c r="C3125">
        <f>PRODUCT($B$2:B3125)</f>
        <v>5.6498209372949804</v>
      </c>
      <c r="D3125">
        <f>MAX($C$2:C3125)</f>
        <v>7.760114356533137</v>
      </c>
      <c r="E3125">
        <f t="shared" si="48"/>
        <v>-0.27194102074817084</v>
      </c>
      <c r="G3125" s="2"/>
      <c r="J3125" s="2"/>
    </row>
    <row r="3126" spans="1:10">
      <c r="A3126" s="1">
        <v>39643</v>
      </c>
      <c r="B3126">
        <v>0.99689610020234998</v>
      </c>
      <c r="C3126">
        <f>PRODUCT($B$2:B3126)</f>
        <v>5.6322844592309513</v>
      </c>
      <c r="D3126">
        <f>MAX($C$2:C3126)</f>
        <v>7.760114356533137</v>
      </c>
      <c r="E3126">
        <f t="shared" si="48"/>
        <v>-0.274200842866548</v>
      </c>
      <c r="G3126" s="2"/>
      <c r="J3126" s="2"/>
    </row>
    <row r="3127" spans="1:10">
      <c r="A3127" s="1">
        <v>39644</v>
      </c>
      <c r="B3127">
        <v>0.97609774112002801</v>
      </c>
      <c r="C3127">
        <f>PRODUCT($B$2:B3127)</f>
        <v>5.4976601380007697</v>
      </c>
      <c r="D3127">
        <f>MAX($C$2:C3127)</f>
        <v>7.760114356533137</v>
      </c>
      <c r="E3127">
        <f t="shared" si="48"/>
        <v>-0.29154908221521725</v>
      </c>
      <c r="G3127" s="2"/>
      <c r="J3127" s="2"/>
    </row>
    <row r="3128" spans="1:10">
      <c r="A3128" s="1">
        <v>39645</v>
      </c>
      <c r="B3128">
        <v>1.0100801044802801</v>
      </c>
      <c r="C3128">
        <f>PRODUCT($B$2:B3128)</f>
        <v>5.5530771265888887</v>
      </c>
      <c r="D3128">
        <f>MAX($C$2:C3128)</f>
        <v>7.760114356533137</v>
      </c>
      <c r="E3128">
        <f t="shared" si="48"/>
        <v>-0.28440782294479627</v>
      </c>
      <c r="G3128" s="2"/>
      <c r="J3128" s="2"/>
    </row>
    <row r="3129" spans="1:10">
      <c r="A3129" s="1">
        <v>39646</v>
      </c>
      <c r="B3129">
        <v>1.0141808532509</v>
      </c>
      <c r="C3129">
        <f>PRODUCT($B$2:B3129)</f>
        <v>5.6318244984119756</v>
      </c>
      <c r="D3129">
        <f>MAX($C$2:C3129)</f>
        <v>7.760114356533137</v>
      </c>
      <c r="E3129">
        <f t="shared" si="48"/>
        <v>-0.27426011529448435</v>
      </c>
      <c r="G3129" s="2"/>
      <c r="J3129" s="2"/>
    </row>
    <row r="3130" spans="1:10">
      <c r="A3130" s="1">
        <v>39647</v>
      </c>
      <c r="B3130">
        <v>1.00363355313919</v>
      </c>
      <c r="C3130">
        <f>PRODUCT($B$2:B3130)</f>
        <v>5.6522880319975473</v>
      </c>
      <c r="D3130">
        <f>MAX($C$2:C3130)</f>
        <v>7.760114356533137</v>
      </c>
      <c r="E3130">
        <f t="shared" si="48"/>
        <v>-0.27162310085817731</v>
      </c>
      <c r="G3130" s="2"/>
      <c r="J3130" s="2"/>
    </row>
    <row r="3131" spans="1:10">
      <c r="A3131" s="1">
        <v>39650</v>
      </c>
      <c r="B3131">
        <v>1.01574742191891</v>
      </c>
      <c r="C3131">
        <f>PRODUCT($B$2:B3131)</f>
        <v>5.7412969964446177</v>
      </c>
      <c r="D3131">
        <f>MAX($C$2:C3131)</f>
        <v>7.760114356533137</v>
      </c>
      <c r="E3131">
        <f t="shared" si="48"/>
        <v>-0.2601530425114037</v>
      </c>
      <c r="G3131" s="2"/>
      <c r="J3131" s="2"/>
    </row>
    <row r="3132" spans="1:10">
      <c r="A3132" s="1">
        <v>39651</v>
      </c>
      <c r="B3132">
        <v>1.00099650400139</v>
      </c>
      <c r="C3132">
        <f>PRODUCT($B$2:B3132)</f>
        <v>5.7470182218747432</v>
      </c>
      <c r="D3132">
        <f>MAX($C$2:C3132)</f>
        <v>7.760114356533137</v>
      </c>
      <c r="E3132">
        <f t="shared" si="48"/>
        <v>-0.2594157820578501</v>
      </c>
      <c r="G3132" s="2"/>
      <c r="J3132" s="2"/>
    </row>
    <row r="3133" spans="1:10">
      <c r="A3133" s="1">
        <v>39652</v>
      </c>
      <c r="B3133">
        <v>1.0228283931380899</v>
      </c>
      <c r="C3133">
        <f>PRODUCT($B$2:B3133)</f>
        <v>5.878213413215466</v>
      </c>
      <c r="D3133">
        <f>MAX($C$2:C3133)</f>
        <v>7.760114356533137</v>
      </c>
      <c r="E3133">
        <f t="shared" si="48"/>
        <v>-0.2425094343788019</v>
      </c>
      <c r="G3133" s="2"/>
      <c r="J3133" s="2"/>
    </row>
    <row r="3134" spans="1:10">
      <c r="A3134" s="1">
        <v>39653</v>
      </c>
      <c r="B3134">
        <v>0.99392572505808896</v>
      </c>
      <c r="C3134">
        <f>PRODUCT($B$2:B3134)</f>
        <v>5.8425075287763661</v>
      </c>
      <c r="D3134">
        <f>MAX($C$2:C3134)</f>
        <v>7.760114356533137</v>
      </c>
      <c r="E3134">
        <f t="shared" si="48"/>
        <v>-0.24711064034028873</v>
      </c>
      <c r="G3134" s="2"/>
      <c r="J3134" s="2"/>
    </row>
    <row r="3135" spans="1:10">
      <c r="A3135" s="1">
        <v>39654</v>
      </c>
      <c r="B3135">
        <v>0.97658597206404596</v>
      </c>
      <c r="C3135">
        <f>PRODUCT($B$2:B3135)</f>
        <v>5.7057108942815749</v>
      </c>
      <c r="D3135">
        <f>MAX($C$2:C3135)</f>
        <v>7.760114356533137</v>
      </c>
      <c r="E3135">
        <f t="shared" si="48"/>
        <v>-0.26473881284004364</v>
      </c>
      <c r="G3135" s="2"/>
      <c r="J3135" s="2"/>
    </row>
    <row r="3136" spans="1:10">
      <c r="A3136" s="1">
        <v>39657</v>
      </c>
      <c r="B3136">
        <v>0.99147811919512896</v>
      </c>
      <c r="C3136">
        <f>PRODUCT($B$2:B3136)</f>
        <v>5.6570875061334531</v>
      </c>
      <c r="D3136">
        <f>MAX($C$2:C3136)</f>
        <v>7.760114356533137</v>
      </c>
      <c r="E3136">
        <f t="shared" si="48"/>
        <v>-0.27100462103746881</v>
      </c>
      <c r="G3136" s="2"/>
      <c r="J3136" s="2"/>
    </row>
    <row r="3137" spans="1:10">
      <c r="A3137" s="1">
        <v>39658</v>
      </c>
      <c r="B3137">
        <v>1.0000655170244199</v>
      </c>
      <c r="C3137">
        <f>PRODUCT($B$2:B3137)</f>
        <v>5.6574581416737377</v>
      </c>
      <c r="D3137">
        <f>MAX($C$2:C3137)</f>
        <v>7.760114356533137</v>
      </c>
      <c r="E3137">
        <f t="shared" si="48"/>
        <v>-0.27095685942942338</v>
      </c>
      <c r="G3137" s="2"/>
      <c r="J3137" s="2"/>
    </row>
    <row r="3138" spans="1:10">
      <c r="A3138" s="1">
        <v>39659</v>
      </c>
      <c r="B3138">
        <v>1.0197487661512199</v>
      </c>
      <c r="C3138">
        <f>PRODUCT($B$2:B3138)</f>
        <v>5.7691859595239672</v>
      </c>
      <c r="D3138">
        <f>MAX($C$2:C3138)</f>
        <v>7.760114356533137</v>
      </c>
      <c r="E3138">
        <f t="shared" si="48"/>
        <v>-0.25655915693214415</v>
      </c>
      <c r="G3138" s="2"/>
      <c r="J3138" s="2"/>
    </row>
    <row r="3139" spans="1:10">
      <c r="A3139" s="1">
        <v>39661</v>
      </c>
      <c r="B3139">
        <v>0.99529183333333304</v>
      </c>
      <c r="C3139">
        <f>PRODUCT($B$2:B3139)</f>
        <v>5.7420236704955334</v>
      </c>
      <c r="D3139">
        <f>MAX($C$2:C3139)</f>
        <v>7.760114356533137</v>
      </c>
      <c r="E3139">
        <f t="shared" ref="E3139:E3202" si="49">C3139/D3139-1</f>
        <v>-0.26005940032811503</v>
      </c>
      <c r="G3139" s="2"/>
      <c r="J3139" s="2"/>
    </row>
    <row r="3140" spans="1:10">
      <c r="A3140" s="1">
        <v>39664</v>
      </c>
      <c r="B3140">
        <v>0.97590304303025999</v>
      </c>
      <c r="C3140">
        <f>PRODUCT($B$2:B3140)</f>
        <v>5.6036583731883738</v>
      </c>
      <c r="D3140">
        <f>MAX($C$2:C3140)</f>
        <v>7.760114356533137</v>
      </c>
      <c r="E3140">
        <f t="shared" si="49"/>
        <v>-0.27788971711857202</v>
      </c>
      <c r="G3140" s="2"/>
      <c r="J3140" s="2"/>
    </row>
    <row r="3141" spans="1:10">
      <c r="A3141" s="1">
        <v>39665</v>
      </c>
      <c r="B3141">
        <v>1.01628741017706</v>
      </c>
      <c r="C3141">
        <f>PRODUCT($B$2:B3141)</f>
        <v>5.6949274556046099</v>
      </c>
      <c r="D3141">
        <f>MAX($C$2:C3141)</f>
        <v>7.760114356533137</v>
      </c>
      <c r="E3141">
        <f t="shared" si="49"/>
        <v>-0.26612841074820937</v>
      </c>
      <c r="G3141" s="2"/>
      <c r="J3141" s="2"/>
    </row>
    <row r="3142" spans="1:10">
      <c r="A3142" s="1">
        <v>39666</v>
      </c>
      <c r="B3142">
        <v>1.0029812423292399</v>
      </c>
      <c r="C3142">
        <f>PRODUCT($B$2:B3142)</f>
        <v>5.7119054143972088</v>
      </c>
      <c r="D3142">
        <f>MAX($C$2:C3142)</f>
        <v>7.760114356533137</v>
      </c>
      <c r="E3142">
        <f t="shared" si="49"/>
        <v>-0.26394056170210534</v>
      </c>
      <c r="G3142" s="2"/>
      <c r="J3142" s="2"/>
    </row>
    <row r="3143" spans="1:10">
      <c r="A3143" s="1">
        <v>39667</v>
      </c>
      <c r="B3143">
        <v>0.97998996559690998</v>
      </c>
      <c r="C3143">
        <f>PRODUCT($B$2:B3143)</f>
        <v>5.5976099905479249</v>
      </c>
      <c r="D3143">
        <f>MAX($C$2:C3143)</f>
        <v>7.760114356533137</v>
      </c>
      <c r="E3143">
        <f t="shared" si="49"/>
        <v>-0.27866913638516533</v>
      </c>
      <c r="G3143" s="2"/>
      <c r="J3143" s="2"/>
    </row>
    <row r="3144" spans="1:10">
      <c r="A3144" s="1">
        <v>39668</v>
      </c>
      <c r="B3144">
        <v>0.99709330018900399</v>
      </c>
      <c r="C3144">
        <f>PRODUCT($B$2:B3144)</f>
        <v>5.5813394186463698</v>
      </c>
      <c r="D3144">
        <f>MAX($C$2:C3144)</f>
        <v>7.760114356533137</v>
      </c>
      <c r="E3144">
        <f t="shared" si="49"/>
        <v>-0.28076582867010014</v>
      </c>
      <c r="G3144" s="2"/>
      <c r="J3144" s="2"/>
    </row>
    <row r="3145" spans="1:10">
      <c r="A3145" s="1">
        <v>39671</v>
      </c>
      <c r="B3145">
        <v>1.00536795774093</v>
      </c>
      <c r="C3145">
        <f>PRODUCT($B$2:B3145)</f>
        <v>5.6112998127834501</v>
      </c>
      <c r="D3145">
        <f>MAX($C$2:C3145)</f>
        <v>7.760114356533137</v>
      </c>
      <c r="E3145">
        <f t="shared" si="49"/>
        <v>-0.27690501003256851</v>
      </c>
      <c r="G3145" s="2"/>
      <c r="J3145" s="2"/>
    </row>
    <row r="3146" spans="1:10">
      <c r="A3146" s="1">
        <v>39672</v>
      </c>
      <c r="B3146">
        <v>0.99461051108272402</v>
      </c>
      <c r="C3146">
        <f>PRODUCT($B$2:B3146)</f>
        <v>5.5810577746309411</v>
      </c>
      <c r="D3146">
        <f>MAX($C$2:C3146)</f>
        <v>7.760114356533137</v>
      </c>
      <c r="E3146">
        <f t="shared" si="49"/>
        <v>-0.28080212246713565</v>
      </c>
      <c r="G3146" s="2"/>
      <c r="J3146" s="2"/>
    </row>
    <row r="3147" spans="1:10">
      <c r="A3147" s="1">
        <v>39673</v>
      </c>
      <c r="B3147">
        <v>0.98921467383753503</v>
      </c>
      <c r="C3147">
        <f>PRODUCT($B$2:B3147)</f>
        <v>5.5208642461999853</v>
      </c>
      <c r="D3147">
        <f>MAX($C$2:C3147)</f>
        <v>7.760114356533137</v>
      </c>
      <c r="E3147">
        <f t="shared" si="49"/>
        <v>-0.28855890615168023</v>
      </c>
      <c r="G3147" s="2"/>
      <c r="J3147" s="2"/>
    </row>
    <row r="3148" spans="1:10">
      <c r="A3148" s="1">
        <v>39674</v>
      </c>
      <c r="B3148">
        <v>0.98646952049758596</v>
      </c>
      <c r="C3148">
        <f>PRODUCT($B$2:B3148)</f>
        <v>5.4461643056811662</v>
      </c>
      <c r="D3148">
        <f>MAX($C$2:C3148)</f>
        <v>7.760114356533137</v>
      </c>
      <c r="E3148">
        <f t="shared" si="49"/>
        <v>-0.29818504528916989</v>
      </c>
      <c r="G3148" s="2"/>
      <c r="J3148" s="2"/>
    </row>
    <row r="3149" spans="1:10">
      <c r="A3149" s="1">
        <v>39675</v>
      </c>
      <c r="B3149">
        <v>0.99493872403933503</v>
      </c>
      <c r="C3149">
        <f>PRODUCT($B$2:B3149)</f>
        <v>5.4185997652029902</v>
      </c>
      <c r="D3149">
        <f>MAX($C$2:C3149)</f>
        <v>7.760114356533137</v>
      </c>
      <c r="E3149">
        <f t="shared" si="49"/>
        <v>-0.30173712444828305</v>
      </c>
      <c r="G3149" s="2"/>
      <c r="J3149" s="2"/>
    </row>
    <row r="3150" spans="1:10">
      <c r="A3150" s="1">
        <v>39678</v>
      </c>
      <c r="B3150">
        <v>0.99522852282016705</v>
      </c>
      <c r="C3150">
        <f>PRODUCT($B$2:B3150)</f>
        <v>5.3927450400766759</v>
      </c>
      <c r="D3150">
        <f>MAX($C$2:C3150)</f>
        <v>7.760114356533137</v>
      </c>
      <c r="E3150">
        <f t="shared" si="49"/>
        <v>-0.30506886982450254</v>
      </c>
      <c r="G3150" s="2"/>
      <c r="J3150" s="2"/>
    </row>
    <row r="3151" spans="1:10">
      <c r="A3151" s="1">
        <v>39679</v>
      </c>
      <c r="B3151">
        <v>0.98349020523243702</v>
      </c>
      <c r="C3151">
        <f>PRODUCT($B$2:B3151)</f>
        <v>5.3037119262312169</v>
      </c>
      <c r="D3151">
        <f>MAX($C$2:C3151)</f>
        <v>7.760114356533137</v>
      </c>
      <c r="E3151">
        <f t="shared" si="49"/>
        <v>-0.31654204016129062</v>
      </c>
      <c r="G3151" s="2"/>
      <c r="J3151" s="2"/>
    </row>
    <row r="3152" spans="1:10">
      <c r="A3152" s="1">
        <v>39680</v>
      </c>
      <c r="B3152">
        <v>1.0149188434299401</v>
      </c>
      <c r="C3152">
        <f>PRODUCT($B$2:B3152)</f>
        <v>5.3828371740561662</v>
      </c>
      <c r="D3152">
        <f>MAX($C$2:C3152)</f>
        <v>7.760114356533137</v>
      </c>
      <c r="E3152">
        <f t="shared" si="49"/>
        <v>-0.30634563786751068</v>
      </c>
      <c r="G3152" s="2"/>
      <c r="J3152" s="2"/>
    </row>
    <row r="3153" spans="1:10">
      <c r="A3153" s="1">
        <v>39681</v>
      </c>
      <c r="B3153">
        <v>0.997699202064108</v>
      </c>
      <c r="C3153">
        <f>PRODUCT($B$2:B3153)</f>
        <v>5.3704523533968551</v>
      </c>
      <c r="D3153">
        <f>MAX($C$2:C3153)</f>
        <v>7.760114356533137</v>
      </c>
      <c r="E3153">
        <f t="shared" si="49"/>
        <v>-0.30794159639212759</v>
      </c>
      <c r="G3153" s="2"/>
      <c r="J3153" s="2"/>
    </row>
    <row r="3154" spans="1:10">
      <c r="A3154" s="1">
        <v>39682</v>
      </c>
      <c r="B3154">
        <v>1.0014853980717799</v>
      </c>
      <c r="C3154">
        <f>PRODUCT($B$2:B3154)</f>
        <v>5.3784296129671771</v>
      </c>
      <c r="D3154">
        <f>MAX($C$2:C3154)</f>
        <v>7.760114356533137</v>
      </c>
      <c r="E3154">
        <f t="shared" si="49"/>
        <v>-0.30691361417384933</v>
      </c>
      <c r="G3154" s="2"/>
      <c r="J3154" s="2"/>
    </row>
    <row r="3155" spans="1:10">
      <c r="A3155" s="1">
        <v>39685</v>
      </c>
      <c r="B3155">
        <v>1.0009388198432101</v>
      </c>
      <c r="C3155">
        <f>PRODUCT($B$2:B3155)</f>
        <v>5.3834789894131392</v>
      </c>
      <c r="D3155">
        <f>MAX($C$2:C3155)</f>
        <v>7.760114356533137</v>
      </c>
      <c r="E3155">
        <f t="shared" si="49"/>
        <v>-0.30626293092177692</v>
      </c>
      <c r="G3155" s="2"/>
      <c r="J3155" s="2"/>
    </row>
    <row r="3156" spans="1:10">
      <c r="A3156" s="1">
        <v>39686</v>
      </c>
      <c r="B3156">
        <v>0.99645873098707805</v>
      </c>
      <c r="C3156">
        <f>PRODUCT($B$2:B3156)</f>
        <v>5.3644146420862144</v>
      </c>
      <c r="D3156">
        <f>MAX($C$2:C3156)</f>
        <v>7.760114356533137</v>
      </c>
      <c r="E3156">
        <f t="shared" si="49"/>
        <v>-0.30871964050761891</v>
      </c>
      <c r="G3156" s="2"/>
      <c r="J3156" s="2"/>
    </row>
    <row r="3157" spans="1:10">
      <c r="A3157" s="1">
        <v>39687</v>
      </c>
      <c r="B3157">
        <v>1.00830662212291</v>
      </c>
      <c r="C3157">
        <f>PRODUCT($B$2:B3157)</f>
        <v>5.4089748074286303</v>
      </c>
      <c r="D3157">
        <f>MAX($C$2:C3157)</f>
        <v>7.760114356533137</v>
      </c>
      <c r="E3157">
        <f t="shared" si="49"/>
        <v>-0.30297743578032632</v>
      </c>
      <c r="G3157" s="2"/>
      <c r="J3157" s="2"/>
    </row>
    <row r="3158" spans="1:10">
      <c r="A3158" s="1">
        <v>39688</v>
      </c>
      <c r="B3158">
        <v>1.0065422959482899</v>
      </c>
      <c r="C3158">
        <f>PRODUCT($B$2:B3158)</f>
        <v>5.4443619213956733</v>
      </c>
      <c r="D3158">
        <f>MAX($C$2:C3158)</f>
        <v>7.760114356533137</v>
      </c>
      <c r="E3158">
        <f t="shared" si="49"/>
        <v>-0.29841730788256526</v>
      </c>
      <c r="G3158" s="2"/>
      <c r="J3158" s="2"/>
    </row>
    <row r="3159" spans="1:10">
      <c r="A3159" s="1">
        <v>39693</v>
      </c>
      <c r="B3159">
        <v>0.99702933333333299</v>
      </c>
      <c r="C3159">
        <f>PRODUCT($B$2:B3159)</f>
        <v>5.4281885369145124</v>
      </c>
      <c r="D3159">
        <f>MAX($C$2:C3159)</f>
        <v>7.760114356533137</v>
      </c>
      <c r="E3159">
        <f t="shared" si="49"/>
        <v>-0.30050147619994894</v>
      </c>
      <c r="G3159" s="2"/>
      <c r="J3159" s="2"/>
    </row>
    <row r="3160" spans="1:10">
      <c r="A3160" s="1">
        <v>39694</v>
      </c>
      <c r="B3160">
        <v>0.994676705909187</v>
      </c>
      <c r="C3160">
        <f>PRODUCT($B$2:B3160)</f>
        <v>5.3992926929521365</v>
      </c>
      <c r="D3160">
        <f>MAX($C$2:C3160)</f>
        <v>7.760114356533137</v>
      </c>
      <c r="E3160">
        <f t="shared" si="49"/>
        <v>-0.30422511255822615</v>
      </c>
      <c r="G3160" s="2"/>
      <c r="J3160" s="2"/>
    </row>
    <row r="3161" spans="1:10">
      <c r="A3161" s="1">
        <v>39695</v>
      </c>
      <c r="B3161">
        <v>0.96644977480086103</v>
      </c>
      <c r="C3161">
        <f>PRODUCT($B$2:B3161)</f>
        <v>5.2181452071875265</v>
      </c>
      <c r="D3161">
        <f>MAX($C$2:C3161)</f>
        <v>7.760114356533137</v>
      </c>
      <c r="E3161">
        <f t="shared" si="49"/>
        <v>-0.32756851671980325</v>
      </c>
      <c r="G3161" s="2"/>
      <c r="J3161" s="2"/>
    </row>
    <row r="3162" spans="1:10">
      <c r="A3162" s="1">
        <v>39696</v>
      </c>
      <c r="B3162">
        <v>1.00403679107377</v>
      </c>
      <c r="C3162">
        <f>PRODUCT($B$2:B3162)</f>
        <v>5.2392097691815369</v>
      </c>
      <c r="D3162">
        <f>MAX($C$2:C3162)</f>
        <v>7.760114356533137</v>
      </c>
      <c r="E3162">
        <f t="shared" si="49"/>
        <v>-0.32485405131037581</v>
      </c>
      <c r="G3162" s="2"/>
      <c r="J3162" s="2"/>
    </row>
    <row r="3163" spans="1:10">
      <c r="A3163" s="1">
        <v>39699</v>
      </c>
      <c r="B3163">
        <v>1.0221697906980101</v>
      </c>
      <c r="C3163">
        <f>PRODUCT($B$2:B3163)</f>
        <v>5.3553619531872609</v>
      </c>
      <c r="D3163">
        <f>MAX($C$2:C3163)</f>
        <v>7.760114356533137</v>
      </c>
      <c r="E3163">
        <f t="shared" si="49"/>
        <v>-0.3098862069373175</v>
      </c>
      <c r="G3163" s="2"/>
      <c r="J3163" s="2"/>
    </row>
    <row r="3164" spans="1:10">
      <c r="A3164" s="1">
        <v>39700</v>
      </c>
      <c r="B3164">
        <v>0.98534752461463604</v>
      </c>
      <c r="C3164">
        <f>PRODUCT($B$2:B3164)</f>
        <v>5.2768926439884698</v>
      </c>
      <c r="D3164">
        <f>MAX($C$2:C3164)</f>
        <v>7.760114356533137</v>
      </c>
      <c r="E3164">
        <f t="shared" si="49"/>
        <v>-0.31999808230326865</v>
      </c>
      <c r="G3164" s="2"/>
      <c r="J3164" s="2"/>
    </row>
    <row r="3165" spans="1:10">
      <c r="A3165" s="1">
        <v>39701</v>
      </c>
      <c r="B3165">
        <v>1.0188916428328201</v>
      </c>
      <c r="C3165">
        <f>PRODUCT($B$2:B3165)</f>
        <v>5.376581815085836</v>
      </c>
      <c r="D3165">
        <f>MAX($C$2:C3165)</f>
        <v>7.760114356533137</v>
      </c>
      <c r="E3165">
        <f t="shared" si="49"/>
        <v>-0.30715172894850917</v>
      </c>
      <c r="G3165" s="2"/>
      <c r="J3165" s="2"/>
    </row>
    <row r="3166" spans="1:10">
      <c r="A3166" s="1">
        <v>39702</v>
      </c>
      <c r="B3166">
        <v>0.99324135586490603</v>
      </c>
      <c r="C3166">
        <f>PRODUCT($B$2:B3166)</f>
        <v>5.3402434119344528</v>
      </c>
      <c r="D3166">
        <f>MAX($C$2:C3166)</f>
        <v>7.760114356533137</v>
      </c>
      <c r="E3166">
        <f t="shared" si="49"/>
        <v>-0.31183444385216141</v>
      </c>
      <c r="G3166" s="2"/>
      <c r="J3166" s="2"/>
    </row>
    <row r="3167" spans="1:10">
      <c r="A3167" s="1">
        <v>39703</v>
      </c>
      <c r="B3167">
        <v>1.01155760396698</v>
      </c>
      <c r="C3167">
        <f>PRODUCT($B$2:B3167)</f>
        <v>5.4019638303768653</v>
      </c>
      <c r="D3167">
        <f>MAX($C$2:C3167)</f>
        <v>7.760114356533137</v>
      </c>
      <c r="E3167">
        <f t="shared" si="49"/>
        <v>-0.30388089889048819</v>
      </c>
      <c r="G3167" s="2"/>
      <c r="J3167" s="2"/>
    </row>
    <row r="3168" spans="1:10">
      <c r="A3168" s="1">
        <v>39706</v>
      </c>
      <c r="B3168">
        <v>0.96590051322686798</v>
      </c>
      <c r="C3168">
        <f>PRODUCT($B$2:B3168)</f>
        <v>5.2177596361939917</v>
      </c>
      <c r="D3168">
        <f>MAX($C$2:C3168)</f>
        <v>7.760114356533137</v>
      </c>
      <c r="E3168">
        <f t="shared" si="49"/>
        <v>-0.32761820297129651</v>
      </c>
      <c r="G3168" s="2"/>
      <c r="J3168" s="2"/>
    </row>
    <row r="3169" spans="1:10">
      <c r="A3169" s="1">
        <v>39707</v>
      </c>
      <c r="B3169">
        <v>0.98543483188536996</v>
      </c>
      <c r="C3169">
        <f>PRODUCT($B$2:B3169)</f>
        <v>5.1417620899110954</v>
      </c>
      <c r="D3169">
        <f>MAX($C$2:C3169)</f>
        <v>7.760114356533137</v>
      </c>
      <c r="E3169">
        <f t="shared" si="49"/>
        <v>-0.33741155688223667</v>
      </c>
      <c r="G3169" s="2"/>
      <c r="J3169" s="2"/>
    </row>
    <row r="3170" spans="1:10">
      <c r="A3170" s="1">
        <v>39708</v>
      </c>
      <c r="B3170">
        <v>0.969844980584603</v>
      </c>
      <c r="C3170">
        <f>PRODUCT($B$2:B3170)</f>
        <v>4.9867121542604744</v>
      </c>
      <c r="D3170">
        <f>MAX($C$2:C3170)</f>
        <v>7.760114356533137</v>
      </c>
      <c r="E3170">
        <f t="shared" si="49"/>
        <v>-0.35739192424887045</v>
      </c>
      <c r="G3170" s="2"/>
      <c r="J3170" s="2"/>
    </row>
    <row r="3171" spans="1:10">
      <c r="A3171" s="1">
        <v>39709</v>
      </c>
      <c r="B3171">
        <v>1.0134257346378699</v>
      </c>
      <c r="C3171">
        <f>PRODUCT($B$2:B3171)</f>
        <v>5.0536624283590159</v>
      </c>
      <c r="D3171">
        <f>MAX($C$2:C3171)</f>
        <v>7.760114356533137</v>
      </c>
      <c r="E3171">
        <f t="shared" si="49"/>
        <v>-0.34876443874768359</v>
      </c>
      <c r="G3171" s="2"/>
      <c r="J3171" s="2"/>
    </row>
    <row r="3172" spans="1:10">
      <c r="A3172" s="1">
        <v>39710</v>
      </c>
      <c r="B3172">
        <v>1.0466107864754699</v>
      </c>
      <c r="C3172">
        <f>PRODUCT($B$2:B3172)</f>
        <v>5.2892176087263625</v>
      </c>
      <c r="D3172">
        <f>MAX($C$2:C3172)</f>
        <v>7.760114356533137</v>
      </c>
      <c r="E3172">
        <f t="shared" si="49"/>
        <v>-0.31840983705691905</v>
      </c>
      <c r="G3172" s="2"/>
      <c r="J3172" s="2"/>
    </row>
    <row r="3173" spans="1:10">
      <c r="A3173" s="1">
        <v>39713</v>
      </c>
      <c r="B3173">
        <v>0.98510168862607705</v>
      </c>
      <c r="C3173">
        <f>PRODUCT($B$2:B3173)</f>
        <v>5.2104171978671214</v>
      </c>
      <c r="D3173">
        <f>MAX($C$2:C3173)</f>
        <v>7.760114356533137</v>
      </c>
      <c r="E3173">
        <f t="shared" si="49"/>
        <v>-0.32856437953384787</v>
      </c>
      <c r="G3173" s="2"/>
      <c r="J3173" s="2"/>
    </row>
    <row r="3174" spans="1:10">
      <c r="A3174" s="1">
        <v>39714</v>
      </c>
      <c r="B3174">
        <v>0.98621208400675997</v>
      </c>
      <c r="C3174">
        <f>PRODUCT($B$2:B3174)</f>
        <v>5.1385764032531966</v>
      </c>
      <c r="D3174">
        <f>MAX($C$2:C3174)</f>
        <v>7.760114356533137</v>
      </c>
      <c r="E3174">
        <f t="shared" si="49"/>
        <v>-0.33782207746370418</v>
      </c>
      <c r="G3174" s="2"/>
      <c r="J3174" s="2"/>
    </row>
    <row r="3175" spans="1:10">
      <c r="A3175" s="1">
        <v>39715</v>
      </c>
      <c r="B3175">
        <v>0.99573605953630495</v>
      </c>
      <c r="C3175">
        <f>PRODUCT($B$2:B3175)</f>
        <v>5.1166658194015771</v>
      </c>
      <c r="D3175">
        <f>MAX($C$2:C3175)</f>
        <v>7.760114356533137</v>
      </c>
      <c r="E3175">
        <f t="shared" si="49"/>
        <v>-0.34064556470177221</v>
      </c>
      <c r="G3175" s="2"/>
      <c r="J3175" s="2"/>
    </row>
    <row r="3176" spans="1:10">
      <c r="A3176" s="1">
        <v>39716</v>
      </c>
      <c r="B3176">
        <v>1.0150210147292</v>
      </c>
      <c r="C3176">
        <f>PRODUCT($B$2:B3176)</f>
        <v>5.1935233320392022</v>
      </c>
      <c r="D3176">
        <f>MAX($C$2:C3176)</f>
        <v>7.760114356533137</v>
      </c>
      <c r="E3176">
        <f t="shared" si="49"/>
        <v>-0.33074139201739416</v>
      </c>
      <c r="G3176" s="2"/>
      <c r="J3176" s="2"/>
    </row>
    <row r="3177" spans="1:10">
      <c r="A3177" s="1">
        <v>39717</v>
      </c>
      <c r="B3177">
        <v>1.0060563206775299</v>
      </c>
      <c r="C3177">
        <f>PRODUCT($B$2:B3177)</f>
        <v>5.2249769747842656</v>
      </c>
      <c r="D3177">
        <f>MAX($C$2:C3177)</f>
        <v>7.760114356533137</v>
      </c>
      <c r="E3177">
        <f t="shared" si="49"/>
        <v>-0.32668814727125417</v>
      </c>
      <c r="G3177" s="2"/>
      <c r="J3177" s="2"/>
    </row>
    <row r="3178" spans="1:10">
      <c r="A3178" s="1">
        <v>39720</v>
      </c>
      <c r="B3178">
        <v>0.92483923707636295</v>
      </c>
      <c r="C3178">
        <f>PRODUCT($B$2:B3178)</f>
        <v>4.8322637191010429</v>
      </c>
      <c r="D3178">
        <f>MAX($C$2:C3178)</f>
        <v>7.760114356533137</v>
      </c>
      <c r="E3178">
        <f t="shared" si="49"/>
        <v>-0.37729477980787429</v>
      </c>
      <c r="G3178" s="2"/>
      <c r="J3178" s="2"/>
    </row>
    <row r="3179" spans="1:10">
      <c r="A3179" s="1">
        <v>39722</v>
      </c>
      <c r="B3179">
        <v>1.0098861666666601</v>
      </c>
      <c r="C3179">
        <f>PRODUCT($B$2:B3179)</f>
        <v>4.8800362836053308</v>
      </c>
      <c r="D3179">
        <f>MAX($C$2:C3179)</f>
        <v>7.760114356533137</v>
      </c>
      <c r="E3179">
        <f t="shared" si="49"/>
        <v>-0.37113861221685562</v>
      </c>
      <c r="G3179" s="2"/>
      <c r="J3179" s="2"/>
    </row>
    <row r="3180" spans="1:10">
      <c r="A3180" s="1">
        <v>39723</v>
      </c>
      <c r="B3180">
        <v>0.95961198440979301</v>
      </c>
      <c r="C3180">
        <f>PRODUCT($B$2:B3180)</f>
        <v>4.6829413021023027</v>
      </c>
      <c r="D3180">
        <f>MAX($C$2:C3180)</f>
        <v>7.760114356533137</v>
      </c>
      <c r="E3180">
        <f t="shared" si="49"/>
        <v>-0.3965370757507205</v>
      </c>
      <c r="G3180" s="2"/>
      <c r="J3180" s="2"/>
    </row>
    <row r="3181" spans="1:10">
      <c r="A3181" s="1">
        <v>39724</v>
      </c>
      <c r="B3181">
        <v>0.98397037886586103</v>
      </c>
      <c r="C3181">
        <f>PRODUCT($B$2:B3181)</f>
        <v>4.6078755272361915</v>
      </c>
      <c r="D3181">
        <f>MAX($C$2:C3181)</f>
        <v>7.760114356533137</v>
      </c>
      <c r="E3181">
        <f t="shared" si="49"/>
        <v>-0.40621035779493608</v>
      </c>
      <c r="G3181" s="2"/>
      <c r="J3181" s="2"/>
    </row>
    <row r="3182" spans="1:10">
      <c r="A3182" s="1">
        <v>39727</v>
      </c>
      <c r="B3182">
        <v>0.93562514069132596</v>
      </c>
      <c r="C3182">
        <f>PRODUCT($B$2:B3182)</f>
        <v>4.3112441884584793</v>
      </c>
      <c r="D3182">
        <f>MAX($C$2:C3182)</f>
        <v>7.760114356533137</v>
      </c>
      <c r="E3182">
        <f t="shared" si="49"/>
        <v>-0.44443548247083497</v>
      </c>
      <c r="G3182" s="2"/>
      <c r="J3182" s="2"/>
    </row>
    <row r="3183" spans="1:10">
      <c r="A3183" s="1">
        <v>39728</v>
      </c>
      <c r="B3183">
        <v>0.99803728720982299</v>
      </c>
      <c r="C3183">
        <f>PRODUCT($B$2:B3183)</f>
        <v>4.3027824543482156</v>
      </c>
      <c r="D3183">
        <f>MAX($C$2:C3183)</f>
        <v>7.760114356533137</v>
      </c>
      <c r="E3183">
        <f t="shared" si="49"/>
        <v>-0.44552589605515791</v>
      </c>
      <c r="G3183" s="2"/>
      <c r="J3183" s="2"/>
    </row>
    <row r="3184" spans="1:10">
      <c r="A3184" s="1">
        <v>39729</v>
      </c>
      <c r="B3184">
        <v>0.96310298624264001</v>
      </c>
      <c r="C3184">
        <f>PRODUCT($B$2:B3184)</f>
        <v>4.1440226309352024</v>
      </c>
      <c r="D3184">
        <f>MAX($C$2:C3184)</f>
        <v>7.760114356533137</v>
      </c>
      <c r="E3184">
        <f t="shared" si="49"/>
        <v>-0.46598433469651068</v>
      </c>
      <c r="G3184" s="2"/>
      <c r="J3184" s="2"/>
    </row>
    <row r="3185" spans="1:10">
      <c r="A3185" s="1">
        <v>39730</v>
      </c>
      <c r="B3185">
        <v>0.934454780310222</v>
      </c>
      <c r="C3185">
        <f>PRODUCT($B$2:B3185)</f>
        <v>3.8724017571911427</v>
      </c>
      <c r="D3185">
        <f>MAX($C$2:C3185)</f>
        <v>7.760114356533137</v>
      </c>
      <c r="E3185">
        <f t="shared" si="49"/>
        <v>-0.50098650879661077</v>
      </c>
      <c r="G3185" s="2"/>
      <c r="J3185" s="2"/>
    </row>
    <row r="3186" spans="1:10">
      <c r="A3186" s="1">
        <v>39731</v>
      </c>
      <c r="B3186">
        <v>0.97392963602181204</v>
      </c>
      <c r="C3186">
        <f>PRODUCT($B$2:B3186)</f>
        <v>3.7714468339113951</v>
      </c>
      <c r="D3186">
        <f>MAX($C$2:C3186)</f>
        <v>7.760114356533137</v>
      </c>
      <c r="E3186">
        <f t="shared" si="49"/>
        <v>-0.51399597214230952</v>
      </c>
      <c r="G3186" s="2"/>
      <c r="J3186" s="2"/>
    </row>
    <row r="3187" spans="1:10">
      <c r="A3187" s="1">
        <v>39734</v>
      </c>
      <c r="B3187">
        <v>1.08115514092997</v>
      </c>
      <c r="C3187">
        <f>PRODUCT($B$2:B3187)</f>
        <v>4.0775191332273639</v>
      </c>
      <c r="D3187">
        <f>MAX($C$2:C3187)</f>
        <v>7.760114356533137</v>
      </c>
      <c r="E3187">
        <f t="shared" si="49"/>
        <v>-0.4745542467689855</v>
      </c>
      <c r="G3187" s="2"/>
      <c r="J3187" s="2"/>
    </row>
    <row r="3188" spans="1:10">
      <c r="A3188" s="1">
        <v>39735</v>
      </c>
      <c r="B3188">
        <v>1.03392047132482</v>
      </c>
      <c r="C3188">
        <f>PRODUCT($B$2:B3188)</f>
        <v>4.2158305040624073</v>
      </c>
      <c r="D3188">
        <f>MAX($C$2:C3188)</f>
        <v>7.760114356533137</v>
      </c>
      <c r="E3188">
        <f t="shared" si="49"/>
        <v>-0.45673087916376442</v>
      </c>
      <c r="G3188" s="2"/>
      <c r="J3188" s="2"/>
    </row>
    <row r="3189" spans="1:10">
      <c r="A3189" s="1">
        <v>39736</v>
      </c>
      <c r="B3189">
        <v>0.92823204059398101</v>
      </c>
      <c r="C3189">
        <f>PRODUCT($B$2:B3189)</f>
        <v>3.9132689515841999</v>
      </c>
      <c r="D3189">
        <f>MAX($C$2:C3189)</f>
        <v>7.760114356533137</v>
      </c>
      <c r="E3189">
        <f t="shared" si="49"/>
        <v>-0.49572019537448297</v>
      </c>
      <c r="G3189" s="2"/>
      <c r="J3189" s="2"/>
    </row>
    <row r="3190" spans="1:10">
      <c r="A3190" s="1">
        <v>39737</v>
      </c>
      <c r="B3190">
        <v>1.0364121567956699</v>
      </c>
      <c r="C3190">
        <f>PRODUCT($B$2:B3190)</f>
        <v>4.0557595142329106</v>
      </c>
      <c r="D3190">
        <f>MAX($C$2:C3190)</f>
        <v>7.760114356533137</v>
      </c>
      <c r="E3190">
        <f t="shared" si="49"/>
        <v>-0.47735828005956893</v>
      </c>
      <c r="G3190" s="2"/>
      <c r="J3190" s="2"/>
    </row>
    <row r="3191" spans="1:10">
      <c r="A3191" s="1">
        <v>39738</v>
      </c>
      <c r="B3191">
        <v>0.97228248571366005</v>
      </c>
      <c r="C3191">
        <f>PRODUCT($B$2:B3191)</f>
        <v>3.9433439419552005</v>
      </c>
      <c r="D3191">
        <f>MAX($C$2:C3191)</f>
        <v>7.760114356533137</v>
      </c>
      <c r="E3191">
        <f t="shared" si="49"/>
        <v>-0.49184460939865504</v>
      </c>
      <c r="G3191" s="2"/>
      <c r="J3191" s="2"/>
    </row>
    <row r="3192" spans="1:10">
      <c r="A3192" s="1">
        <v>39741</v>
      </c>
      <c r="B3192">
        <v>1.05120263580803</v>
      </c>
      <c r="C3192">
        <f>PRODUCT($B$2:B3192)</f>
        <v>4.1452535456809336</v>
      </c>
      <c r="D3192">
        <f>MAX($C$2:C3192)</f>
        <v>7.760114356533137</v>
      </c>
      <c r="E3192">
        <f t="shared" si="49"/>
        <v>-0.46582571399980721</v>
      </c>
      <c r="G3192" s="2"/>
      <c r="J3192" s="2"/>
    </row>
    <row r="3193" spans="1:10">
      <c r="A3193" s="1">
        <v>39742</v>
      </c>
      <c r="B3193">
        <v>0.96691701419947196</v>
      </c>
      <c r="C3193">
        <f>PRODUCT($B$2:B3193)</f>
        <v>4.0081161814895827</v>
      </c>
      <c r="D3193">
        <f>MAX($C$2:C3193)</f>
        <v>7.760114356533137</v>
      </c>
      <c r="E3193">
        <f t="shared" si="49"/>
        <v>-0.48349779431855888</v>
      </c>
      <c r="G3193" s="2"/>
      <c r="J3193" s="2"/>
    </row>
    <row r="3194" spans="1:10">
      <c r="A3194" s="1">
        <v>39743</v>
      </c>
      <c r="B3194">
        <v>0.96303104349332103</v>
      </c>
      <c r="C3194">
        <f>PRODUCT($B$2:B3194)</f>
        <v>3.8599403087023783</v>
      </c>
      <c r="D3194">
        <f>MAX($C$2:C3194)</f>
        <v>7.760114356533137</v>
      </c>
      <c r="E3194">
        <f t="shared" si="49"/>
        <v>-0.50259234189599977</v>
      </c>
      <c r="G3194" s="2"/>
      <c r="J3194" s="2"/>
    </row>
    <row r="3195" spans="1:10">
      <c r="A3195" s="1">
        <v>39744</v>
      </c>
      <c r="B3195">
        <v>0.97917182894475496</v>
      </c>
      <c r="C3195">
        <f>PRODUCT($B$2:B3195)</f>
        <v>3.7795448116896897</v>
      </c>
      <c r="D3195">
        <f>MAX($C$2:C3195)</f>
        <v>7.760114356533137</v>
      </c>
      <c r="E3195">
        <f t="shared" si="49"/>
        <v>-0.51295243368317878</v>
      </c>
      <c r="G3195" s="2"/>
      <c r="J3195" s="2"/>
    </row>
    <row r="3196" spans="1:10">
      <c r="A3196" s="1">
        <v>39745</v>
      </c>
      <c r="B3196">
        <v>0.93930810718184699</v>
      </c>
      <c r="C3196">
        <f>PRODUCT($B$2:B3196)</f>
        <v>3.5501570830772127</v>
      </c>
      <c r="D3196">
        <f>MAX($C$2:C3196)</f>
        <v>7.760114356533137</v>
      </c>
      <c r="E3196">
        <f t="shared" si="49"/>
        <v>-0.54251227237542154</v>
      </c>
      <c r="G3196" s="2"/>
      <c r="J3196" s="2"/>
    </row>
    <row r="3197" spans="1:10">
      <c r="A3197" s="1">
        <v>39748</v>
      </c>
      <c r="B3197">
        <v>0.98709011509567202</v>
      </c>
      <c r="C3197">
        <f>PRODUCT($B$2:B3197)</f>
        <v>3.504324963742401</v>
      </c>
      <c r="D3197">
        <f>MAX($C$2:C3197)</f>
        <v>7.760114356533137</v>
      </c>
      <c r="E3197">
        <f t="shared" si="49"/>
        <v>-0.54841838628419737</v>
      </c>
      <c r="G3197" s="2"/>
      <c r="J3197" s="2"/>
    </row>
    <row r="3198" spans="1:10">
      <c r="A3198" s="1">
        <v>39749</v>
      </c>
      <c r="B3198">
        <v>1.0242759197653999</v>
      </c>
      <c r="C3198">
        <f>PRODUCT($B$2:B3198)</f>
        <v>3.5893956753940994</v>
      </c>
      <c r="D3198">
        <f>MAX($C$2:C3198)</f>
        <v>7.760114356533137</v>
      </c>
      <c r="E3198">
        <f t="shared" si="49"/>
        <v>-0.53745582726210284</v>
      </c>
      <c r="G3198" s="2"/>
      <c r="J3198" s="2"/>
    </row>
    <row r="3199" spans="1:10">
      <c r="A3199" s="1">
        <v>39750</v>
      </c>
      <c r="B3199">
        <v>1.00944456329465</v>
      </c>
      <c r="C3199">
        <f>PRODUCT($B$2:B3199)</f>
        <v>3.623295950039902</v>
      </c>
      <c r="D3199">
        <f>MAX($C$2:C3199)</f>
        <v>7.760114356533137</v>
      </c>
      <c r="E3199">
        <f t="shared" si="49"/>
        <v>-0.53308729954610823</v>
      </c>
      <c r="G3199" s="2"/>
      <c r="J3199" s="2"/>
    </row>
    <row r="3200" spans="1:10">
      <c r="A3200" s="1">
        <v>39751</v>
      </c>
      <c r="B3200">
        <v>1.03438222210151</v>
      </c>
      <c r="C3200">
        <f>PRODUCT($B$2:B3200)</f>
        <v>3.7478729161336757</v>
      </c>
      <c r="D3200">
        <f>MAX($C$2:C3200)</f>
        <v>7.760114356533137</v>
      </c>
      <c r="E3200">
        <f t="shared" si="49"/>
        <v>-0.51703380337708671</v>
      </c>
      <c r="G3200" s="2"/>
      <c r="J3200" s="2"/>
    </row>
    <row r="3201" spans="1:10">
      <c r="A3201" s="1">
        <v>39755</v>
      </c>
      <c r="B3201">
        <v>1.02091633333333</v>
      </c>
      <c r="C3201">
        <f>PRODUCT($B$2:B3201)</f>
        <v>3.826264675338487</v>
      </c>
      <c r="D3201">
        <f>MAX($C$2:C3201)</f>
        <v>7.760114356533137</v>
      </c>
      <c r="E3201">
        <f t="shared" si="49"/>
        <v>-0.50693192141979115</v>
      </c>
      <c r="G3201" s="2"/>
      <c r="J3201" s="2"/>
    </row>
    <row r="3202" spans="1:10">
      <c r="A3202" s="1">
        <v>39756</v>
      </c>
      <c r="B3202">
        <v>1.0325721052874299</v>
      </c>
      <c r="C3202">
        <f>PRODUCT($B$2:B3202)</f>
        <v>3.950894171201186</v>
      </c>
      <c r="D3202">
        <f>MAX($C$2:C3202)</f>
        <v>7.760114356533137</v>
      </c>
      <c r="E3202">
        <f t="shared" si="49"/>
        <v>-0.49087165605040595</v>
      </c>
      <c r="G3202" s="2"/>
      <c r="J3202" s="2"/>
    </row>
    <row r="3203" spans="1:10">
      <c r="A3203" s="1">
        <v>39757</v>
      </c>
      <c r="B3203">
        <v>0.97084964346730196</v>
      </c>
      <c r="C3203">
        <f>PRODUCT($B$2:B3203)</f>
        <v>3.8357241974877128</v>
      </c>
      <c r="D3203">
        <f>MAX($C$2:C3203)</f>
        <v>7.760114356533137</v>
      </c>
      <c r="E3203">
        <f t="shared" ref="E3203:E3266" si="50">C3203/D3203-1</f>
        <v>-0.50571292879743868</v>
      </c>
      <c r="G3203" s="2"/>
      <c r="J3203" s="2"/>
    </row>
    <row r="3204" spans="1:10">
      <c r="A3204" s="1">
        <v>39758</v>
      </c>
      <c r="B3204">
        <v>0.96564328222129603</v>
      </c>
      <c r="C3204">
        <f>PRODUCT($B$2:B3204)</f>
        <v>3.7039413037576816</v>
      </c>
      <c r="D3204">
        <f>MAX($C$2:C3204)</f>
        <v>7.760114356533137</v>
      </c>
      <c r="E3204">
        <f t="shared" si="50"/>
        <v>-0.52269501020440723</v>
      </c>
      <c r="G3204" s="2"/>
      <c r="J3204" s="2"/>
    </row>
    <row r="3205" spans="1:10">
      <c r="A3205" s="1">
        <v>39759</v>
      </c>
      <c r="B3205">
        <v>1.02342602659847</v>
      </c>
      <c r="C3205">
        <f>PRODUCT($B$2:B3205)</f>
        <v>3.7907099312586809</v>
      </c>
      <c r="D3205">
        <f>MAX($C$2:C3205)</f>
        <v>7.760114356533137</v>
      </c>
      <c r="E3205">
        <f t="shared" si="50"/>
        <v>-0.51151365081787326</v>
      </c>
      <c r="G3205" s="2"/>
      <c r="J3205" s="2"/>
    </row>
    <row r="3206" spans="1:10">
      <c r="A3206" s="1">
        <v>39762</v>
      </c>
      <c r="B3206">
        <v>0.95629955633929498</v>
      </c>
      <c r="C3206">
        <f>PRODUCT($B$2:B3206)</f>
        <v>3.6250542254736358</v>
      </c>
      <c r="D3206">
        <f>MAX($C$2:C3206)</f>
        <v>7.760114356533137</v>
      </c>
      <c r="E3206">
        <f t="shared" si="50"/>
        <v>-0.53286072099933024</v>
      </c>
      <c r="G3206" s="2"/>
      <c r="J3206" s="2"/>
    </row>
    <row r="3207" spans="1:10">
      <c r="A3207" s="1">
        <v>39763</v>
      </c>
      <c r="B3207">
        <v>0.97361669113015203</v>
      </c>
      <c r="C3207">
        <f>PRODUCT($B$2:B3207)</f>
        <v>3.5294133001730175</v>
      </c>
      <c r="D3207">
        <f>MAX($C$2:C3207)</f>
        <v>7.760114356533137</v>
      </c>
      <c r="E3207">
        <f t="shared" si="50"/>
        <v>-0.54518540088244305</v>
      </c>
      <c r="G3207" s="2"/>
      <c r="J3207" s="2"/>
    </row>
    <row r="3208" spans="1:10">
      <c r="A3208" s="1">
        <v>39764</v>
      </c>
      <c r="B3208">
        <v>0.97756932168175203</v>
      </c>
      <c r="C3208">
        <f>PRODUCT($B$2:B3208)</f>
        <v>3.4502461657846903</v>
      </c>
      <c r="D3208">
        <f>MAX($C$2:C3208)</f>
        <v>7.760114356533137</v>
      </c>
      <c r="E3208">
        <f t="shared" si="50"/>
        <v>-0.55538720084969184</v>
      </c>
      <c r="G3208" s="2"/>
      <c r="J3208" s="2"/>
    </row>
    <row r="3209" spans="1:10">
      <c r="A3209" s="1">
        <v>39765</v>
      </c>
      <c r="B3209">
        <v>1.03140735241226</v>
      </c>
      <c r="C3209">
        <f>PRODUCT($B$2:B3209)</f>
        <v>3.558609263022539</v>
      </c>
      <c r="D3209">
        <f>MAX($C$2:C3209)</f>
        <v>7.760114356533137</v>
      </c>
      <c r="E3209">
        <f t="shared" si="50"/>
        <v>-0.54142308997977673</v>
      </c>
      <c r="G3209" s="2"/>
      <c r="J3209" s="2"/>
    </row>
    <row r="3210" spans="1:10">
      <c r="A3210" s="1">
        <v>39766</v>
      </c>
      <c r="B3210">
        <v>0.95824358302089496</v>
      </c>
      <c r="C3210">
        <f>PRODUCT($B$2:B3210)</f>
        <v>3.410014490770064</v>
      </c>
      <c r="D3210">
        <f>MAX($C$2:C3210)</f>
        <v>7.760114356533137</v>
      </c>
      <c r="E3210">
        <f t="shared" si="50"/>
        <v>-0.56057161865157079</v>
      </c>
      <c r="G3210" s="2"/>
      <c r="J3210" s="2"/>
    </row>
    <row r="3211" spans="1:10">
      <c r="A3211" s="1">
        <v>39769</v>
      </c>
      <c r="B3211">
        <v>0.98347831081911996</v>
      </c>
      <c r="C3211">
        <f>PRODUCT($B$2:B3211)</f>
        <v>3.353675291251264</v>
      </c>
      <c r="D3211">
        <f>MAX($C$2:C3211)</f>
        <v>7.760114356533137</v>
      </c>
      <c r="E3211">
        <f t="shared" si="50"/>
        <v>-0.56783171778546682</v>
      </c>
      <c r="G3211" s="2"/>
      <c r="J3211" s="2"/>
    </row>
    <row r="3212" spans="1:10">
      <c r="A3212" s="1">
        <v>39770</v>
      </c>
      <c r="B3212">
        <v>0.99202132044779001</v>
      </c>
      <c r="C3212">
        <f>PRODUCT($B$2:B3212)</f>
        <v>3.3269173907802054</v>
      </c>
      <c r="D3212">
        <f>MAX($C$2:C3212)</f>
        <v>7.760114356533137</v>
      </c>
      <c r="E3212">
        <f t="shared" si="50"/>
        <v>-0.57127985002188564</v>
      </c>
      <c r="G3212" s="2"/>
      <c r="J3212" s="2"/>
    </row>
    <row r="3213" spans="1:10">
      <c r="A3213" s="1">
        <v>39771</v>
      </c>
      <c r="B3213">
        <v>0.93487489357951403</v>
      </c>
      <c r="C3213">
        <f>PRODUCT($B$2:B3213)</f>
        <v>3.1102515416534788</v>
      </c>
      <c r="D3213">
        <f>MAX($C$2:C3213)</f>
        <v>7.760114356533137</v>
      </c>
      <c r="E3213">
        <f t="shared" si="50"/>
        <v>-0.59920029541381703</v>
      </c>
      <c r="G3213" s="2"/>
      <c r="J3213" s="2"/>
    </row>
    <row r="3214" spans="1:10">
      <c r="A3214" s="1">
        <v>39772</v>
      </c>
      <c r="B3214">
        <v>0.98471714601705596</v>
      </c>
      <c r="C3214">
        <f>PRODUCT($B$2:B3214)</f>
        <v>3.0627180214921621</v>
      </c>
      <c r="D3214">
        <f>MAX($C$2:C3214)</f>
        <v>7.760114356533137</v>
      </c>
      <c r="E3214">
        <f t="shared" si="50"/>
        <v>-0.60532565877541478</v>
      </c>
      <c r="G3214" s="2"/>
      <c r="J3214" s="2"/>
    </row>
    <row r="3215" spans="1:10">
      <c r="A3215" s="1">
        <v>39773</v>
      </c>
      <c r="B3215">
        <v>1.02887215370846</v>
      </c>
      <c r="C3215">
        <f>PRODUCT($B$2:B3215)</f>
        <v>3.1511452869743541</v>
      </c>
      <c r="D3215">
        <f>MAX($C$2:C3215)</f>
        <v>7.760114356533137</v>
      </c>
      <c r="E3215">
        <f t="shared" si="50"/>
        <v>-0.59393056053079341</v>
      </c>
      <c r="G3215" s="2"/>
      <c r="J3215" s="2"/>
    </row>
    <row r="3216" spans="1:10">
      <c r="A3216" s="1">
        <v>39776</v>
      </c>
      <c r="B3216">
        <v>1.0309776471160701</v>
      </c>
      <c r="C3216">
        <f>PRODUCT($B$2:B3216)</f>
        <v>3.248760353685713</v>
      </c>
      <c r="D3216">
        <f>MAX($C$2:C3216)</f>
        <v>7.760114356533137</v>
      </c>
      <c r="E3216">
        <f t="shared" si="50"/>
        <v>-0.58135148473029585</v>
      </c>
      <c r="G3216" s="2"/>
      <c r="J3216" s="2"/>
    </row>
    <row r="3217" spans="1:10">
      <c r="A3217" s="1">
        <v>39777</v>
      </c>
      <c r="B3217">
        <v>1.0227254567014099</v>
      </c>
      <c r="C3217">
        <f>PRODUCT($B$2:B3217)</f>
        <v>3.3225899164366548</v>
      </c>
      <c r="D3217">
        <f>MAX($C$2:C3217)</f>
        <v>7.760114356533137</v>
      </c>
      <c r="E3217">
        <f t="shared" si="50"/>
        <v>-0.57183750602342465</v>
      </c>
      <c r="G3217" s="2"/>
      <c r="J3217" s="2"/>
    </row>
    <row r="3218" spans="1:10">
      <c r="A3218" s="1">
        <v>39778</v>
      </c>
      <c r="B3218">
        <v>1.03161813892289</v>
      </c>
      <c r="C3218">
        <f>PRODUCT($B$2:B3218)</f>
        <v>3.4276440259983425</v>
      </c>
      <c r="D3218">
        <f>MAX($C$2:C3218)</f>
        <v>7.760114356533137</v>
      </c>
      <c r="E3218">
        <f t="shared" si="50"/>
        <v>-0.55829980480730224</v>
      </c>
      <c r="G3218" s="2"/>
      <c r="J3218" s="2"/>
    </row>
    <row r="3219" spans="1:10">
      <c r="A3219" s="1">
        <v>39783</v>
      </c>
      <c r="B3219">
        <v>0.94096366666666598</v>
      </c>
      <c r="C3219">
        <f>PRODUCT($B$2:B3219)</f>
        <v>3.2252884907314932</v>
      </c>
      <c r="D3219">
        <f>MAX($C$2:C3219)</f>
        <v>7.760114356533137</v>
      </c>
      <c r="E3219">
        <f t="shared" si="50"/>
        <v>-0.58437616476409704</v>
      </c>
      <c r="G3219" s="2"/>
      <c r="J3219" s="2"/>
    </row>
    <row r="3220" spans="1:10">
      <c r="A3220" s="1">
        <v>39784</v>
      </c>
      <c r="B3220">
        <v>1.0340801913575399</v>
      </c>
      <c r="C3220">
        <f>PRODUCT($B$2:B3220)</f>
        <v>3.3352069396788937</v>
      </c>
      <c r="D3220">
        <f>MAX($C$2:C3220)</f>
        <v>7.760114356533137</v>
      </c>
      <c r="E3220">
        <f t="shared" si="50"/>
        <v>-0.57021162492650279</v>
      </c>
      <c r="G3220" s="2"/>
      <c r="J3220" s="2"/>
    </row>
    <row r="3221" spans="1:10">
      <c r="A3221" s="1">
        <v>39785</v>
      </c>
      <c r="B3221">
        <v>0.99511410085273999</v>
      </c>
      <c r="C3221">
        <f>PRODUCT($B$2:B3221)</f>
        <v>3.318911454936381</v>
      </c>
      <c r="D3221">
        <f>MAX($C$2:C3221)</f>
        <v>7.760114356533137</v>
      </c>
      <c r="E3221">
        <f t="shared" si="50"/>
        <v>-0.57231152758177672</v>
      </c>
      <c r="G3221" s="2"/>
      <c r="J3221" s="2"/>
    </row>
    <row r="3222" spans="1:10">
      <c r="A3222" s="1">
        <v>39786</v>
      </c>
      <c r="B3222">
        <v>0.97552543515964196</v>
      </c>
      <c r="C3222">
        <f>PRODUCT($B$2:B3222)</f>
        <v>3.2376825413331334</v>
      </c>
      <c r="D3222">
        <f>MAX($C$2:C3222)</f>
        <v>7.760114356533137</v>
      </c>
      <c r="E3222">
        <f t="shared" si="50"/>
        <v>-0.58277901683145017</v>
      </c>
      <c r="G3222" s="2"/>
      <c r="J3222" s="2"/>
    </row>
    <row r="3223" spans="1:10">
      <c r="A3223" s="1">
        <v>39787</v>
      </c>
      <c r="B3223">
        <v>0.99900921438368695</v>
      </c>
      <c r="C3223">
        <f>PRODUCT($B$2:B3223)</f>
        <v>3.2344746920409926</v>
      </c>
      <c r="D3223">
        <f>MAX($C$2:C3223)</f>
        <v>7.760114356533137</v>
      </c>
      <c r="E3223">
        <f t="shared" si="50"/>
        <v>-0.58319239338039763</v>
      </c>
      <c r="G3223" s="2"/>
      <c r="J3223" s="2"/>
    </row>
    <row r="3224" spans="1:10">
      <c r="A3224" s="1">
        <v>39790</v>
      </c>
      <c r="B3224">
        <v>1.03905261870105</v>
      </c>
      <c r="C3224">
        <f>PRODUCT($B$2:B3224)</f>
        <v>3.3607893988874658</v>
      </c>
      <c r="D3224">
        <f>MAX($C$2:C3224)</f>
        <v>7.760114356533137</v>
      </c>
      <c r="E3224">
        <f t="shared" si="50"/>
        <v>-0.56691496484738502</v>
      </c>
      <c r="G3224" s="2"/>
      <c r="J3224" s="2"/>
    </row>
    <row r="3225" spans="1:10">
      <c r="A3225" s="1">
        <v>39791</v>
      </c>
      <c r="B3225">
        <v>1.00285627824902</v>
      </c>
      <c r="C3225">
        <f>PRODUCT($B$2:B3225)</f>
        <v>3.370388748547045</v>
      </c>
      <c r="D3225">
        <f>MAX($C$2:C3225)</f>
        <v>7.760114356533137</v>
      </c>
      <c r="E3225">
        <f t="shared" si="50"/>
        <v>-0.56567795348150263</v>
      </c>
      <c r="G3225" s="2"/>
      <c r="J3225" s="2"/>
    </row>
    <row r="3226" spans="1:10">
      <c r="A3226" s="1">
        <v>39792</v>
      </c>
      <c r="B3226">
        <v>1.0387468098774</v>
      </c>
      <c r="C3226">
        <f>PRODUCT($B$2:B3226)</f>
        <v>3.5009805605999254</v>
      </c>
      <c r="D3226">
        <f>MAX($C$2:C3226)</f>
        <v>7.760114356533137</v>
      </c>
      <c r="E3226">
        <f t="shared" si="50"/>
        <v>-0.54884935971948701</v>
      </c>
      <c r="G3226" s="2"/>
      <c r="J3226" s="2"/>
    </row>
    <row r="3227" spans="1:10">
      <c r="A3227" s="1">
        <v>39793</v>
      </c>
      <c r="B3227">
        <v>0.99650568755360103</v>
      </c>
      <c r="C3227">
        <f>PRODUCT($B$2:B3227)</f>
        <v>3.4887470406524201</v>
      </c>
      <c r="D3227">
        <f>MAX($C$2:C3227)</f>
        <v>7.760114356533137</v>
      </c>
      <c r="E3227">
        <f t="shared" si="50"/>
        <v>-0.55042582101702009</v>
      </c>
      <c r="G3227" s="2"/>
      <c r="J3227" s="2"/>
    </row>
    <row r="3228" spans="1:10">
      <c r="A3228" s="1">
        <v>39794</v>
      </c>
      <c r="B3228">
        <v>1.00290123714706</v>
      </c>
      <c r="C3228">
        <f>PRODUCT($B$2:B3228)</f>
        <v>3.4988687231634565</v>
      </c>
      <c r="D3228">
        <f>MAX($C$2:C3228)</f>
        <v>7.760114356533137</v>
      </c>
      <c r="E3228">
        <f t="shared" si="50"/>
        <v>-0.5491214997085957</v>
      </c>
      <c r="G3228" s="2"/>
      <c r="J3228" s="2"/>
    </row>
    <row r="3229" spans="1:10">
      <c r="A3229" s="1">
        <v>39797</v>
      </c>
      <c r="B3229">
        <v>1.01402890112654</v>
      </c>
      <c r="C3229">
        <f>PRODUCT($B$2:B3229)</f>
        <v>3.54795400653546</v>
      </c>
      <c r="D3229">
        <f>MAX($C$2:C3229)</f>
        <v>7.760114356533137</v>
      </c>
      <c r="E3229">
        <f t="shared" si="50"/>
        <v>-0.54279616980792489</v>
      </c>
      <c r="G3229" s="2"/>
      <c r="J3229" s="2"/>
    </row>
    <row r="3230" spans="1:10">
      <c r="A3230" s="1">
        <v>39798</v>
      </c>
      <c r="B3230">
        <v>1.02618763166724</v>
      </c>
      <c r="C3230">
        <f>PRODUCT($B$2:B3230)</f>
        <v>3.6408665192309191</v>
      </c>
      <c r="D3230">
        <f>MAX($C$2:C3230)</f>
        <v>7.760114356533137</v>
      </c>
      <c r="E3230">
        <f t="shared" si="50"/>
        <v>-0.53082308430600356</v>
      </c>
      <c r="G3230" s="2"/>
      <c r="J3230" s="2"/>
    </row>
    <row r="3231" spans="1:10">
      <c r="A3231" s="1">
        <v>39799</v>
      </c>
      <c r="B3231">
        <v>0.99708568815752896</v>
      </c>
      <c r="C3231">
        <f>PRODUCT($B$2:B3231)</f>
        <v>3.6302558988170679</v>
      </c>
      <c r="D3231">
        <f>MAX($C$2:C3231)</f>
        <v>7.760114356533137</v>
      </c>
      <c r="E3231">
        <f t="shared" si="50"/>
        <v>-0.53219041214762464</v>
      </c>
      <c r="G3231" s="2"/>
      <c r="J3231" s="2"/>
    </row>
    <row r="3232" spans="1:10">
      <c r="A3232" s="1">
        <v>39800</v>
      </c>
      <c r="B3232">
        <v>1.00741647678889</v>
      </c>
      <c r="C3232">
        <f>PRODUCT($B$2:B3232)</f>
        <v>3.6571796074283758</v>
      </c>
      <c r="D3232">
        <f>MAX($C$2:C3232)</f>
        <v>7.760114356533137</v>
      </c>
      <c r="E3232">
        <f t="shared" si="50"/>
        <v>-0.52872091319769732</v>
      </c>
      <c r="G3232" s="2"/>
      <c r="J3232" s="2"/>
    </row>
    <row r="3233" spans="1:10">
      <c r="A3233" s="1">
        <v>39801</v>
      </c>
      <c r="B3233">
        <v>0.99891094972579897</v>
      </c>
      <c r="C3233">
        <f>PRODUCT($B$2:B3233)</f>
        <v>3.6531967549741036</v>
      </c>
      <c r="D3233">
        <f>MAX($C$2:C3233)</f>
        <v>7.760114356533137</v>
      </c>
      <c r="E3233">
        <f t="shared" si="50"/>
        <v>-0.52923415981640454</v>
      </c>
      <c r="G3233" s="2"/>
      <c r="J3233" s="2"/>
    </row>
    <row r="3234" spans="1:10">
      <c r="A3234" s="1">
        <v>39804</v>
      </c>
      <c r="B3234">
        <v>0.97137030447280404</v>
      </c>
      <c r="C3234">
        <f>PRODUCT($B$2:B3234)</f>
        <v>3.5486068441782548</v>
      </c>
      <c r="D3234">
        <f>MAX($C$2:C3234)</f>
        <v>7.760114356533137</v>
      </c>
      <c r="E3234">
        <f t="shared" si="50"/>
        <v>-0.54271204248546545</v>
      </c>
      <c r="G3234" s="2"/>
      <c r="J3234" s="2"/>
    </row>
    <row r="3235" spans="1:10">
      <c r="A3235" s="1">
        <v>39805</v>
      </c>
      <c r="B3235">
        <v>1.0183420107319301</v>
      </c>
      <c r="C3235">
        <f>PRODUCT($B$2:B3235)</f>
        <v>3.6136954289975729</v>
      </c>
      <c r="D3235">
        <f>MAX($C$2:C3235)</f>
        <v>7.760114356533137</v>
      </c>
      <c r="E3235">
        <f t="shared" si="50"/>
        <v>-0.53432446186115146</v>
      </c>
      <c r="G3235" s="2"/>
      <c r="J3235" s="2"/>
    </row>
    <row r="3236" spans="1:10">
      <c r="A3236" s="1">
        <v>39806</v>
      </c>
      <c r="B3236">
        <v>0.99806346907993404</v>
      </c>
      <c r="C3236">
        <f>PRODUCT($B$2:B3236)</f>
        <v>3.6066973960636179</v>
      </c>
      <c r="D3236">
        <f>MAX($C$2:C3236)</f>
        <v>7.760114356533137</v>
      </c>
      <c r="E3236">
        <f t="shared" si="50"/>
        <v>-0.53522625693947568</v>
      </c>
      <c r="G3236" s="2"/>
      <c r="J3236" s="2"/>
    </row>
    <row r="3237" spans="1:10">
      <c r="A3237" s="1">
        <v>39808</v>
      </c>
      <c r="B3237">
        <v>0.99750168997081601</v>
      </c>
      <c r="C3237">
        <f>PRODUCT($B$2:B3237)</f>
        <v>3.5976867477868004</v>
      </c>
      <c r="D3237">
        <f>MAX($C$2:C3237)</f>
        <v>7.760114356533137</v>
      </c>
      <c r="E3237">
        <f t="shared" si="50"/>
        <v>-0.53638740584306521</v>
      </c>
      <c r="G3237" s="2"/>
      <c r="J3237" s="2"/>
    </row>
    <row r="3238" spans="1:10">
      <c r="A3238" s="1">
        <v>39811</v>
      </c>
      <c r="B3238">
        <v>1.00723969775105</v>
      </c>
      <c r="C3238">
        <f>PRODUCT($B$2:B3238)</f>
        <v>3.6237329124437352</v>
      </c>
      <c r="D3238">
        <f>MAX($C$2:C3238)</f>
        <v>7.760114356533137</v>
      </c>
      <c r="E3238">
        <f t="shared" si="50"/>
        <v>-0.53303099078778882</v>
      </c>
      <c r="G3238" s="2"/>
      <c r="J3238" s="2"/>
    </row>
    <row r="3239" spans="1:10">
      <c r="A3239" s="1">
        <v>39812</v>
      </c>
      <c r="B3239">
        <v>1.0109813736044799</v>
      </c>
      <c r="C3239">
        <f>PRODUCT($B$2:B3239)</f>
        <v>3.66352647739813</v>
      </c>
      <c r="D3239">
        <f>MAX($C$2:C3239)</f>
        <v>7.760114356533137</v>
      </c>
      <c r="E3239">
        <f t="shared" si="50"/>
        <v>-0.52790302963591562</v>
      </c>
      <c r="G3239" s="2"/>
      <c r="J3239" s="2"/>
    </row>
    <row r="3240" spans="1:10">
      <c r="A3240" s="1">
        <v>39815</v>
      </c>
      <c r="B3240">
        <v>1.0247373333333301</v>
      </c>
      <c r="C3240">
        <f>PRODUCT($B$2:B3240)</f>
        <v>3.7541523530450078</v>
      </c>
      <c r="D3240">
        <f>MAX($C$2:C3240)</f>
        <v>7.760114356533137</v>
      </c>
      <c r="E3240">
        <f t="shared" si="50"/>
        <v>-0.51622460951436411</v>
      </c>
      <c r="G3240" s="2"/>
      <c r="J3240" s="2"/>
    </row>
    <row r="3241" spans="1:10">
      <c r="A3241" s="1">
        <v>39818</v>
      </c>
      <c r="B3241">
        <v>0.98990558155130404</v>
      </c>
      <c r="C3241">
        <f>PRODUCT($B$2:B3241)</f>
        <v>3.716256368273215</v>
      </c>
      <c r="D3241">
        <f>MAX($C$2:C3241)</f>
        <v>7.760114356533137</v>
      </c>
      <c r="E3241">
        <f t="shared" si="50"/>
        <v>-0.52110804074110728</v>
      </c>
      <c r="G3241" s="2"/>
      <c r="J3241" s="2"/>
    </row>
    <row r="3242" spans="1:10">
      <c r="A3242" s="1">
        <v>39819</v>
      </c>
      <c r="B3242">
        <v>1.0214859275552799</v>
      </c>
      <c r="C3242">
        <f>PRODUCT($B$2:B3242)</f>
        <v>3.7961035833787808</v>
      </c>
      <c r="D3242">
        <f>MAX($C$2:C3242)</f>
        <v>7.760114356533137</v>
      </c>
      <c r="E3242">
        <f t="shared" si="50"/>
        <v>-0.51081860279766467</v>
      </c>
      <c r="G3242" s="2"/>
      <c r="J3242" s="2"/>
    </row>
    <row r="3243" spans="1:10">
      <c r="A3243" s="1">
        <v>39820</v>
      </c>
      <c r="B3243">
        <v>0.98960468809241497</v>
      </c>
      <c r="C3243">
        <f>PRODUCT($B$2:B3243)</f>
        <v>3.7566419025960571</v>
      </c>
      <c r="D3243">
        <f>MAX($C$2:C3243)</f>
        <v>7.760114356533137</v>
      </c>
      <c r="E3243">
        <f t="shared" si="50"/>
        <v>-0.51590379600097125</v>
      </c>
      <c r="G3243" s="2"/>
      <c r="J3243" s="2"/>
    </row>
    <row r="3244" spans="1:10">
      <c r="A3244" s="1">
        <v>39821</v>
      </c>
      <c r="B3244">
        <v>0.99987742438413696</v>
      </c>
      <c r="C3244">
        <f>PRODUCT($B$2:B3244)</f>
        <v>3.7561814299012695</v>
      </c>
      <c r="D3244">
        <f>MAX($C$2:C3244)</f>
        <v>7.760114356533137</v>
      </c>
      <c r="E3244">
        <f t="shared" si="50"/>
        <v>-0.51596313439131336</v>
      </c>
      <c r="G3244" s="2"/>
      <c r="J3244" s="2"/>
    </row>
    <row r="3245" spans="1:10">
      <c r="A3245" s="1">
        <v>39822</v>
      </c>
      <c r="B3245">
        <v>0.98222319154426796</v>
      </c>
      <c r="C3245">
        <f>PRODUCT($B$2:B3245)</f>
        <v>3.6894085120969371</v>
      </c>
      <c r="D3245">
        <f>MAX($C$2:C3245)</f>
        <v>7.760114356533137</v>
      </c>
      <c r="E3245">
        <f t="shared" si="50"/>
        <v>-0.52456776503675195</v>
      </c>
      <c r="G3245" s="2"/>
      <c r="J3245" s="2"/>
    </row>
    <row r="3246" spans="1:10">
      <c r="A3246" s="1">
        <v>39825</v>
      </c>
      <c r="B3246">
        <v>0.97503799743266495</v>
      </c>
      <c r="C3246">
        <f>PRODUCT($B$2:B3246)</f>
        <v>3.5973134873460255</v>
      </c>
      <c r="D3246">
        <f>MAX($C$2:C3246)</f>
        <v>7.760114356533137</v>
      </c>
      <c r="E3246">
        <f t="shared" si="50"/>
        <v>-0.53643550570649834</v>
      </c>
      <c r="G3246" s="2"/>
      <c r="J3246" s="2"/>
    </row>
    <row r="3247" spans="1:10">
      <c r="A3247" s="1">
        <v>39826</v>
      </c>
      <c r="B3247">
        <v>0.96883143472492195</v>
      </c>
      <c r="C3247">
        <f>PRODUCT($B$2:B3247)</f>
        <v>3.4851903871007623</v>
      </c>
      <c r="D3247">
        <f>MAX($C$2:C3247)</f>
        <v>7.760114356533137</v>
      </c>
      <c r="E3247">
        <f t="shared" si="50"/>
        <v>-0.55088414590609391</v>
      </c>
      <c r="G3247" s="2"/>
      <c r="J3247" s="2"/>
    </row>
    <row r="3248" spans="1:10">
      <c r="A3248" s="1">
        <v>39827</v>
      </c>
      <c r="B3248">
        <v>0.96361856498071696</v>
      </c>
      <c r="C3248">
        <f>PRODUCT($B$2:B3248)</f>
        <v>3.3583941595026259</v>
      </c>
      <c r="D3248">
        <f>MAX($C$2:C3248)</f>
        <v>7.760114356533137</v>
      </c>
      <c r="E3248">
        <f t="shared" si="50"/>
        <v>-0.56722362516794123</v>
      </c>
      <c r="G3248" s="2"/>
      <c r="J3248" s="2"/>
    </row>
    <row r="3249" spans="1:10">
      <c r="A3249" s="1">
        <v>39828</v>
      </c>
      <c r="B3249">
        <v>1.0016324124323099</v>
      </c>
      <c r="C3249">
        <f>PRODUCT($B$2:B3249)</f>
        <v>3.3638764438811952</v>
      </c>
      <c r="D3249">
        <f>MAX($C$2:C3249)</f>
        <v>7.760114356533137</v>
      </c>
      <c r="E3249">
        <f t="shared" si="50"/>
        <v>-0.56651715563325533</v>
      </c>
      <c r="G3249" s="2"/>
      <c r="J3249" s="2"/>
    </row>
    <row r="3250" spans="1:10">
      <c r="A3250" s="1">
        <v>39829</v>
      </c>
      <c r="B3250">
        <v>1.0012993997516899</v>
      </c>
      <c r="C3250">
        <f>PRODUCT($B$2:B3250)</f>
        <v>3.3682474640970899</v>
      </c>
      <c r="D3250">
        <f>MAX($C$2:C3250)</f>
        <v>7.760114356533137</v>
      </c>
      <c r="E3250">
        <f t="shared" si="50"/>
        <v>-0.56595388813292336</v>
      </c>
      <c r="G3250" s="2"/>
      <c r="J3250" s="2"/>
    </row>
    <row r="3251" spans="1:10">
      <c r="A3251" s="1">
        <v>39833</v>
      </c>
      <c r="B3251">
        <v>0.93302850535496595</v>
      </c>
      <c r="C3251">
        <f>PRODUCT($B$2:B3251)</f>
        <v>3.1426708970921622</v>
      </c>
      <c r="D3251">
        <f>MAX($C$2:C3251)</f>
        <v>7.760114356533137</v>
      </c>
      <c r="E3251">
        <f t="shared" si="50"/>
        <v>-0.59502260498952708</v>
      </c>
      <c r="G3251" s="2"/>
      <c r="J3251" s="2"/>
    </row>
    <row r="3252" spans="1:10">
      <c r="A3252" s="1">
        <v>39834</v>
      </c>
      <c r="B3252">
        <v>1.0429106792146501</v>
      </c>
      <c r="C3252">
        <f>PRODUCT($B$2:B3252)</f>
        <v>3.2775250398345004</v>
      </c>
      <c r="D3252">
        <f>MAX($C$2:C3252)</f>
        <v>7.760114356533137</v>
      </c>
      <c r="E3252">
        <f t="shared" si="50"/>
        <v>-0.57764474990304804</v>
      </c>
      <c r="G3252" s="2"/>
      <c r="J3252" s="2"/>
    </row>
    <row r="3253" spans="1:10">
      <c r="A3253" s="1">
        <v>39835</v>
      </c>
      <c r="B3253">
        <v>1.0059628906607501</v>
      </c>
      <c r="C3253">
        <f>PRODUCT($B$2:B3253)</f>
        <v>3.2970685632849039</v>
      </c>
      <c r="D3253">
        <f>MAX($C$2:C3253)</f>
        <v>7.760114356533137</v>
      </c>
      <c r="E3253">
        <f t="shared" si="50"/>
        <v>-0.57512629172672614</v>
      </c>
      <c r="G3253" s="2"/>
      <c r="J3253" s="2"/>
    </row>
    <row r="3254" spans="1:10">
      <c r="A3254" s="1">
        <v>39836</v>
      </c>
      <c r="B3254">
        <v>0.98671382032934296</v>
      </c>
      <c r="C3254">
        <f>PRODUCT($B$2:B3254)</f>
        <v>3.2532631179666258</v>
      </c>
      <c r="D3254">
        <f>MAX($C$2:C3254)</f>
        <v>7.760114356533137</v>
      </c>
      <c r="E3254">
        <f t="shared" si="50"/>
        <v>-0.58077124015218318</v>
      </c>
      <c r="G3254" s="2"/>
      <c r="J3254" s="2"/>
    </row>
    <row r="3255" spans="1:10">
      <c r="A3255" s="1">
        <v>39839</v>
      </c>
      <c r="B3255">
        <v>1.0044127317942499</v>
      </c>
      <c r="C3255">
        <f>PRODUCT($B$2:B3255)</f>
        <v>3.2676188955623378</v>
      </c>
      <c r="D3255">
        <f>MAX($C$2:C3255)</f>
        <v>7.760114356533137</v>
      </c>
      <c r="E3255">
        <f t="shared" si="50"/>
        <v>-0.57892129607453879</v>
      </c>
      <c r="G3255" s="2"/>
      <c r="J3255" s="2"/>
    </row>
    <row r="3256" spans="1:10">
      <c r="A3256" s="1">
        <v>39840</v>
      </c>
      <c r="B3256">
        <v>1.00634511445629</v>
      </c>
      <c r="C3256">
        <f>PRODUCT($B$2:B3256)</f>
        <v>3.2883523114542168</v>
      </c>
      <c r="D3256">
        <f>MAX($C$2:C3256)</f>
        <v>7.760114356533137</v>
      </c>
      <c r="E3256">
        <f t="shared" si="50"/>
        <v>-0.57624950350302551</v>
      </c>
      <c r="G3256" s="2"/>
      <c r="J3256" s="2"/>
    </row>
    <row r="3257" spans="1:10">
      <c r="A3257" s="1">
        <v>39841</v>
      </c>
      <c r="B3257">
        <v>1.0104946801047401</v>
      </c>
      <c r="C3257">
        <f>PRODUCT($B$2:B3257)</f>
        <v>3.3228625170346113</v>
      </c>
      <c r="D3257">
        <f>MAX($C$2:C3257)</f>
        <v>7.760114356533137</v>
      </c>
      <c r="E3257">
        <f t="shared" si="50"/>
        <v>-0.57180237759806496</v>
      </c>
      <c r="G3257" s="2"/>
      <c r="J3257" s="2"/>
    </row>
    <row r="3258" spans="1:10">
      <c r="A3258" s="1">
        <v>39842</v>
      </c>
      <c r="B3258">
        <v>0.97112168715295999</v>
      </c>
      <c r="C3258">
        <f>PRODUCT($B$2:B3258)</f>
        <v>3.2269038537199828</v>
      </c>
      <c r="D3258">
        <f>MAX($C$2:C3258)</f>
        <v>7.760114356533137</v>
      </c>
      <c r="E3258">
        <f t="shared" si="50"/>
        <v>-0.58416800249814682</v>
      </c>
      <c r="G3258" s="2"/>
      <c r="J3258" s="2"/>
    </row>
    <row r="3259" spans="1:10">
      <c r="A3259" s="1">
        <v>39846</v>
      </c>
      <c r="B3259">
        <v>0.99921033333333298</v>
      </c>
      <c r="C3259">
        <f>PRODUCT($B$2:B3259)</f>
        <v>3.2243556753101608</v>
      </c>
      <c r="D3259">
        <f>MAX($C$2:C3259)</f>
        <v>7.760114356533137</v>
      </c>
      <c r="E3259">
        <f t="shared" si="50"/>
        <v>-0.58449637116550757</v>
      </c>
      <c r="G3259" s="2"/>
      <c r="J3259" s="2"/>
    </row>
    <row r="3260" spans="1:10">
      <c r="A3260" s="1">
        <v>39847</v>
      </c>
      <c r="B3260">
        <v>1.0079637911450701</v>
      </c>
      <c r="C3260">
        <f>PRODUCT($B$2:B3260)</f>
        <v>3.2500337704857523</v>
      </c>
      <c r="D3260">
        <f>MAX($C$2:C3260)</f>
        <v>7.760114356533137</v>
      </c>
      <c r="E3260">
        <f t="shared" si="50"/>
        <v>-0.58118738704545092</v>
      </c>
      <c r="G3260" s="2"/>
      <c r="J3260" s="2"/>
    </row>
    <row r="3261" spans="1:10">
      <c r="A3261" s="1">
        <v>39848</v>
      </c>
      <c r="B3261">
        <v>0.986807959812525</v>
      </c>
      <c r="C3261">
        <f>PRODUCT($B$2:B3261)</f>
        <v>3.2071591943748534</v>
      </c>
      <c r="D3261">
        <f>MAX($C$2:C3261)</f>
        <v>7.760114356533137</v>
      </c>
      <c r="E3261">
        <f t="shared" si="50"/>
        <v>-0.58671237986656877</v>
      </c>
      <c r="G3261" s="2"/>
      <c r="J3261" s="2"/>
    </row>
    <row r="3262" spans="1:10">
      <c r="A3262" s="1">
        <v>39849</v>
      </c>
      <c r="B3262">
        <v>1.0005011012999301</v>
      </c>
      <c r="C3262">
        <f>PRODUCT($B$2:B3262)</f>
        <v>3.2087663060162375</v>
      </c>
      <c r="D3262">
        <f>MAX($C$2:C3262)</f>
        <v>7.760114356533137</v>
      </c>
      <c r="E3262">
        <f t="shared" si="50"/>
        <v>-0.58650528090287479</v>
      </c>
      <c r="G3262" s="2"/>
      <c r="J3262" s="2"/>
    </row>
    <row r="3263" spans="1:10">
      <c r="A3263" s="1">
        <v>39850</v>
      </c>
      <c r="B3263">
        <v>1.0328471105044801</v>
      </c>
      <c r="C3263">
        <f>PRODUCT($B$2:B3263)</f>
        <v>3.3141650074530054</v>
      </c>
      <c r="D3263">
        <f>MAX($C$2:C3263)</f>
        <v>7.760114356533137</v>
      </c>
      <c r="E3263">
        <f t="shared" si="50"/>
        <v>-0.5729231741716726</v>
      </c>
      <c r="G3263" s="2"/>
      <c r="J3263" s="2"/>
    </row>
    <row r="3264" spans="1:10">
      <c r="A3264" s="1">
        <v>39853</v>
      </c>
      <c r="B3264">
        <v>1.01082748588405</v>
      </c>
      <c r="C3264">
        <f>PRODUCT($B$2:B3264)</f>
        <v>3.3500490822886153</v>
      </c>
      <c r="D3264">
        <f>MAX($C$2:C3264)</f>
        <v>7.760114356533137</v>
      </c>
      <c r="E3264">
        <f t="shared" si="50"/>
        <v>-0.56829900586861148</v>
      </c>
      <c r="G3264" s="2"/>
      <c r="J3264" s="2"/>
    </row>
    <row r="3265" spans="1:10">
      <c r="A3265" s="1">
        <v>39854</v>
      </c>
      <c r="B3265">
        <v>0.96334229366570001</v>
      </c>
      <c r="C3265">
        <f>PRODUCT($B$2:B3265)</f>
        <v>3.227243966824588</v>
      </c>
      <c r="D3265">
        <f>MAX($C$2:C3265)</f>
        <v>7.760114356533137</v>
      </c>
      <c r="E3265">
        <f t="shared" si="50"/>
        <v>-0.58412417413570528</v>
      </c>
      <c r="G3265" s="2"/>
      <c r="J3265" s="2"/>
    </row>
    <row r="3266" spans="1:10">
      <c r="A3266" s="1">
        <v>39855</v>
      </c>
      <c r="B3266">
        <v>1.0032492953469401</v>
      </c>
      <c r="C3266">
        <f>PRODUCT($B$2:B3266)</f>
        <v>3.2377302356294315</v>
      </c>
      <c r="D3266">
        <f>MAX($C$2:C3266)</f>
        <v>7.760114356533137</v>
      </c>
      <c r="E3266">
        <f t="shared" si="50"/>
        <v>-0.58277287074981965</v>
      </c>
      <c r="G3266" s="2"/>
      <c r="J3266" s="2"/>
    </row>
    <row r="3267" spans="1:10">
      <c r="A3267" s="1">
        <v>39856</v>
      </c>
      <c r="B3267">
        <v>0.99593190305462898</v>
      </c>
      <c r="C3267">
        <f>PRODUCT($B$2:B3267)</f>
        <v>3.2245588351479322</v>
      </c>
      <c r="D3267">
        <f>MAX($C$2:C3267)</f>
        <v>7.760114356533137</v>
      </c>
      <c r="E3267">
        <f t="shared" ref="E3267:E3330" si="51">C3267/D3267-1</f>
        <v>-0.58447019115984822</v>
      </c>
      <c r="G3267" s="2"/>
      <c r="J3267" s="2"/>
    </row>
    <row r="3268" spans="1:10">
      <c r="A3268" s="1">
        <v>39857</v>
      </c>
      <c r="B3268">
        <v>0.98630315120755396</v>
      </c>
      <c r="C3268">
        <f>PRODUCT($B$2:B3268)</f>
        <v>3.1803925403605651</v>
      </c>
      <c r="D3268">
        <f>MAX($C$2:C3268)</f>
        <v>7.760114356533137</v>
      </c>
      <c r="E3268">
        <f t="shared" si="51"/>
        <v>-0.59016164012028571</v>
      </c>
      <c r="G3268" s="2"/>
      <c r="J3268" s="2"/>
    </row>
    <row r="3269" spans="1:10">
      <c r="A3269" s="1">
        <v>39861</v>
      </c>
      <c r="B3269">
        <v>0.94755648387329106</v>
      </c>
      <c r="C3269">
        <f>PRODUCT($B$2:B3269)</f>
        <v>3.0136015728809009</v>
      </c>
      <c r="D3269">
        <f>MAX($C$2:C3269)</f>
        <v>7.760114356533137</v>
      </c>
      <c r="E3269">
        <f t="shared" si="51"/>
        <v>-0.61165500475598145</v>
      </c>
      <c r="G3269" s="2"/>
      <c r="J3269" s="2"/>
    </row>
    <row r="3270" spans="1:10">
      <c r="A3270" s="1">
        <v>39862</v>
      </c>
      <c r="B3270">
        <v>0.98295241859264804</v>
      </c>
      <c r="C3270">
        <f>PRODUCT($B$2:B3270)</f>
        <v>2.9622269547378899</v>
      </c>
      <c r="D3270">
        <f>MAX($C$2:C3270)</f>
        <v>7.760114356533137</v>
      </c>
      <c r="E3270">
        <f t="shared" si="51"/>
        <v>-0.61827534767654158</v>
      </c>
      <c r="G3270" s="2"/>
      <c r="J3270" s="2"/>
    </row>
    <row r="3271" spans="1:10">
      <c r="A3271" s="1">
        <v>39863</v>
      </c>
      <c r="B3271">
        <v>0.97611365305284703</v>
      </c>
      <c r="C3271">
        <f>PRODUCT($B$2:B3271)</f>
        <v>2.8914701739608124</v>
      </c>
      <c r="D3271">
        <f>MAX($C$2:C3271)</f>
        <v>7.760114356533137</v>
      </c>
      <c r="E3271">
        <f t="shared" si="51"/>
        <v>-0.6273933551602211</v>
      </c>
      <c r="G3271" s="2"/>
      <c r="J3271" s="2"/>
    </row>
    <row r="3272" spans="1:10">
      <c r="A3272" s="1">
        <v>39864</v>
      </c>
      <c r="B3272">
        <v>1.00179758561507</v>
      </c>
      <c r="C3272">
        <f>PRODUCT($B$2:B3272)</f>
        <v>2.8966678391519283</v>
      </c>
      <c r="D3272">
        <f>MAX($C$2:C3272)</f>
        <v>7.760114356533137</v>
      </c>
      <c r="E3272">
        <f t="shared" si="51"/>
        <v>-0.62672356281537756</v>
      </c>
      <c r="G3272" s="2"/>
      <c r="J3272" s="2"/>
    </row>
    <row r="3273" spans="1:10">
      <c r="A3273" s="1">
        <v>39867</v>
      </c>
      <c r="B3273">
        <v>0.97223320237887201</v>
      </c>
      <c r="C3273">
        <f>PRODUCT($B$2:B3273)</f>
        <v>2.8162366494865667</v>
      </c>
      <c r="D3273">
        <f>MAX($C$2:C3273)</f>
        <v>7.760114356533137</v>
      </c>
      <c r="E3273">
        <f t="shared" si="51"/>
        <v>-0.63708825410341863</v>
      </c>
      <c r="G3273" s="2"/>
      <c r="J3273" s="2"/>
    </row>
    <row r="3274" spans="1:10">
      <c r="A3274" s="1">
        <v>39868</v>
      </c>
      <c r="B3274">
        <v>1.0220406216870199</v>
      </c>
      <c r="C3274">
        <f>PRODUCT($B$2:B3274)</f>
        <v>2.8783082560590207</v>
      </c>
      <c r="D3274">
        <f>MAX($C$2:C3274)</f>
        <v>7.760114356533137</v>
      </c>
      <c r="E3274">
        <f t="shared" si="51"/>
        <v>-0.62908945360633617</v>
      </c>
      <c r="G3274" s="2"/>
      <c r="J3274" s="2"/>
    </row>
    <row r="3275" spans="1:10">
      <c r="A3275" s="1">
        <v>39869</v>
      </c>
      <c r="B3275">
        <v>0.97526009038935102</v>
      </c>
      <c r="C3275">
        <f>PRODUCT($B$2:B3275)</f>
        <v>2.8070991699725361</v>
      </c>
      <c r="D3275">
        <f>MAX($C$2:C3275)</f>
        <v>7.760114356533137</v>
      </c>
      <c r="E3275">
        <f t="shared" si="51"/>
        <v>-0.63826574699775185</v>
      </c>
      <c r="G3275" s="2"/>
      <c r="J3275" s="2"/>
    </row>
    <row r="3276" spans="1:10">
      <c r="A3276" s="1">
        <v>39870</v>
      </c>
      <c r="B3276">
        <v>1.0073136925073201</v>
      </c>
      <c r="C3276">
        <f>PRODUCT($B$2:B3276)</f>
        <v>2.8276294301392686</v>
      </c>
      <c r="D3276">
        <f>MAX($C$2:C3276)</f>
        <v>7.760114356533137</v>
      </c>
      <c r="E3276">
        <f t="shared" si="51"/>
        <v>-0.63562013390192829</v>
      </c>
      <c r="G3276" s="2"/>
      <c r="J3276" s="2"/>
    </row>
    <row r="3277" spans="1:10">
      <c r="A3277" s="1">
        <v>39874</v>
      </c>
      <c r="B3277">
        <v>0.94434783333333305</v>
      </c>
      <c r="C3277">
        <f>PRODUCT($B$2:B3277)</f>
        <v>2.6702657258215856</v>
      </c>
      <c r="D3277">
        <f>MAX($C$2:C3277)</f>
        <v>7.760114356533137</v>
      </c>
      <c r="E3277">
        <f t="shared" si="51"/>
        <v>-0.65589866293999588</v>
      </c>
      <c r="G3277" s="2"/>
      <c r="J3277" s="2"/>
    </row>
    <row r="3278" spans="1:10">
      <c r="A3278" s="1">
        <v>39875</v>
      </c>
      <c r="B3278">
        <v>1.00305308805247</v>
      </c>
      <c r="C3278">
        <f>PRODUCT($B$2:B3278)</f>
        <v>2.6784182822060116</v>
      </c>
      <c r="D3278">
        <f>MAX($C$2:C3278)</f>
        <v>7.760114356533137</v>
      </c>
      <c r="E3278">
        <f t="shared" si="51"/>
        <v>-0.65484809125897914</v>
      </c>
      <c r="G3278" s="2"/>
      <c r="J3278" s="2"/>
    </row>
    <row r="3279" spans="1:10">
      <c r="A3279" s="1">
        <v>39876</v>
      </c>
      <c r="B3279">
        <v>1.01048720655044</v>
      </c>
      <c r="C3279">
        <f>PRODUCT($B$2:B3279)</f>
        <v>2.7065074079599807</v>
      </c>
      <c r="D3279">
        <f>MAX($C$2:C3279)</f>
        <v>7.760114356533137</v>
      </c>
      <c r="E3279">
        <f t="shared" si="51"/>
        <v>-0.65122841190073344</v>
      </c>
      <c r="G3279" s="2"/>
      <c r="J3279" s="2"/>
    </row>
    <row r="3280" spans="1:10">
      <c r="A3280" s="1">
        <v>39877</v>
      </c>
      <c r="B3280">
        <v>0.97028073425350003</v>
      </c>
      <c r="C3280">
        <f>PRODUCT($B$2:B3280)</f>
        <v>2.6260719950579472</v>
      </c>
      <c r="D3280">
        <f>MAX($C$2:C3280)</f>
        <v>7.760114356533137</v>
      </c>
      <c r="E3280">
        <f t="shared" si="51"/>
        <v>-0.66159364741228432</v>
      </c>
      <c r="G3280" s="2"/>
      <c r="J3280" s="2"/>
    </row>
    <row r="3281" spans="1:10">
      <c r="A3281" s="1">
        <v>39878</v>
      </c>
      <c r="B3281">
        <v>0.98522289961937404</v>
      </c>
      <c r="C3281">
        <f>PRODUCT($B$2:B3281)</f>
        <v>2.5872662655802254</v>
      </c>
      <c r="D3281">
        <f>MAX($C$2:C3281)</f>
        <v>7.760114356533137</v>
      </c>
      <c r="E3281">
        <f t="shared" si="51"/>
        <v>-0.6665943120539144</v>
      </c>
      <c r="G3281" s="2"/>
      <c r="J3281" s="2"/>
    </row>
    <row r="3282" spans="1:10">
      <c r="A3282" s="1">
        <v>39881</v>
      </c>
      <c r="B3282">
        <v>0.96008070338529705</v>
      </c>
      <c r="C3282">
        <f>PRODUCT($B$2:B3282)</f>
        <v>2.4839844161033136</v>
      </c>
      <c r="D3282">
        <f>MAX($C$2:C3282)</f>
        <v>7.760114356533137</v>
      </c>
      <c r="E3282">
        <f t="shared" si="51"/>
        <v>-0.67990363260406328</v>
      </c>
      <c r="G3282" s="2"/>
      <c r="J3282" s="2"/>
    </row>
    <row r="3283" spans="1:10">
      <c r="A3283" s="1">
        <v>39882</v>
      </c>
      <c r="B3283">
        <v>1.05349961375232</v>
      </c>
      <c r="C3283">
        <f>PRODUCT($B$2:B3283)</f>
        <v>2.6168766229316232</v>
      </c>
      <c r="D3283">
        <f>MAX($C$2:C3283)</f>
        <v>7.760114356533137</v>
      </c>
      <c r="E3283">
        <f t="shared" si="51"/>
        <v>-0.66277860058485993</v>
      </c>
      <c r="G3283" s="2"/>
      <c r="J3283" s="2"/>
    </row>
    <row r="3284" spans="1:10">
      <c r="A3284" s="1">
        <v>39883</v>
      </c>
      <c r="B3284">
        <v>1.01531565424989</v>
      </c>
      <c r="C3284">
        <f>PRODUCT($B$2:B3284)</f>
        <v>2.6569558005030638</v>
      </c>
      <c r="D3284">
        <f>MAX($C$2:C3284)</f>
        <v>7.760114356533137</v>
      </c>
      <c r="E3284">
        <f t="shared" si="51"/>
        <v>-0.65761383422575359</v>
      </c>
      <c r="G3284" s="2"/>
      <c r="J3284" s="2"/>
    </row>
    <row r="3285" spans="1:10">
      <c r="A3285" s="1">
        <v>39884</v>
      </c>
      <c r="B3285">
        <v>1.0357072814511701</v>
      </c>
      <c r="C3285">
        <f>PRODUCT($B$2:B3285)</f>
        <v>2.7518284690749457</v>
      </c>
      <c r="D3285">
        <f>MAX($C$2:C3285)</f>
        <v>7.760114356533137</v>
      </c>
      <c r="E3285">
        <f t="shared" si="51"/>
        <v>-0.64538815503946556</v>
      </c>
      <c r="G3285" s="2"/>
      <c r="J3285" s="2"/>
    </row>
    <row r="3286" spans="1:10">
      <c r="A3286" s="1">
        <v>39885</v>
      </c>
      <c r="B3286">
        <v>1.0246673859128901</v>
      </c>
      <c r="C3286">
        <f>PRODUCT($B$2:B3286)</f>
        <v>2.8197088838876949</v>
      </c>
      <c r="D3286">
        <f>MAX($C$2:C3286)</f>
        <v>7.760114356533137</v>
      </c>
      <c r="E3286">
        <f t="shared" si="51"/>
        <v>-0.63664080781054211</v>
      </c>
      <c r="G3286" s="2"/>
      <c r="J3286" s="2"/>
    </row>
    <row r="3287" spans="1:10">
      <c r="A3287" s="1">
        <v>39888</v>
      </c>
      <c r="B3287">
        <v>1.01852618333686</v>
      </c>
      <c r="C3287">
        <f>PRODUCT($B$2:B3287)</f>
        <v>2.8719473276271712</v>
      </c>
      <c r="D3287">
        <f>MAX($C$2:C3287)</f>
        <v>7.760114356533137</v>
      </c>
      <c r="E3287">
        <f t="shared" si="51"/>
        <v>-0.62990914879890691</v>
      </c>
      <c r="G3287" s="2"/>
      <c r="J3287" s="2"/>
    </row>
    <row r="3288" spans="1:10">
      <c r="A3288" s="1">
        <v>39889</v>
      </c>
      <c r="B3288">
        <v>1.0261416135354899</v>
      </c>
      <c r="C3288">
        <f>PRODUCT($B$2:B3288)</f>
        <v>2.947024664760284</v>
      </c>
      <c r="D3288">
        <f>MAX($C$2:C3288)</f>
        <v>7.760114356533137</v>
      </c>
      <c r="E3288">
        <f t="shared" si="51"/>
        <v>-0.62023437679378746</v>
      </c>
      <c r="G3288" s="2"/>
      <c r="J3288" s="2"/>
    </row>
    <row r="3289" spans="1:10">
      <c r="A3289" s="1">
        <v>39890</v>
      </c>
      <c r="B3289">
        <v>1.03147461292927</v>
      </c>
      <c r="C3289">
        <f>PRODUCT($B$2:B3289)</f>
        <v>3.0397811253766256</v>
      </c>
      <c r="D3289">
        <f>MAX($C$2:C3289)</f>
        <v>7.760114356533137</v>
      </c>
      <c r="E3289">
        <f t="shared" si="51"/>
        <v>-0.60828140079952897</v>
      </c>
      <c r="G3289" s="2"/>
      <c r="J3289" s="2"/>
    </row>
    <row r="3290" spans="1:10">
      <c r="A3290" s="1">
        <v>39891</v>
      </c>
      <c r="B3290">
        <v>0.99679966570256795</v>
      </c>
      <c r="C3290">
        <f>PRODUCT($B$2:B3290)</f>
        <v>3.0300528095843964</v>
      </c>
      <c r="D3290">
        <f>MAX($C$2:C3290)</f>
        <v>7.760114356533137</v>
      </c>
      <c r="E3290">
        <f t="shared" si="51"/>
        <v>-0.6095350312674922</v>
      </c>
      <c r="G3290" s="2"/>
      <c r="J3290" s="2"/>
    </row>
    <row r="3291" spans="1:10">
      <c r="A3291" s="1">
        <v>39892</v>
      </c>
      <c r="B3291">
        <v>0.98766472500039304</v>
      </c>
      <c r="C3291">
        <f>PRODUCT($B$2:B3291)</f>
        <v>2.992676274914841</v>
      </c>
      <c r="D3291">
        <f>MAX($C$2:C3291)</f>
        <v>7.760114356533137</v>
      </c>
      <c r="E3291">
        <f t="shared" si="51"/>
        <v>-0.61435152403452054</v>
      </c>
      <c r="G3291" s="2"/>
      <c r="J3291" s="2"/>
    </row>
    <row r="3292" spans="1:10">
      <c r="A3292" s="1">
        <v>39895</v>
      </c>
      <c r="B3292">
        <v>1.03199536755662</v>
      </c>
      <c r="C3292">
        <f>PRODUCT($B$2:B3292)</f>
        <v>3.0884280523087178</v>
      </c>
      <c r="D3292">
        <f>MAX($C$2:C3292)</f>
        <v>7.760114356533137</v>
      </c>
      <c r="E3292">
        <f t="shared" si="51"/>
        <v>-0.60201255929835473</v>
      </c>
      <c r="G3292" s="2"/>
      <c r="J3292" s="2"/>
    </row>
    <row r="3293" spans="1:10">
      <c r="A3293" s="1">
        <v>39896</v>
      </c>
      <c r="B3293">
        <v>1.0057504217362601</v>
      </c>
      <c r="C3293">
        <f>PRODUCT($B$2:B3293)</f>
        <v>3.1061878161115892</v>
      </c>
      <c r="D3293">
        <f>MAX($C$2:C3293)</f>
        <v>7.760114356533137</v>
      </c>
      <c r="E3293">
        <f t="shared" si="51"/>
        <v>-0.59972396366858549</v>
      </c>
      <c r="G3293" s="2"/>
      <c r="J3293" s="2"/>
    </row>
    <row r="3294" spans="1:10">
      <c r="A3294" s="1">
        <v>39897</v>
      </c>
      <c r="B3294">
        <v>0.99979522261319997</v>
      </c>
      <c r="C3294">
        <f>PRODUCT($B$2:B3294)</f>
        <v>3.1055517390876957</v>
      </c>
      <c r="D3294">
        <f>MAX($C$2:C3294)</f>
        <v>7.760114356533137</v>
      </c>
      <c r="E3294">
        <f t="shared" si="51"/>
        <v>-0.59980593114930414</v>
      </c>
      <c r="G3294" s="2"/>
      <c r="J3294" s="2"/>
    </row>
    <row r="3295" spans="1:10">
      <c r="A3295" s="1">
        <v>39898</v>
      </c>
      <c r="B3295">
        <v>1.01354356751194</v>
      </c>
      <c r="C3295">
        <f>PRODUCT($B$2:B3295)</f>
        <v>3.1476119887278524</v>
      </c>
      <c r="D3295">
        <f>MAX($C$2:C3295)</f>
        <v>7.760114356533137</v>
      </c>
      <c r="E3295">
        <f t="shared" si="51"/>
        <v>-0.59438587575994672</v>
      </c>
      <c r="G3295" s="2"/>
      <c r="J3295" s="2"/>
    </row>
    <row r="3296" spans="1:10">
      <c r="A3296" s="1">
        <v>39899</v>
      </c>
      <c r="B3296">
        <v>0.99500805390417701</v>
      </c>
      <c r="C3296">
        <f>PRODUCT($B$2:B3296)</f>
        <v>3.1318992793495566</v>
      </c>
      <c r="D3296">
        <f>MAX($C$2:C3296)</f>
        <v>7.760114356533137</v>
      </c>
      <c r="E3296">
        <f t="shared" si="51"/>
        <v>-0.59641067960385763</v>
      </c>
      <c r="G3296" s="2"/>
      <c r="J3296" s="2"/>
    </row>
    <row r="3297" spans="1:10">
      <c r="A3297" s="1">
        <v>39902</v>
      </c>
      <c r="B3297">
        <v>0.95381076110810203</v>
      </c>
      <c r="C3297">
        <f>PRODUCT($B$2:B3297)</f>
        <v>2.9872392353503168</v>
      </c>
      <c r="D3297">
        <f>MAX($C$2:C3297)</f>
        <v>7.760114356533137</v>
      </c>
      <c r="E3297">
        <f t="shared" si="51"/>
        <v>-0.61505216313785382</v>
      </c>
      <c r="G3297" s="2"/>
      <c r="J3297" s="2"/>
    </row>
    <row r="3298" spans="1:10">
      <c r="A3298" s="1">
        <v>39904</v>
      </c>
      <c r="B3298">
        <v>1.0113386666666599</v>
      </c>
      <c r="C3298">
        <f>PRODUCT($B$2:B3298)</f>
        <v>3.0211105452935221</v>
      </c>
      <c r="D3298">
        <f>MAX($C$2:C3298)</f>
        <v>7.760114356533137</v>
      </c>
      <c r="E3298">
        <f t="shared" si="51"/>
        <v>-0.61068736793162215</v>
      </c>
      <c r="G3298" s="2"/>
      <c r="J3298" s="2"/>
    </row>
    <row r="3299" spans="1:10">
      <c r="A3299" s="1">
        <v>39905</v>
      </c>
      <c r="B3299">
        <v>1.0513811203691701</v>
      </c>
      <c r="C3299">
        <f>PRODUCT($B$2:B3299)</f>
        <v>3.1763385898698178</v>
      </c>
      <c r="D3299">
        <f>MAX($C$2:C3299)</f>
        <v>7.760114356533137</v>
      </c>
      <c r="E3299">
        <f t="shared" si="51"/>
        <v>-0.59068404872207836</v>
      </c>
      <c r="G3299" s="2"/>
      <c r="J3299" s="2"/>
    </row>
    <row r="3300" spans="1:10">
      <c r="A3300" s="1">
        <v>39906</v>
      </c>
      <c r="B3300">
        <v>1.00106643386577</v>
      </c>
      <c r="C3300">
        <f>PRODUCT($B$2:B3300)</f>
        <v>3.179725944911207</v>
      </c>
      <c r="D3300">
        <f>MAX($C$2:C3300)</f>
        <v>7.760114356533137</v>
      </c>
      <c r="E3300">
        <f t="shared" si="51"/>
        <v>-0.59024754032983573</v>
      </c>
      <c r="G3300" s="2"/>
      <c r="J3300" s="2"/>
    </row>
    <row r="3301" spans="1:10">
      <c r="A3301" s="1">
        <v>39909</v>
      </c>
      <c r="B3301">
        <v>0.98692509422423402</v>
      </c>
      <c r="C3301">
        <f>PRODUCT($B$2:B3301)</f>
        <v>3.1381513277887345</v>
      </c>
      <c r="D3301">
        <f>MAX($C$2:C3301)</f>
        <v>7.760114356533137</v>
      </c>
      <c r="E3301">
        <f t="shared" si="51"/>
        <v>-0.5956050151314114</v>
      </c>
      <c r="G3301" s="2"/>
      <c r="J3301" s="2"/>
    </row>
    <row r="3302" spans="1:10">
      <c r="A3302" s="1">
        <v>39910</v>
      </c>
      <c r="B3302">
        <v>0.98744612034117496</v>
      </c>
      <c r="C3302">
        <f>PRODUCT($B$2:B3302)</f>
        <v>3.0987553536684929</v>
      </c>
      <c r="D3302">
        <f>MAX($C$2:C3302)</f>
        <v>7.760114356533137</v>
      </c>
      <c r="E3302">
        <f t="shared" si="51"/>
        <v>-0.60068174110608408</v>
      </c>
      <c r="G3302" s="2"/>
      <c r="J3302" s="2"/>
    </row>
    <row r="3303" spans="1:10">
      <c r="A3303" s="1">
        <v>39911</v>
      </c>
      <c r="B3303">
        <v>1.0225083028131501</v>
      </c>
      <c r="C3303">
        <f>PRODUCT($B$2:B3303)</f>
        <v>3.1685030775127334</v>
      </c>
      <c r="D3303">
        <f>MAX($C$2:C3303)</f>
        <v>7.760114356533137</v>
      </c>
      <c r="E3303">
        <f t="shared" si="51"/>
        <v>-0.59169376481607994</v>
      </c>
      <c r="G3303" s="2"/>
      <c r="J3303" s="2"/>
    </row>
    <row r="3304" spans="1:10">
      <c r="A3304" s="1">
        <v>39912</v>
      </c>
      <c r="B3304">
        <v>1.0336768523784701</v>
      </c>
      <c r="C3304">
        <f>PRODUCT($B$2:B3304)</f>
        <v>3.2752082879148579</v>
      </c>
      <c r="D3304">
        <f>MAX($C$2:C3304)</f>
        <v>7.760114356533137</v>
      </c>
      <c r="E3304">
        <f t="shared" si="51"/>
        <v>-0.57794329600858219</v>
      </c>
      <c r="G3304" s="2"/>
      <c r="J3304" s="2"/>
    </row>
    <row r="3305" spans="1:10">
      <c r="A3305" s="1">
        <v>39916</v>
      </c>
      <c r="B3305">
        <v>1.0058349161262601</v>
      </c>
      <c r="C3305">
        <f>PRODUCT($B$2:B3305)</f>
        <v>3.2943188535708727</v>
      </c>
      <c r="D3305">
        <f>MAX($C$2:C3305)</f>
        <v>7.760114356533137</v>
      </c>
      <c r="E3305">
        <f t="shared" si="51"/>
        <v>-0.57548063054026644</v>
      </c>
      <c r="G3305" s="2"/>
      <c r="J3305" s="2"/>
    </row>
    <row r="3306" spans="1:10">
      <c r="A3306" s="1">
        <v>39917</v>
      </c>
      <c r="B3306">
        <v>1.00694033836473</v>
      </c>
      <c r="C3306">
        <f>PRODUCT($B$2:B3306)</f>
        <v>3.3171825410959639</v>
      </c>
      <c r="D3306">
        <f>MAX($C$2:C3306)</f>
        <v>7.760114356533137</v>
      </c>
      <c r="E3306">
        <f t="shared" si="51"/>
        <v>-0.57253432247383418</v>
      </c>
      <c r="G3306" s="2"/>
      <c r="J3306" s="2"/>
    </row>
    <row r="3307" spans="1:10">
      <c r="A3307" s="1">
        <v>39918</v>
      </c>
      <c r="B3307">
        <v>1.00416636599892</v>
      </c>
      <c r="C3307">
        <f>PRODUCT($B$2:B3307)</f>
        <v>3.331003137647397</v>
      </c>
      <c r="D3307">
        <f>MAX($C$2:C3307)</f>
        <v>7.760114356533137</v>
      </c>
      <c r="E3307">
        <f t="shared" si="51"/>
        <v>-0.57075334400928379</v>
      </c>
      <c r="G3307" s="2"/>
      <c r="J3307" s="2"/>
    </row>
    <row r="3308" spans="1:10">
      <c r="A3308" s="1">
        <v>39919</v>
      </c>
      <c r="B3308">
        <v>0.997143203635245</v>
      </c>
      <c r="C3308">
        <f>PRODUCT($B$2:B3308)</f>
        <v>3.3214871399927786</v>
      </c>
      <c r="D3308">
        <f>MAX($C$2:C3308)</f>
        <v>7.760114356533137</v>
      </c>
      <c r="E3308">
        <f t="shared" si="51"/>
        <v>-0.57197961429570143</v>
      </c>
      <c r="G3308" s="2"/>
      <c r="J3308" s="2"/>
    </row>
    <row r="3309" spans="1:10">
      <c r="A3309" s="1">
        <v>39920</v>
      </c>
      <c r="B3309">
        <v>0.99907273947234898</v>
      </c>
      <c r="C3309">
        <f>PRODUCT($B$2:B3309)</f>
        <v>3.3184072560747628</v>
      </c>
      <c r="D3309">
        <f>MAX($C$2:C3309)</f>
        <v>7.760114356533137</v>
      </c>
      <c r="E3309">
        <f t="shared" si="51"/>
        <v>-0.57237650070439483</v>
      </c>
      <c r="G3309" s="2"/>
      <c r="J3309" s="2"/>
    </row>
    <row r="3310" spans="1:10">
      <c r="A3310" s="1">
        <v>39923</v>
      </c>
      <c r="B3310">
        <v>0.95186322004630397</v>
      </c>
      <c r="C3310">
        <f>PRODUCT($B$2:B3310)</f>
        <v>3.1586698161923437</v>
      </c>
      <c r="D3310">
        <f>MAX($C$2:C3310)</f>
        <v>7.760114356533137</v>
      </c>
      <c r="E3310">
        <f t="shared" si="51"/>
        <v>-0.59296091899301695</v>
      </c>
      <c r="G3310" s="2"/>
      <c r="J3310" s="2"/>
    </row>
    <row r="3311" spans="1:10">
      <c r="A3311" s="1">
        <v>39924</v>
      </c>
      <c r="B3311">
        <v>1.0145509408453299</v>
      </c>
      <c r="C3311">
        <f>PRODUCT($B$2:B3311)</f>
        <v>3.2046314338376876</v>
      </c>
      <c r="D3311">
        <f>MAX($C$2:C3311)</f>
        <v>7.760114356533137</v>
      </c>
      <c r="E3311">
        <f t="shared" si="51"/>
        <v>-0.58703811740354683</v>
      </c>
      <c r="G3311" s="2"/>
      <c r="J3311" s="2"/>
    </row>
    <row r="3312" spans="1:10">
      <c r="A3312" s="1">
        <v>39925</v>
      </c>
      <c r="B3312">
        <v>0.99591736437212597</v>
      </c>
      <c r="C3312">
        <f>PRODUCT($B$2:B3312)</f>
        <v>3.1915480913716969</v>
      </c>
      <c r="D3312">
        <f>MAX($C$2:C3312)</f>
        <v>7.760114356533137</v>
      </c>
      <c r="E3312">
        <f t="shared" si="51"/>
        <v>-0.58872409029838901</v>
      </c>
      <c r="G3312" s="2"/>
      <c r="J3312" s="2"/>
    </row>
    <row r="3313" spans="1:10">
      <c r="A3313" s="1">
        <v>39926</v>
      </c>
      <c r="B3313">
        <v>1.0194318697476299</v>
      </c>
      <c r="C3313">
        <f>PRODUCT($B$2:B3313)</f>
        <v>3.2535658381765287</v>
      </c>
      <c r="D3313">
        <f>MAX($C$2:C3313)</f>
        <v>7.760114356533137</v>
      </c>
      <c r="E3313">
        <f t="shared" si="51"/>
        <v>-0.58073223039072941</v>
      </c>
      <c r="G3313" s="2"/>
      <c r="J3313" s="2"/>
    </row>
    <row r="3314" spans="1:10">
      <c r="A3314" s="1">
        <v>39927</v>
      </c>
      <c r="B3314">
        <v>0.99574436478748096</v>
      </c>
      <c r="C3314">
        <f>PRODUCT($B$2:B3314)</f>
        <v>3.2397198488293357</v>
      </c>
      <c r="D3314">
        <f>MAX($C$2:C3314)</f>
        <v>7.760114356533137</v>
      </c>
      <c r="E3314">
        <f t="shared" si="51"/>
        <v>-0.58251648107455289</v>
      </c>
      <c r="G3314" s="2"/>
      <c r="J3314" s="2"/>
    </row>
    <row r="3315" spans="1:10">
      <c r="A3315" s="1">
        <v>39930</v>
      </c>
      <c r="B3315">
        <v>0.98422841690130003</v>
      </c>
      <c r="C3315">
        <f>PRODUCT($B$2:B3315)</f>
        <v>3.1886243380170161</v>
      </c>
      <c r="D3315">
        <f>MAX($C$2:C3315)</f>
        <v>7.760114356533137</v>
      </c>
      <c r="E3315">
        <f t="shared" si="51"/>
        <v>-0.58910085708562332</v>
      </c>
      <c r="G3315" s="2"/>
      <c r="J3315" s="2"/>
    </row>
    <row r="3316" spans="1:10">
      <c r="A3316" s="1">
        <v>39931</v>
      </c>
      <c r="B3316">
        <v>0.99369168063003699</v>
      </c>
      <c r="C3316">
        <f>PRODUCT($B$2:B3316)</f>
        <v>3.168509477341968</v>
      </c>
      <c r="D3316">
        <f>MAX($C$2:C3316)</f>
        <v>7.760114356533137</v>
      </c>
      <c r="E3316">
        <f t="shared" si="51"/>
        <v>-0.59169294010797113</v>
      </c>
      <c r="G3316" s="2"/>
      <c r="J3316" s="2"/>
    </row>
    <row r="3317" spans="1:10">
      <c r="A3317" s="1">
        <v>39932</v>
      </c>
      <c r="B3317">
        <v>1.0236182289467199</v>
      </c>
      <c r="C3317">
        <f>PRODUCT($B$2:B3317)</f>
        <v>3.2433440595976823</v>
      </c>
      <c r="D3317">
        <f>MAX($C$2:C3317)</f>
        <v>7.760114356533137</v>
      </c>
      <c r="E3317">
        <f t="shared" si="51"/>
        <v>-0.58204945048687917</v>
      </c>
      <c r="G3317" s="2"/>
      <c r="J3317" s="2"/>
    </row>
    <row r="3318" spans="1:10">
      <c r="A3318" s="1">
        <v>39934</v>
      </c>
      <c r="B3318">
        <v>1.0021073333333299</v>
      </c>
      <c r="C3318">
        <f>PRODUCT($B$2:B3318)</f>
        <v>3.2501788666459301</v>
      </c>
      <c r="D3318">
        <f>MAX($C$2:C3318)</f>
        <v>7.760114356533137</v>
      </c>
      <c r="E3318">
        <f t="shared" si="51"/>
        <v>-0.58116868936220667</v>
      </c>
      <c r="G3318" s="2"/>
      <c r="J3318" s="2"/>
    </row>
    <row r="3319" spans="1:10">
      <c r="A3319" s="1">
        <v>39937</v>
      </c>
      <c r="B3319">
        <v>1.0440164331496999</v>
      </c>
      <c r="C3319">
        <f>PRODUCT($B$2:B3319)</f>
        <v>3.3932401474542182</v>
      </c>
      <c r="D3319">
        <f>MAX($C$2:C3319)</f>
        <v>7.760114356533137</v>
      </c>
      <c r="E3319">
        <f t="shared" si="51"/>
        <v>-0.56273322897651701</v>
      </c>
      <c r="G3319" s="2"/>
      <c r="J3319" s="2"/>
    </row>
    <row r="3320" spans="1:10">
      <c r="A3320" s="1">
        <v>39938</v>
      </c>
      <c r="B3320">
        <v>1.0003616592492499</v>
      </c>
      <c r="C3320">
        <f>PRODUCT($B$2:B3320)</f>
        <v>3.3944673441384712</v>
      </c>
      <c r="D3320">
        <f>MAX($C$2:C3320)</f>
        <v>7.760114356533137</v>
      </c>
      <c r="E3320">
        <f t="shared" si="51"/>
        <v>-0.56257508740438666</v>
      </c>
      <c r="G3320" s="2"/>
      <c r="J3320" s="2"/>
    </row>
    <row r="3321" spans="1:10">
      <c r="A3321" s="1">
        <v>39939</v>
      </c>
      <c r="B3321">
        <v>1.0323221304522601</v>
      </c>
      <c r="C3321">
        <f>PRODUCT($B$2:B3321)</f>
        <v>3.5041837604516517</v>
      </c>
      <c r="D3321">
        <f>MAX($C$2:C3321)</f>
        <v>7.760114356533137</v>
      </c>
      <c r="E3321">
        <f t="shared" si="51"/>
        <v>-0.5484365823164028</v>
      </c>
      <c r="G3321" s="2"/>
      <c r="J3321" s="2"/>
    </row>
    <row r="3322" spans="1:10">
      <c r="A3322" s="1">
        <v>39940</v>
      </c>
      <c r="B3322">
        <v>0.98962104269927098</v>
      </c>
      <c r="C3322">
        <f>PRODUCT($B$2:B3322)</f>
        <v>3.4678139868280158</v>
      </c>
      <c r="D3322">
        <f>MAX($C$2:C3322)</f>
        <v>7.760114356533137</v>
      </c>
      <c r="E3322">
        <f t="shared" si="51"/>
        <v>-0.55312333974711225</v>
      </c>
      <c r="G3322" s="2"/>
      <c r="J3322" s="2"/>
    </row>
    <row r="3323" spans="1:10">
      <c r="A3323" s="1">
        <v>39941</v>
      </c>
      <c r="B3323">
        <v>1.0299307797689401</v>
      </c>
      <c r="C3323">
        <f>PRODUCT($B$2:B3323)</f>
        <v>3.5716083635474152</v>
      </c>
      <c r="D3323">
        <f>MAX($C$2:C3323)</f>
        <v>7.760114356533137</v>
      </c>
      <c r="E3323">
        <f t="shared" si="51"/>
        <v>-0.53974797284520348</v>
      </c>
      <c r="G3323" s="2"/>
      <c r="J3323" s="2"/>
    </row>
    <row r="3324" spans="1:10">
      <c r="A3324" s="1">
        <v>39944</v>
      </c>
      <c r="B3324">
        <v>0.97272044588069095</v>
      </c>
      <c r="C3324">
        <f>PRODUCT($B$2:B3324)</f>
        <v>3.4741764799010468</v>
      </c>
      <c r="D3324">
        <f>MAX($C$2:C3324)</f>
        <v>7.760114356533137</v>
      </c>
      <c r="E3324">
        <f t="shared" si="51"/>
        <v>-0.55230344292849454</v>
      </c>
      <c r="G3324" s="2"/>
      <c r="J3324" s="2"/>
    </row>
    <row r="3325" spans="1:10">
      <c r="A3325" s="1">
        <v>39945</v>
      </c>
      <c r="B3325">
        <v>1.00119389966448</v>
      </c>
      <c r="C3325">
        <f>PRODUCT($B$2:B3325)</f>
        <v>3.4783242980347451</v>
      </c>
      <c r="D3325">
        <f>MAX($C$2:C3325)</f>
        <v>7.760114356533137</v>
      </c>
      <c r="E3325">
        <f t="shared" si="51"/>
        <v>-0.5517689381592179</v>
      </c>
      <c r="G3325" s="2"/>
      <c r="J3325" s="2"/>
    </row>
    <row r="3326" spans="1:10">
      <c r="A3326" s="1">
        <v>39946</v>
      </c>
      <c r="B3326">
        <v>0.95797688790400404</v>
      </c>
      <c r="C3326">
        <f>PRODUCT($B$2:B3326)</f>
        <v>3.3321542861522047</v>
      </c>
      <c r="D3326">
        <f>MAX($C$2:C3326)</f>
        <v>7.760114356533137</v>
      </c>
      <c r="E3326">
        <f t="shared" si="51"/>
        <v>-0.57060500231586042</v>
      </c>
      <c r="G3326" s="2"/>
      <c r="J3326" s="2"/>
    </row>
    <row r="3327" spans="1:10">
      <c r="A3327" s="1">
        <v>39947</v>
      </c>
      <c r="B3327">
        <v>1.0102420125266101</v>
      </c>
      <c r="C3327">
        <f>PRODUCT($B$2:B3327)</f>
        <v>3.3662822520915729</v>
      </c>
      <c r="D3327">
        <f>MAX($C$2:C3327)</f>
        <v>7.760114356533137</v>
      </c>
      <c r="E3327">
        <f t="shared" si="51"/>
        <v>-0.56620713337071571</v>
      </c>
      <c r="G3327" s="2"/>
      <c r="J3327" s="2"/>
    </row>
    <row r="3328" spans="1:10">
      <c r="A3328" s="1">
        <v>39948</v>
      </c>
      <c r="B3328">
        <v>0.99521144628159197</v>
      </c>
      <c r="C3328">
        <f>PRODUCT($B$2:B3328)</f>
        <v>3.350162628696109</v>
      </c>
      <c r="D3328">
        <f>MAX($C$2:C3328)</f>
        <v>7.760114356533137</v>
      </c>
      <c r="E3328">
        <f t="shared" si="51"/>
        <v>-0.56828437381523234</v>
      </c>
      <c r="G3328" s="2"/>
      <c r="J3328" s="2"/>
    </row>
    <row r="3329" spans="1:10">
      <c r="A3329" s="1">
        <v>39951</v>
      </c>
      <c r="B3329">
        <v>1.0317282369745699</v>
      </c>
      <c r="C3329">
        <f>PRODUCT($B$2:B3329)</f>
        <v>3.4564573824827272</v>
      </c>
      <c r="D3329">
        <f>MAX($C$2:C3329)</f>
        <v>7.760114356533137</v>
      </c>
      <c r="E3329">
        <f t="shared" si="51"/>
        <v>-0.55458679812201717</v>
      </c>
      <c r="G3329" s="2"/>
      <c r="J3329" s="2"/>
    </row>
    <row r="3330" spans="1:10">
      <c r="A3330" s="1">
        <v>39952</v>
      </c>
      <c r="B3330">
        <v>1.01607826596815</v>
      </c>
      <c r="C3330">
        <f>PRODUCT($B$2:B3330)</f>
        <v>3.51203122358586</v>
      </c>
      <c r="D3330">
        <f>MAX($C$2:C3330)</f>
        <v>7.760114356533137</v>
      </c>
      <c r="E3330">
        <f t="shared" si="51"/>
        <v>-0.54742532619649764</v>
      </c>
      <c r="G3330" s="2"/>
      <c r="J3330" s="2"/>
    </row>
    <row r="3331" spans="1:10">
      <c r="A3331" s="1">
        <v>39953</v>
      </c>
      <c r="B3331">
        <v>1.00918042711922</v>
      </c>
      <c r="C3331">
        <f>PRODUCT($B$2:B3331)</f>
        <v>3.544273170274415</v>
      </c>
      <c r="D3331">
        <f>MAX($C$2:C3331)</f>
        <v>7.760114356533137</v>
      </c>
      <c r="E3331">
        <f t="shared" ref="E3331:E3394" si="52">C3331/D3331-1</f>
        <v>-0.54327049738763988</v>
      </c>
      <c r="G3331" s="2"/>
      <c r="J3331" s="2"/>
    </row>
    <row r="3332" spans="1:10">
      <c r="A3332" s="1">
        <v>39954</v>
      </c>
      <c r="B3332">
        <v>0.98824318645734799</v>
      </c>
      <c r="C3332">
        <f>PRODUCT($B$2:B3332)</f>
        <v>3.5026038114672744</v>
      </c>
      <c r="D3332">
        <f>MAX($C$2:C3332)</f>
        <v>7.760114356533137</v>
      </c>
      <c r="E3332">
        <f t="shared" si="52"/>
        <v>-0.54864018098928158</v>
      </c>
      <c r="G3332" s="2"/>
      <c r="J3332" s="2"/>
    </row>
    <row r="3333" spans="1:10">
      <c r="A3333" s="1">
        <v>39955</v>
      </c>
      <c r="B3333">
        <v>1.0050870661798701</v>
      </c>
      <c r="C3333">
        <f>PRODUCT($B$2:B3333)</f>
        <v>3.5204217888580738</v>
      </c>
      <c r="D3333">
        <f>MAX($C$2:C3333)</f>
        <v>7.760114356533137</v>
      </c>
      <c r="E3333">
        <f t="shared" si="52"/>
        <v>-0.54634408371903986</v>
      </c>
      <c r="G3333" s="2"/>
      <c r="J3333" s="2"/>
    </row>
    <row r="3334" spans="1:10">
      <c r="A3334" s="1">
        <v>39959</v>
      </c>
      <c r="B3334">
        <v>1.02944370812289</v>
      </c>
      <c r="C3334">
        <f>PRODUCT($B$2:B3334)</f>
        <v>3.6240760604786733</v>
      </c>
      <c r="D3334">
        <f>MAX($C$2:C3334)</f>
        <v>7.760114356533137</v>
      </c>
      <c r="E3334">
        <f t="shared" si="52"/>
        <v>-0.53298677133184102</v>
      </c>
      <c r="G3334" s="2"/>
      <c r="J3334" s="2"/>
    </row>
    <row r="3335" spans="1:10">
      <c r="A3335" s="1">
        <v>39960</v>
      </c>
      <c r="B3335">
        <v>0.98850232251869496</v>
      </c>
      <c r="C3335">
        <f>PRODUCT($B$2:B3335)</f>
        <v>3.5824076027675709</v>
      </c>
      <c r="D3335">
        <f>MAX($C$2:C3335)</f>
        <v>7.760114356533137</v>
      </c>
      <c r="E3335">
        <f t="shared" si="52"/>
        <v>-0.53835633881457046</v>
      </c>
      <c r="G3335" s="2"/>
      <c r="J3335" s="2"/>
    </row>
    <row r="3336" spans="1:10">
      <c r="A3336" s="1">
        <v>39961</v>
      </c>
      <c r="B3336">
        <v>1.01756546176732</v>
      </c>
      <c r="C3336">
        <f>PRODUCT($B$2:B3336)</f>
        <v>3.6453342465489409</v>
      </c>
      <c r="D3336">
        <f>MAX($C$2:C3336)</f>
        <v>7.760114356533137</v>
      </c>
      <c r="E3336">
        <f t="shared" si="52"/>
        <v>-0.53024735473389217</v>
      </c>
      <c r="G3336" s="2"/>
      <c r="J3336" s="2"/>
    </row>
    <row r="3337" spans="1:10">
      <c r="A3337" s="1">
        <v>39965</v>
      </c>
      <c r="B3337">
        <v>1.02232883333333</v>
      </c>
      <c r="C3337">
        <f>PRODUCT($B$2:B3337)</f>
        <v>3.7267303073844125</v>
      </c>
      <c r="D3337">
        <f>MAX($C$2:C3337)</f>
        <v>7.760114356533137</v>
      </c>
      <c r="E3337">
        <f t="shared" si="52"/>
        <v>-0.5197583262098544</v>
      </c>
      <c r="G3337" s="2"/>
      <c r="J3337" s="2"/>
    </row>
    <row r="3338" spans="1:10">
      <c r="A3338" s="1">
        <v>39966</v>
      </c>
      <c r="B3338">
        <v>1.00913191259775</v>
      </c>
      <c r="C3338">
        <f>PRODUCT($B$2:B3338)</f>
        <v>3.7607624828268329</v>
      </c>
      <c r="D3338">
        <f>MAX($C$2:C3338)</f>
        <v>7.760114356533137</v>
      </c>
      <c r="E3338">
        <f t="shared" si="52"/>
        <v>-0.51537280121900564</v>
      </c>
      <c r="G3338" s="2"/>
      <c r="J3338" s="2"/>
    </row>
    <row r="3339" spans="1:10">
      <c r="A3339" s="1">
        <v>39967</v>
      </c>
      <c r="B3339">
        <v>0.97871975304593295</v>
      </c>
      <c r="C3339">
        <f>PRODUCT($B$2:B3339)</f>
        <v>3.6807325284566876</v>
      </c>
      <c r="D3339">
        <f>MAX($C$2:C3339)</f>
        <v>7.760114356533137</v>
      </c>
      <c r="E3339">
        <f t="shared" si="52"/>
        <v>-0.52568578768972296</v>
      </c>
      <c r="G3339" s="2"/>
      <c r="J3339" s="2"/>
    </row>
    <row r="3340" spans="1:10">
      <c r="A3340" s="1">
        <v>39968</v>
      </c>
      <c r="B3340">
        <v>1.00531772464921</v>
      </c>
      <c r="C3340">
        <f>PRODUCT($B$2:B3340)</f>
        <v>3.7003056505504106</v>
      </c>
      <c r="D3340">
        <f>MAX($C$2:C3340)</f>
        <v>7.760114356533137</v>
      </c>
      <c r="E3340">
        <f t="shared" si="52"/>
        <v>-0.52316351531145</v>
      </c>
      <c r="G3340" s="2"/>
      <c r="J3340" s="2"/>
    </row>
    <row r="3341" spans="1:10">
      <c r="A3341" s="1">
        <v>39969</v>
      </c>
      <c r="B3341">
        <v>0.98156504934479405</v>
      </c>
      <c r="C3341">
        <f>PRODUCT($B$2:B3341)</f>
        <v>3.6320906984733341</v>
      </c>
      <c r="D3341">
        <f>MAX($C$2:C3341)</f>
        <v>7.760114356533137</v>
      </c>
      <c r="E3341">
        <f t="shared" si="52"/>
        <v>-0.53195397237728526</v>
      </c>
      <c r="G3341" s="2"/>
      <c r="J3341" s="2"/>
    </row>
    <row r="3342" spans="1:10">
      <c r="A3342" s="1">
        <v>39972</v>
      </c>
      <c r="B3342">
        <v>0.99709315027971301</v>
      </c>
      <c r="C3342">
        <f>PRODUCT($B$2:B3342)</f>
        <v>3.62153275664242</v>
      </c>
      <c r="D3342">
        <f>MAX($C$2:C3342)</f>
        <v>7.760114356533137</v>
      </c>
      <c r="E3342">
        <f t="shared" si="52"/>
        <v>-0.53331451184176171</v>
      </c>
      <c r="G3342" s="2"/>
      <c r="J3342" s="2"/>
    </row>
    <row r="3343" spans="1:10">
      <c r="A3343" s="1">
        <v>39973</v>
      </c>
      <c r="B3343">
        <v>1.0128052023329699</v>
      </c>
      <c r="C3343">
        <f>PRODUCT($B$2:B3343)</f>
        <v>3.6679072163467046</v>
      </c>
      <c r="D3343">
        <f>MAX($C$2:C3343)</f>
        <v>7.760114356533137</v>
      </c>
      <c r="E3343">
        <f t="shared" si="52"/>
        <v>-0.52733850974003471</v>
      </c>
      <c r="G3343" s="2"/>
      <c r="J3343" s="2"/>
    </row>
    <row r="3344" spans="1:10">
      <c r="A3344" s="1">
        <v>39974</v>
      </c>
      <c r="B3344">
        <v>1.0058145012184201</v>
      </c>
      <c r="C3344">
        <f>PRODUCT($B$2:B3344)</f>
        <v>3.6892342673252045</v>
      </c>
      <c r="D3344">
        <f>MAX($C$2:C3344)</f>
        <v>7.760114356533137</v>
      </c>
      <c r="E3344">
        <f t="shared" si="52"/>
        <v>-0.5245902189290178</v>
      </c>
      <c r="G3344" s="2"/>
      <c r="J3344" s="2"/>
    </row>
    <row r="3345" spans="1:10">
      <c r="A3345" s="1">
        <v>39975</v>
      </c>
      <c r="B3345">
        <v>1.00842921162609</v>
      </c>
      <c r="C3345">
        <f>PRODUCT($B$2:B3345)</f>
        <v>3.7203316037027117</v>
      </c>
      <c r="D3345">
        <f>MAX($C$2:C3345)</f>
        <v>7.760114356533137</v>
      </c>
      <c r="E3345">
        <f t="shared" si="52"/>
        <v>-0.52058288927525731</v>
      </c>
      <c r="G3345" s="2"/>
      <c r="J3345" s="2"/>
    </row>
    <row r="3346" spans="1:10">
      <c r="A3346" s="1">
        <v>39976</v>
      </c>
      <c r="B3346">
        <v>1.00267534833215</v>
      </c>
      <c r="C3346">
        <f>PRODUCT($B$2:B3346)</f>
        <v>3.7302847866537228</v>
      </c>
      <c r="D3346">
        <f>MAX($C$2:C3346)</f>
        <v>7.760114356533137</v>
      </c>
      <c r="E3346">
        <f t="shared" si="52"/>
        <v>-0.51930028150767571</v>
      </c>
      <c r="G3346" s="2"/>
      <c r="J3346" s="2"/>
    </row>
    <row r="3347" spans="1:10">
      <c r="A3347" s="1">
        <v>39979</v>
      </c>
      <c r="B3347">
        <v>0.97346537291074797</v>
      </c>
      <c r="C3347">
        <f>PRODUCT($B$2:B3347)</f>
        <v>3.6313030709031562</v>
      </c>
      <c r="D3347">
        <f>MAX($C$2:C3347)</f>
        <v>7.760114356533137</v>
      </c>
      <c r="E3347">
        <f t="shared" si="52"/>
        <v>-0.53205546927977809</v>
      </c>
      <c r="G3347" s="2"/>
      <c r="J3347" s="2"/>
    </row>
    <row r="3348" spans="1:10">
      <c r="A3348" s="1">
        <v>39980</v>
      </c>
      <c r="B3348">
        <v>0.98506494827701496</v>
      </c>
      <c r="C3348">
        <f>PRODUCT($B$2:B3348)</f>
        <v>3.5770693717173829</v>
      </c>
      <c r="D3348">
        <f>MAX($C$2:C3348)</f>
        <v>7.760114356533137</v>
      </c>
      <c r="E3348">
        <f t="shared" si="52"/>
        <v>-0.53904424504957249</v>
      </c>
      <c r="G3348" s="2"/>
      <c r="J3348" s="2"/>
    </row>
    <row r="3349" spans="1:10">
      <c r="A3349" s="1">
        <v>39981</v>
      </c>
      <c r="B3349">
        <v>1.0019873307659699</v>
      </c>
      <c r="C3349">
        <f>PRODUCT($B$2:B3349)</f>
        <v>3.5841781917318056</v>
      </c>
      <c r="D3349">
        <f>MAX($C$2:C3349)</f>
        <v>7.760114356533137</v>
      </c>
      <c r="E3349">
        <f t="shared" si="52"/>
        <v>-0.53812817349600861</v>
      </c>
      <c r="G3349" s="2"/>
      <c r="J3349" s="2"/>
    </row>
    <row r="3350" spans="1:10">
      <c r="A3350" s="1">
        <v>39982</v>
      </c>
      <c r="B3350">
        <v>0.99572190512231196</v>
      </c>
      <c r="C3350">
        <f>PRODUCT($B$2:B3350)</f>
        <v>3.5688447373690364</v>
      </c>
      <c r="D3350">
        <f>MAX($C$2:C3350)</f>
        <v>7.760114356533137</v>
      </c>
      <c r="E3350">
        <f t="shared" si="52"/>
        <v>-0.54010410499112382</v>
      </c>
      <c r="G3350" s="2"/>
      <c r="J3350" s="2"/>
    </row>
    <row r="3351" spans="1:10">
      <c r="A3351" s="1">
        <v>39983</v>
      </c>
      <c r="B3351">
        <v>1.0090842261511901</v>
      </c>
      <c r="C3351">
        <f>PRODUCT($B$2:B3351)</f>
        <v>3.6012649300617814</v>
      </c>
      <c r="D3351">
        <f>MAX($C$2:C3351)</f>
        <v>7.760114356533137</v>
      </c>
      <c r="E3351">
        <f t="shared" si="52"/>
        <v>-0.53592630667485919</v>
      </c>
      <c r="G3351" s="2"/>
      <c r="J3351" s="2"/>
    </row>
    <row r="3352" spans="1:10">
      <c r="A3352" s="1">
        <v>39986</v>
      </c>
      <c r="B3352">
        <v>0.97079619432609299</v>
      </c>
      <c r="C3352">
        <f>PRODUCT($B$2:B3352)</f>
        <v>3.496094288864001</v>
      </c>
      <c r="D3352">
        <f>MAX($C$2:C3352)</f>
        <v>7.760114356533137</v>
      </c>
      <c r="E3352">
        <f t="shared" si="52"/>
        <v>-0.54947902463309894</v>
      </c>
      <c r="G3352" s="2"/>
      <c r="J3352" s="2"/>
    </row>
    <row r="3353" spans="1:10">
      <c r="A3353" s="1">
        <v>39987</v>
      </c>
      <c r="B3353">
        <v>1.00651588171828</v>
      </c>
      <c r="C3353">
        <f>PRODUCT($B$2:B3353)</f>
        <v>3.5188744257261928</v>
      </c>
      <c r="D3353">
        <f>MAX($C$2:C3353)</f>
        <v>7.760114356533137</v>
      </c>
      <c r="E3353">
        <f t="shared" si="52"/>
        <v>-0.5465434832460041</v>
      </c>
      <c r="G3353" s="2"/>
      <c r="J3353" s="2"/>
    </row>
    <row r="3354" spans="1:10">
      <c r="A3354" s="1">
        <v>39988</v>
      </c>
      <c r="B3354">
        <v>1.00774622128605</v>
      </c>
      <c r="C3354">
        <f>PRODUCT($B$2:B3354)</f>
        <v>3.54613240570569</v>
      </c>
      <c r="D3354">
        <f>MAX($C$2:C3354)</f>
        <v>7.760114356533137</v>
      </c>
      <c r="E3354">
        <f t="shared" si="52"/>
        <v>-0.54303090872362625</v>
      </c>
      <c r="G3354" s="2"/>
      <c r="J3354" s="2"/>
    </row>
    <row r="3355" spans="1:10">
      <c r="A3355" s="1">
        <v>39989</v>
      </c>
      <c r="B3355">
        <v>1.0333688349350501</v>
      </c>
      <c r="C3355">
        <f>PRODUCT($B$2:B3355)</f>
        <v>3.6644627126095153</v>
      </c>
      <c r="D3355">
        <f>MAX($C$2:C3355)</f>
        <v>7.760114356533137</v>
      </c>
      <c r="E3355">
        <f t="shared" si="52"/>
        <v>-0.52778238254640497</v>
      </c>
      <c r="G3355" s="2"/>
      <c r="J3355" s="2"/>
    </row>
    <row r="3356" spans="1:10">
      <c r="A3356" s="1">
        <v>39990</v>
      </c>
      <c r="B3356">
        <v>1.00899431086907</v>
      </c>
      <c r="C3356">
        <f>PRODUCT($B$2:B3356)</f>
        <v>3.6974220294148408</v>
      </c>
      <c r="D3356">
        <f>MAX($C$2:C3356)</f>
        <v>7.760114356533137</v>
      </c>
      <c r="E3356">
        <f t="shared" si="52"/>
        <v>-0.52353511049717583</v>
      </c>
      <c r="G3356" s="2"/>
      <c r="J3356" s="2"/>
    </row>
    <row r="3357" spans="1:10">
      <c r="A3357" s="1">
        <v>39993</v>
      </c>
      <c r="B3357">
        <v>1.00609376961013</v>
      </c>
      <c r="C3357">
        <f>PRODUCT($B$2:B3357)</f>
        <v>3.7199532674135138</v>
      </c>
      <c r="D3357">
        <f>MAX($C$2:C3357)</f>
        <v>7.760114356533137</v>
      </c>
      <c r="E3357">
        <f t="shared" si="52"/>
        <v>-0.52063164323322964</v>
      </c>
      <c r="G3357" s="2"/>
      <c r="J3357" s="2"/>
    </row>
    <row r="3358" spans="1:10">
      <c r="A3358" s="1">
        <v>39995</v>
      </c>
      <c r="B3358">
        <v>1.0161035</v>
      </c>
      <c r="C3358">
        <f>PRODUCT($B$2:B3358)</f>
        <v>3.7798575348553074</v>
      </c>
      <c r="D3358">
        <f>MAX($C$2:C3358)</f>
        <v>7.760114356533137</v>
      </c>
      <c r="E3358">
        <f t="shared" si="52"/>
        <v>-0.51291213490003584</v>
      </c>
      <c r="G3358" s="2"/>
      <c r="J3358" s="2"/>
    </row>
    <row r="3359" spans="1:10">
      <c r="A3359" s="1">
        <v>39996</v>
      </c>
      <c r="B3359">
        <v>0.977435893098488</v>
      </c>
      <c r="C3359">
        <f>PRODUCT($B$2:B3359)</f>
        <v>3.6945684253663464</v>
      </c>
      <c r="D3359">
        <f>MAX($C$2:C3359)</f>
        <v>7.760114356533137</v>
      </c>
      <c r="E3359">
        <f t="shared" si="52"/>
        <v>-0.5239028375585808</v>
      </c>
      <c r="G3359" s="2"/>
      <c r="J3359" s="2"/>
    </row>
    <row r="3360" spans="1:10">
      <c r="A3360" s="1">
        <v>40000</v>
      </c>
      <c r="B3360">
        <v>1.00722896489095</v>
      </c>
      <c r="C3360">
        <f>PRODUCT($B$2:B3360)</f>
        <v>3.7212763308005323</v>
      </c>
      <c r="D3360">
        <f>MAX($C$2:C3360)</f>
        <v>7.760114356533137</v>
      </c>
      <c r="E3360">
        <f t="shared" si="52"/>
        <v>-0.5204611478866108</v>
      </c>
      <c r="G3360" s="2"/>
      <c r="J3360" s="2"/>
    </row>
    <row r="3361" spans="1:10">
      <c r="A3361" s="1">
        <v>40001</v>
      </c>
      <c r="B3361">
        <v>0.96625814006796096</v>
      </c>
      <c r="C3361">
        <f>PRODUCT($B$2:B3361)</f>
        <v>3.5957135460782488</v>
      </c>
      <c r="D3361">
        <f>MAX($C$2:C3361)</f>
        <v>7.760114356533137</v>
      </c>
      <c r="E3361">
        <f t="shared" si="52"/>
        <v>-0.53664168066659146</v>
      </c>
      <c r="G3361" s="2"/>
      <c r="J3361" s="2"/>
    </row>
    <row r="3362" spans="1:10">
      <c r="A3362" s="1">
        <v>40002</v>
      </c>
      <c r="B3362">
        <v>0.98937182584535099</v>
      </c>
      <c r="C3362">
        <f>PRODUCT($B$2:B3362)</f>
        <v>3.5574976763002986</v>
      </c>
      <c r="D3362">
        <f>MAX($C$2:C3362)</f>
        <v>7.760114356533137</v>
      </c>
      <c r="E3362">
        <f t="shared" si="52"/>
        <v>-0.54156633358047246</v>
      </c>
      <c r="G3362" s="2"/>
      <c r="J3362" s="2"/>
    </row>
    <row r="3363" spans="1:10">
      <c r="A3363" s="1">
        <v>40003</v>
      </c>
      <c r="B3363">
        <v>1.0096522416845899</v>
      </c>
      <c r="C3363">
        <f>PRODUCT($B$2:B3363)</f>
        <v>3.5918355036643161</v>
      </c>
      <c r="D3363">
        <f>MAX($C$2:C3363)</f>
        <v>7.760114356533137</v>
      </c>
      <c r="E3363">
        <f t="shared" si="52"/>
        <v>-0.53714142103583851</v>
      </c>
      <c r="G3363" s="2"/>
      <c r="J3363" s="2"/>
    </row>
    <row r="3364" spans="1:10">
      <c r="A3364" s="1">
        <v>40004</v>
      </c>
      <c r="B3364">
        <v>1.00101733435657</v>
      </c>
      <c r="C3364">
        <f>PRODUCT($B$2:B3364)</f>
        <v>3.5954896013253417</v>
      </c>
      <c r="D3364">
        <f>MAX($C$2:C3364)</f>
        <v>7.760114356533137</v>
      </c>
      <c r="E3364">
        <f t="shared" si="52"/>
        <v>-0.5366705391012252</v>
      </c>
      <c r="G3364" s="2"/>
      <c r="J3364" s="2"/>
    </row>
    <row r="3365" spans="1:10">
      <c r="A3365" s="1">
        <v>40007</v>
      </c>
      <c r="B3365">
        <v>1.00867982345146</v>
      </c>
      <c r="C3365">
        <f>PRODUCT($B$2:B3365)</f>
        <v>3.6266978162864061</v>
      </c>
      <c r="D3365">
        <f>MAX($C$2:C3365)</f>
        <v>7.760114356533137</v>
      </c>
      <c r="E3365">
        <f t="shared" si="52"/>
        <v>-0.53264892118076368</v>
      </c>
      <c r="G3365" s="2"/>
      <c r="J3365" s="2"/>
    </row>
    <row r="3366" spans="1:10">
      <c r="A3366" s="1">
        <v>40008</v>
      </c>
      <c r="B3366">
        <v>1.0220345848908801</v>
      </c>
      <c r="C3366">
        <f>PRODUCT($B$2:B3366)</f>
        <v>3.7066105971929382</v>
      </c>
      <c r="D3366">
        <f>MAX($C$2:C3366)</f>
        <v>7.760114356533137</v>
      </c>
      <c r="E3366">
        <f t="shared" si="52"/>
        <v>-0.52235103416067674</v>
      </c>
      <c r="G3366" s="2"/>
      <c r="J3366" s="2"/>
    </row>
    <row r="3367" spans="1:10">
      <c r="A3367" s="1">
        <v>40009</v>
      </c>
      <c r="B3367">
        <v>1.02623698422094</v>
      </c>
      <c r="C3367">
        <f>PRODUCT($B$2:B3367)</f>
        <v>3.8038608809446584</v>
      </c>
      <c r="D3367">
        <f>MAX($C$2:C3367)</f>
        <v>7.760114356533137</v>
      </c>
      <c r="E3367">
        <f t="shared" si="52"/>
        <v>-0.5098189657808021</v>
      </c>
      <c r="G3367" s="2"/>
      <c r="J3367" s="2"/>
    </row>
    <row r="3368" spans="1:10">
      <c r="A3368" s="1">
        <v>40010</v>
      </c>
      <c r="B3368">
        <v>1.0210108113626299</v>
      </c>
      <c r="C3368">
        <f>PRODUCT($B$2:B3368)</f>
        <v>3.8837830843638739</v>
      </c>
      <c r="D3368">
        <f>MAX($C$2:C3368)</f>
        <v>7.760114356533137</v>
      </c>
      <c r="E3368">
        <f t="shared" si="52"/>
        <v>-0.4995198645372837</v>
      </c>
      <c r="G3368" s="2"/>
      <c r="J3368" s="2"/>
    </row>
    <row r="3369" spans="1:10">
      <c r="A3369" s="1">
        <v>40011</v>
      </c>
      <c r="B3369">
        <v>0.99418292417212095</v>
      </c>
      <c r="C3369">
        <f>PRODUCT($B$2:B3369)</f>
        <v>3.8611908236630952</v>
      </c>
      <c r="D3369">
        <f>MAX($C$2:C3369)</f>
        <v>7.760114356533137</v>
      </c>
      <c r="E3369">
        <f t="shared" si="52"/>
        <v>-0.50243119543561754</v>
      </c>
      <c r="G3369" s="2"/>
      <c r="J3369" s="2"/>
    </row>
    <row r="3370" spans="1:10">
      <c r="A3370" s="1">
        <v>40014</v>
      </c>
      <c r="B3370">
        <v>1.0241424087720401</v>
      </c>
      <c r="C3370">
        <f>PRODUCT($B$2:B3370)</f>
        <v>3.95440927087482</v>
      </c>
      <c r="D3370">
        <f>MAX($C$2:C3370)</f>
        <v>7.760114356533137</v>
      </c>
      <c r="E3370">
        <f t="shared" si="52"/>
        <v>-0.49041868596360882</v>
      </c>
      <c r="G3370" s="2"/>
      <c r="J3370" s="2"/>
    </row>
    <row r="3371" spans="1:10">
      <c r="A3371" s="1">
        <v>40015</v>
      </c>
      <c r="B3371">
        <v>0.99594225726504004</v>
      </c>
      <c r="C3371">
        <f>PRODUCT($B$2:B3371)</f>
        <v>3.9383632953848693</v>
      </c>
      <c r="D3371">
        <f>MAX($C$2:C3371)</f>
        <v>7.760114356533137</v>
      </c>
      <c r="E3371">
        <f t="shared" si="52"/>
        <v>-0.49248643583851137</v>
      </c>
      <c r="G3371" s="2"/>
      <c r="J3371" s="2"/>
    </row>
    <row r="3372" spans="1:10">
      <c r="A3372" s="1">
        <v>40016</v>
      </c>
      <c r="B3372">
        <v>0.99607163008335098</v>
      </c>
      <c r="C3372">
        <f>PRODUCT($B$2:B3372)</f>
        <v>3.9228919474944446</v>
      </c>
      <c r="D3372">
        <f>MAX($C$2:C3372)</f>
        <v>7.760114356533137</v>
      </c>
      <c r="E3372">
        <f t="shared" si="52"/>
        <v>-0.49448013685625469</v>
      </c>
      <c r="G3372" s="2"/>
      <c r="J3372" s="2"/>
    </row>
    <row r="3373" spans="1:10">
      <c r="A3373" s="1">
        <v>40017</v>
      </c>
      <c r="B3373">
        <v>1.0226837367500601</v>
      </c>
      <c r="C3373">
        <f>PRODUCT($B$2:B3373)</f>
        <v>4.0118777957303386</v>
      </c>
      <c r="D3373">
        <f>MAX($C$2:C3373)</f>
        <v>7.760114356533137</v>
      </c>
      <c r="E3373">
        <f t="shared" si="52"/>
        <v>-0.48301305735877564</v>
      </c>
      <c r="G3373" s="2"/>
      <c r="J3373" s="2"/>
    </row>
    <row r="3374" spans="1:10">
      <c r="A3374" s="1">
        <v>40018</v>
      </c>
      <c r="B3374">
        <v>0.99972323248207895</v>
      </c>
      <c r="C3374">
        <f>PRODUCT($B$2:B3374)</f>
        <v>4.0107674382706122</v>
      </c>
      <c r="D3374">
        <f>MAX($C$2:C3374)</f>
        <v>7.760114356533137</v>
      </c>
      <c r="E3374">
        <f t="shared" si="52"/>
        <v>-0.48315614255168793</v>
      </c>
      <c r="G3374" s="2"/>
      <c r="J3374" s="2"/>
    </row>
    <row r="3375" spans="1:10">
      <c r="A3375" s="1">
        <v>40021</v>
      </c>
      <c r="B3375">
        <v>0.99180153923508496</v>
      </c>
      <c r="C3375">
        <f>PRODUCT($B$2:B3375)</f>
        <v>3.9778853187907517</v>
      </c>
      <c r="D3375">
        <f>MAX($C$2:C3375)</f>
        <v>7.760114356533137</v>
      </c>
      <c r="E3375">
        <f t="shared" si="52"/>
        <v>-0.48739346663856531</v>
      </c>
      <c r="G3375" s="2"/>
      <c r="J3375" s="2"/>
    </row>
    <row r="3376" spans="1:10">
      <c r="A3376" s="1">
        <v>40022</v>
      </c>
      <c r="B3376">
        <v>1.00383761628195</v>
      </c>
      <c r="C3376">
        <f>PRODUCT($B$2:B3376)</f>
        <v>3.9931509162578731</v>
      </c>
      <c r="D3376">
        <f>MAX($C$2:C3376)</f>
        <v>7.760114356533137</v>
      </c>
      <c r="E3376">
        <f t="shared" si="52"/>
        <v>-0.48542627945990346</v>
      </c>
      <c r="G3376" s="2"/>
      <c r="J3376" s="2"/>
    </row>
    <row r="3377" spans="1:10">
      <c r="A3377" s="1">
        <v>40023</v>
      </c>
      <c r="B3377">
        <v>0.98858060157587202</v>
      </c>
      <c r="C3377">
        <f>PRODUCT($B$2:B3377)</f>
        <v>3.9475515349774528</v>
      </c>
      <c r="D3377">
        <f>MAX($C$2:C3377)</f>
        <v>7.760114356533137</v>
      </c>
      <c r="E3377">
        <f t="shared" si="52"/>
        <v>-0.49130240179333673</v>
      </c>
      <c r="G3377" s="2"/>
      <c r="J3377" s="2"/>
    </row>
    <row r="3378" spans="1:10">
      <c r="A3378" s="1">
        <v>40024</v>
      </c>
      <c r="B3378">
        <v>1.01785765431169</v>
      </c>
      <c r="C3378">
        <f>PRODUCT($B$2:B3378)</f>
        <v>4.0180455456666611</v>
      </c>
      <c r="D3378">
        <f>MAX($C$2:C3378)</f>
        <v>7.760114356533137</v>
      </c>
      <c r="E3378">
        <f t="shared" si="52"/>
        <v>-0.48221825593537526</v>
      </c>
      <c r="G3378" s="2"/>
      <c r="J3378" s="2"/>
    </row>
    <row r="3379" spans="1:10">
      <c r="A3379" s="1">
        <v>40028</v>
      </c>
      <c r="B3379">
        <v>1.03027766666666</v>
      </c>
      <c r="C3379">
        <f>PRODUCT($B$2:B3379)</f>
        <v>4.1397025893498141</v>
      </c>
      <c r="D3379">
        <f>MAX($C$2:C3379)</f>
        <v>7.760114356533137</v>
      </c>
      <c r="E3379">
        <f t="shared" si="52"/>
        <v>-0.4665410328825047</v>
      </c>
      <c r="G3379" s="2"/>
      <c r="J3379" s="2"/>
    </row>
    <row r="3380" spans="1:10">
      <c r="A3380" s="1">
        <v>40029</v>
      </c>
      <c r="B3380">
        <v>1.00230834273576</v>
      </c>
      <c r="C3380">
        <f>PRODUCT($B$2:B3380)</f>
        <v>4.1492584417501464</v>
      </c>
      <c r="D3380">
        <f>MAX($C$2:C3380)</f>
        <v>7.760114356533137</v>
      </c>
      <c r="E3380">
        <f t="shared" si="52"/>
        <v>-0.46530962675093301</v>
      </c>
      <c r="G3380" s="2"/>
      <c r="J3380" s="2"/>
    </row>
    <row r="3381" spans="1:10">
      <c r="A3381" s="1">
        <v>40030</v>
      </c>
      <c r="B3381">
        <v>1.0009038326081301</v>
      </c>
      <c r="C3381">
        <f>PRODUCT($B$2:B3381)</f>
        <v>4.1530086768293595</v>
      </c>
      <c r="D3381">
        <f>MAX($C$2:C3381)</f>
        <v>7.760114356533137</v>
      </c>
      <c r="E3381">
        <f t="shared" si="52"/>
        <v>-0.46482635615633716</v>
      </c>
      <c r="G3381" s="2"/>
      <c r="J3381" s="2"/>
    </row>
    <row r="3382" spans="1:10">
      <c r="A3382" s="1">
        <v>40031</v>
      </c>
      <c r="B3382">
        <v>0.999925666534626</v>
      </c>
      <c r="C3382">
        <f>PRODUCT($B$2:B3382)</f>
        <v>4.1526999693026827</v>
      </c>
      <c r="D3382">
        <f>MAX($C$2:C3382)</f>
        <v>7.760114356533137</v>
      </c>
      <c r="E3382">
        <f t="shared" si="52"/>
        <v>-0.46486613746786087</v>
      </c>
      <c r="G3382" s="2"/>
      <c r="J3382" s="2"/>
    </row>
    <row r="3383" spans="1:10">
      <c r="A3383" s="1">
        <v>40032</v>
      </c>
      <c r="B3383">
        <v>1.00238921410603</v>
      </c>
      <c r="C3383">
        <f>PRODUCT($B$2:B3383)</f>
        <v>4.1626216586474509</v>
      </c>
      <c r="D3383">
        <f>MAX($C$2:C3383)</f>
        <v>7.760114356533137</v>
      </c>
      <c r="E3383">
        <f t="shared" si="52"/>
        <v>-0.46358758809488476</v>
      </c>
      <c r="G3383" s="2"/>
      <c r="J3383" s="2"/>
    </row>
    <row r="3384" spans="1:10">
      <c r="A3384" s="1">
        <v>40035</v>
      </c>
      <c r="B3384">
        <v>0.99586148533622998</v>
      </c>
      <c r="C3384">
        <f>PRODUCT($B$2:B3384)</f>
        <v>4.1453945878734118</v>
      </c>
      <c r="D3384">
        <f>MAX($C$2:C3384)</f>
        <v>7.760114356533137</v>
      </c>
      <c r="E3384">
        <f t="shared" si="52"/>
        <v>-0.46580753872738234</v>
      </c>
      <c r="G3384" s="2"/>
      <c r="J3384" s="2"/>
    </row>
    <row r="3385" spans="1:10">
      <c r="A3385" s="1">
        <v>40036</v>
      </c>
      <c r="B3385">
        <v>0.98259257644532505</v>
      </c>
      <c r="C3385">
        <f>PRODUCT($B$2:B3385)</f>
        <v>4.0732339484810423</v>
      </c>
      <c r="D3385">
        <f>MAX($C$2:C3385)</f>
        <v>7.760114356533137</v>
      </c>
      <c r="E3385">
        <f t="shared" si="52"/>
        <v>-0.47510645316046907</v>
      </c>
      <c r="G3385" s="2"/>
      <c r="J3385" s="2"/>
    </row>
    <row r="3386" spans="1:10">
      <c r="A3386" s="1">
        <v>40037</v>
      </c>
      <c r="B3386">
        <v>1.0257017530731301</v>
      </c>
      <c r="C3386">
        <f>PRODUCT($B$2:B3386)</f>
        <v>4.1779232016339929</v>
      </c>
      <c r="D3386">
        <f>MAX($C$2:C3386)</f>
        <v>7.760114356533137</v>
      </c>
      <c r="E3386">
        <f t="shared" si="52"/>
        <v>-0.46161576882992006</v>
      </c>
      <c r="G3386" s="2"/>
      <c r="J3386" s="2"/>
    </row>
    <row r="3387" spans="1:10">
      <c r="A3387" s="1">
        <v>40038</v>
      </c>
      <c r="B3387">
        <v>1.00760386937668</v>
      </c>
      <c r="C3387">
        <f>PRODUCT($B$2:B3387)</f>
        <v>4.2096915839250189</v>
      </c>
      <c r="D3387">
        <f>MAX($C$2:C3387)</f>
        <v>7.760114356533137</v>
      </c>
      <c r="E3387">
        <f t="shared" si="52"/>
        <v>-0.45752196546163837</v>
      </c>
      <c r="G3387" s="2"/>
      <c r="J3387" s="2"/>
    </row>
    <row r="3388" spans="1:10">
      <c r="A3388" s="1">
        <v>40039</v>
      </c>
      <c r="B3388">
        <v>0.99983852961488395</v>
      </c>
      <c r="C3388">
        <f>PRODUCT($B$2:B3388)</f>
        <v>4.2090118434037427</v>
      </c>
      <c r="D3388">
        <f>MAX($C$2:C3388)</f>
        <v>7.760114356533137</v>
      </c>
      <c r="E3388">
        <f t="shared" si="52"/>
        <v>-0.45760955959879235</v>
      </c>
      <c r="G3388" s="2"/>
      <c r="J3388" s="2"/>
    </row>
    <row r="3389" spans="1:10">
      <c r="A3389" s="1">
        <v>40042</v>
      </c>
      <c r="B3389">
        <v>0.96477796645867098</v>
      </c>
      <c r="C3389">
        <f>PRODUCT($B$2:B3389)</f>
        <v>4.0607618870795248</v>
      </c>
      <c r="D3389">
        <f>MAX($C$2:C3389)</f>
        <v>7.760114356533137</v>
      </c>
      <c r="E3389">
        <f t="shared" si="52"/>
        <v>-0.47671365388309983</v>
      </c>
      <c r="G3389" s="2"/>
      <c r="J3389" s="2"/>
    </row>
    <row r="3390" spans="1:10">
      <c r="A3390" s="1">
        <v>40043</v>
      </c>
      <c r="B3390">
        <v>1.0227966755403199</v>
      </c>
      <c r="C3390">
        <f>PRODUCT($B$2:B3390)</f>
        <v>4.1533337582657737</v>
      </c>
      <c r="D3390">
        <f>MAX($C$2:C3390)</f>
        <v>7.760114356533137</v>
      </c>
      <c r="E3390">
        <f t="shared" si="52"/>
        <v>-0.46478446483599334</v>
      </c>
      <c r="G3390" s="2"/>
      <c r="J3390" s="2"/>
    </row>
    <row r="3391" spans="1:10">
      <c r="A3391" s="1">
        <v>40044</v>
      </c>
      <c r="B3391">
        <v>0.98813982698365699</v>
      </c>
      <c r="C3391">
        <f>PRODUCT($B$2:B3391)</f>
        <v>4.1040745012981237</v>
      </c>
      <c r="D3391">
        <f>MAX($C$2:C3391)</f>
        <v>7.760114356533137</v>
      </c>
      <c r="E3391">
        <f t="shared" si="52"/>
        <v>-0.4711322136840731</v>
      </c>
      <c r="G3391" s="2"/>
      <c r="J3391" s="2"/>
    </row>
    <row r="3392" spans="1:10">
      <c r="A3392" s="1">
        <v>40045</v>
      </c>
      <c r="B3392">
        <v>1.0164875144607699</v>
      </c>
      <c r="C3392">
        <f>PRODUCT($B$2:B3392)</f>
        <v>4.1717404889863534</v>
      </c>
      <c r="D3392">
        <f>MAX($C$2:C3392)</f>
        <v>7.760114356533137</v>
      </c>
      <c r="E3392">
        <f t="shared" si="52"/>
        <v>-0.46241249840935394</v>
      </c>
      <c r="G3392" s="2"/>
      <c r="J3392" s="2"/>
    </row>
    <row r="3393" spans="1:10">
      <c r="A3393" s="1">
        <v>40046</v>
      </c>
      <c r="B3393">
        <v>1.01488863889915</v>
      </c>
      <c r="C3393">
        <f>PRODUCT($B$2:B3393)</f>
        <v>4.2338520267078348</v>
      </c>
      <c r="D3393">
        <f>MAX($C$2:C3393)</f>
        <v>7.760114356533137</v>
      </c>
      <c r="E3393">
        <f t="shared" si="52"/>
        <v>-0.45440855222147458</v>
      </c>
      <c r="G3393" s="2"/>
      <c r="J3393" s="2"/>
    </row>
    <row r="3394" spans="1:10">
      <c r="A3394" s="1">
        <v>40049</v>
      </c>
      <c r="B3394">
        <v>1.00496845551113</v>
      </c>
      <c r="C3394">
        <f>PRODUCT($B$2:B3394)</f>
        <v>4.2548877321432403</v>
      </c>
      <c r="D3394">
        <f>MAX($C$2:C3394)</f>
        <v>7.760114356533137</v>
      </c>
      <c r="E3394">
        <f t="shared" si="52"/>
        <v>-0.45169780538593396</v>
      </c>
      <c r="G3394" s="2"/>
      <c r="J3394" s="2"/>
    </row>
    <row r="3395" spans="1:10">
      <c r="A3395" s="1">
        <v>40050</v>
      </c>
      <c r="B3395">
        <v>1.00762987495263</v>
      </c>
      <c r="C3395">
        <f>PRODUCT($B$2:B3395)</f>
        <v>4.2873519934769728</v>
      </c>
      <c r="D3395">
        <f>MAX($C$2:C3395)</f>
        <v>7.760114356533137</v>
      </c>
      <c r="E3395">
        <f t="shared" ref="E3395:E3458" si="53">C3395/D3395-1</f>
        <v>-0.44751432820477599</v>
      </c>
      <c r="G3395" s="2"/>
      <c r="J3395" s="2"/>
    </row>
    <row r="3396" spans="1:10">
      <c r="A3396" s="1">
        <v>40051</v>
      </c>
      <c r="B3396">
        <v>1.0010052181584701</v>
      </c>
      <c r="C3396">
        <f>PRODUCT($B$2:B3396)</f>
        <v>4.2916617175525689</v>
      </c>
      <c r="D3396">
        <f>MAX($C$2:C3396)</f>
        <v>7.760114356533137</v>
      </c>
      <c r="E3396">
        <f t="shared" si="53"/>
        <v>-0.44695895957519283</v>
      </c>
      <c r="G3396" s="2"/>
      <c r="J3396" s="2"/>
    </row>
    <row r="3397" spans="1:10">
      <c r="A3397" s="1">
        <v>40052</v>
      </c>
      <c r="B3397">
        <v>1.0063717828120899</v>
      </c>
      <c r="C3397">
        <f>PRODUCT($B$2:B3397)</f>
        <v>4.319007253919775</v>
      </c>
      <c r="D3397">
        <f>MAX($C$2:C3397)</f>
        <v>7.760114356533137</v>
      </c>
      <c r="E3397">
        <f t="shared" si="53"/>
        <v>-0.44343510217943372</v>
      </c>
      <c r="G3397" s="2"/>
      <c r="J3397" s="2"/>
    </row>
    <row r="3398" spans="1:10">
      <c r="A3398" s="1">
        <v>40053</v>
      </c>
      <c r="B3398">
        <v>0.99868514401885899</v>
      </c>
      <c r="C3398">
        <f>PRODUCT($B$2:B3398)</f>
        <v>4.3133283813993675</v>
      </c>
      <c r="D3398">
        <f>MAX($C$2:C3398)</f>
        <v>7.760114356533137</v>
      </c>
      <c r="E3398">
        <f t="shared" si="53"/>
        <v>-0.44416690486422616</v>
      </c>
      <c r="G3398" s="2"/>
      <c r="J3398" s="2"/>
    </row>
    <row r="3399" spans="1:10">
      <c r="A3399" s="1">
        <v>40057</v>
      </c>
      <c r="B3399">
        <v>0.97152099999999897</v>
      </c>
      <c r="C3399">
        <f>PRODUCT($B$2:B3399)</f>
        <v>4.1904891024254907</v>
      </c>
      <c r="D3399">
        <f>MAX($C$2:C3399)</f>
        <v>7.760114356533137</v>
      </c>
      <c r="E3399">
        <f t="shared" si="53"/>
        <v>-0.45999647558059842</v>
      </c>
      <c r="G3399" s="2"/>
      <c r="J3399" s="2"/>
    </row>
    <row r="3400" spans="1:10">
      <c r="A3400" s="1">
        <v>40058</v>
      </c>
      <c r="B3400">
        <v>1.0060439999999899</v>
      </c>
      <c r="C3400">
        <f>PRODUCT($B$2:B3400)</f>
        <v>4.2158164185605083</v>
      </c>
      <c r="D3400">
        <f>MAX($C$2:C3400)</f>
        <v>7.760114356533137</v>
      </c>
      <c r="E3400">
        <f t="shared" si="53"/>
        <v>-0.45673269427901297</v>
      </c>
      <c r="G3400" s="2"/>
      <c r="J3400" s="2"/>
    </row>
    <row r="3401" spans="1:10">
      <c r="A3401" s="1">
        <v>40059</v>
      </c>
      <c r="B3401">
        <v>1.01562</v>
      </c>
      <c r="C3401">
        <f>PRODUCT($B$2:B3401)</f>
        <v>4.281667471018423</v>
      </c>
      <c r="D3401">
        <f>MAX($C$2:C3401)</f>
        <v>7.760114356533137</v>
      </c>
      <c r="E3401">
        <f t="shared" si="53"/>
        <v>-0.44824685896365124</v>
      </c>
      <c r="G3401" s="2"/>
      <c r="J3401" s="2"/>
    </row>
    <row r="3402" spans="1:10">
      <c r="A3402" s="1">
        <v>40060</v>
      </c>
      <c r="B3402">
        <v>1.0201119999999999</v>
      </c>
      <c r="C3402">
        <f>PRODUCT($B$2:B3402)</f>
        <v>4.3677803671955449</v>
      </c>
      <c r="D3402">
        <f>MAX($C$2:C3402)</f>
        <v>7.760114356533137</v>
      </c>
      <c r="E3402">
        <f t="shared" si="53"/>
        <v>-0.43714999979112823</v>
      </c>
      <c r="G3402" s="2"/>
      <c r="J3402" s="2"/>
    </row>
    <row r="3403" spans="1:10">
      <c r="A3403" s="1">
        <v>40064</v>
      </c>
      <c r="B3403">
        <v>1.0171060000000001</v>
      </c>
      <c r="C3403">
        <f>PRODUCT($B$2:B3403)</f>
        <v>4.4424956181567925</v>
      </c>
      <c r="D3403">
        <f>MAX($C$2:C3403)</f>
        <v>7.760114356533137</v>
      </c>
      <c r="E3403">
        <f t="shared" si="53"/>
        <v>-0.42752188768755517</v>
      </c>
      <c r="G3403" s="2"/>
      <c r="J3403" s="2"/>
    </row>
    <row r="3404" spans="1:10">
      <c r="A3404" s="1">
        <v>40065</v>
      </c>
      <c r="B3404">
        <v>1.0188140000000001</v>
      </c>
      <c r="C3404">
        <f>PRODUCT($B$2:B3404)</f>
        <v>4.5260767307167953</v>
      </c>
      <c r="D3404">
        <f>MAX($C$2:C3404)</f>
        <v>7.760114356533137</v>
      </c>
      <c r="E3404">
        <f t="shared" si="53"/>
        <v>-0.41675128448250875</v>
      </c>
      <c r="G3404" s="2"/>
      <c r="J3404" s="2"/>
    </row>
    <row r="3405" spans="1:10">
      <c r="A3405" s="1">
        <v>40066</v>
      </c>
      <c r="B3405">
        <v>1.012591</v>
      </c>
      <c r="C3405">
        <f>PRODUCT($B$2:B3405)</f>
        <v>4.5830645628332505</v>
      </c>
      <c r="D3405">
        <f>MAX($C$2:C3405)</f>
        <v>7.760114356533137</v>
      </c>
      <c r="E3405">
        <f t="shared" si="53"/>
        <v>-0.40940759990542797</v>
      </c>
      <c r="G3405" s="2"/>
      <c r="J3405" s="2"/>
    </row>
    <row r="3406" spans="1:10">
      <c r="A3406" s="1">
        <v>40067</v>
      </c>
      <c r="B3406">
        <v>0.99557899999999899</v>
      </c>
      <c r="C3406">
        <f>PRODUCT($B$2:B3406)</f>
        <v>4.5628028344009604</v>
      </c>
      <c r="D3406">
        <f>MAX($C$2:C3406)</f>
        <v>7.760114356533137</v>
      </c>
      <c r="E3406">
        <f t="shared" si="53"/>
        <v>-0.41201860890624664</v>
      </c>
      <c r="G3406" s="2"/>
      <c r="J3406" s="2"/>
    </row>
    <row r="3407" spans="1:10">
      <c r="A3407" s="1">
        <v>40070</v>
      </c>
      <c r="B3407">
        <v>1.004718</v>
      </c>
      <c r="C3407">
        <f>PRODUCT($B$2:B3407)</f>
        <v>4.5843301381736641</v>
      </c>
      <c r="D3407">
        <f>MAX($C$2:C3407)</f>
        <v>7.760114356533137</v>
      </c>
      <c r="E3407">
        <f t="shared" si="53"/>
        <v>-0.40924451270306639</v>
      </c>
      <c r="G3407" s="2"/>
      <c r="J3407" s="2"/>
    </row>
    <row r="3408" spans="1:10">
      <c r="A3408" s="1">
        <v>40071</v>
      </c>
      <c r="B3408">
        <v>1.0041439999999899</v>
      </c>
      <c r="C3408">
        <f>PRODUCT($B$2:B3408)</f>
        <v>4.6033276022662095</v>
      </c>
      <c r="D3408">
        <f>MAX($C$2:C3408)</f>
        <v>7.760114356533137</v>
      </c>
      <c r="E3408">
        <f t="shared" si="53"/>
        <v>-0.40679642196371379</v>
      </c>
      <c r="G3408" s="2"/>
      <c r="J3408" s="2"/>
    </row>
    <row r="3409" spans="1:10">
      <c r="A3409" s="1">
        <v>40072</v>
      </c>
      <c r="B3409">
        <v>1.0198069999999899</v>
      </c>
      <c r="C3409">
        <f>PRODUCT($B$2:B3409)</f>
        <v>4.6945057120842497</v>
      </c>
      <c r="D3409">
        <f>MAX($C$2:C3409)</f>
        <v>7.760114356533137</v>
      </c>
      <c r="E3409">
        <f t="shared" si="53"/>
        <v>-0.39504683869355506</v>
      </c>
      <c r="G3409" s="2"/>
      <c r="J3409" s="2"/>
    </row>
    <row r="3410" spans="1:10">
      <c r="A3410" s="1">
        <v>40073</v>
      </c>
      <c r="B3410">
        <v>0.98786099999999899</v>
      </c>
      <c r="C3410">
        <f>PRODUCT($B$2:B3410)</f>
        <v>4.6375191072452546</v>
      </c>
      <c r="D3410">
        <f>MAX($C$2:C3410)</f>
        <v>7.760114356533137</v>
      </c>
      <c r="E3410">
        <f t="shared" si="53"/>
        <v>-0.40239036511865456</v>
      </c>
      <c r="G3410" s="2"/>
      <c r="J3410" s="2"/>
    </row>
    <row r="3411" spans="1:10">
      <c r="A3411" s="1">
        <v>40074</v>
      </c>
      <c r="B3411">
        <v>1.006008</v>
      </c>
      <c r="C3411">
        <f>PRODUCT($B$2:B3411)</f>
        <v>4.6653813220415845</v>
      </c>
      <c r="D3411">
        <f>MAX($C$2:C3411)</f>
        <v>7.760114356533137</v>
      </c>
      <c r="E3411">
        <f t="shared" si="53"/>
        <v>-0.39879992643228745</v>
      </c>
      <c r="G3411" s="2"/>
      <c r="J3411" s="2"/>
    </row>
    <row r="3412" spans="1:10">
      <c r="A3412" s="1">
        <v>40077</v>
      </c>
      <c r="B3412">
        <v>0.98518499999999898</v>
      </c>
      <c r="C3412">
        <f>PRODUCT($B$2:B3412)</f>
        <v>4.5962636977555338</v>
      </c>
      <c r="D3412">
        <f>MAX($C$2:C3412)</f>
        <v>7.760114356533137</v>
      </c>
      <c r="E3412">
        <f t="shared" si="53"/>
        <v>-0.40770670552219368</v>
      </c>
      <c r="G3412" s="2"/>
      <c r="J3412" s="2"/>
    </row>
    <row r="3413" spans="1:10">
      <c r="A3413" s="1">
        <v>40078</v>
      </c>
      <c r="B3413">
        <v>1.015873</v>
      </c>
      <c r="C3413">
        <f>PRODUCT($B$2:B3413)</f>
        <v>4.6692201914300071</v>
      </c>
      <c r="D3413">
        <f>MAX($C$2:C3413)</f>
        <v>7.760114356533137</v>
      </c>
      <c r="E3413">
        <f t="shared" si="53"/>
        <v>-0.39830523405894747</v>
      </c>
      <c r="G3413" s="2"/>
      <c r="J3413" s="2"/>
    </row>
    <row r="3414" spans="1:10">
      <c r="A3414" s="1">
        <v>40079</v>
      </c>
      <c r="B3414">
        <v>0.982455999999999</v>
      </c>
      <c r="C3414">
        <f>PRODUCT($B$2:B3414)</f>
        <v>4.5873033923915543</v>
      </c>
      <c r="D3414">
        <f>MAX($C$2:C3414)</f>
        <v>7.760114356533137</v>
      </c>
      <c r="E3414">
        <f t="shared" si="53"/>
        <v>-0.40886136703261788</v>
      </c>
      <c r="G3414" s="2"/>
      <c r="J3414" s="2"/>
    </row>
    <row r="3415" spans="1:10">
      <c r="A3415" s="1">
        <v>40080</v>
      </c>
      <c r="B3415">
        <v>0.98186399999999996</v>
      </c>
      <c r="C3415">
        <f>PRODUCT($B$2:B3415)</f>
        <v>4.5041080580671409</v>
      </c>
      <c r="D3415">
        <f>MAX($C$2:C3415)</f>
        <v>7.760114356533137</v>
      </c>
      <c r="E3415">
        <f t="shared" si="53"/>
        <v>-0.41958225728011445</v>
      </c>
      <c r="G3415" s="2"/>
      <c r="J3415" s="2"/>
    </row>
    <row r="3416" spans="1:10">
      <c r="A3416" s="1">
        <v>40081</v>
      </c>
      <c r="B3416">
        <v>0.99914799999999904</v>
      </c>
      <c r="C3416">
        <f>PRODUCT($B$2:B3416)</f>
        <v>4.5002705580016631</v>
      </c>
      <c r="D3416">
        <f>MAX($C$2:C3416)</f>
        <v>7.760114356533137</v>
      </c>
      <c r="E3416">
        <f t="shared" si="53"/>
        <v>-0.42007677319691239</v>
      </c>
      <c r="G3416" s="2"/>
      <c r="J3416" s="2"/>
    </row>
    <row r="3417" spans="1:10">
      <c r="A3417" s="1">
        <v>40084</v>
      </c>
      <c r="B3417">
        <v>1.014505</v>
      </c>
      <c r="C3417">
        <f>PRODUCT($B$2:B3417)</f>
        <v>4.5655469824454773</v>
      </c>
      <c r="D3417">
        <f>MAX($C$2:C3417)</f>
        <v>7.760114356533137</v>
      </c>
      <c r="E3417">
        <f t="shared" si="53"/>
        <v>-0.41166498679213359</v>
      </c>
      <c r="G3417" s="2"/>
      <c r="J3417" s="2"/>
    </row>
    <row r="3418" spans="1:10">
      <c r="A3418" s="1">
        <v>40085</v>
      </c>
      <c r="B3418">
        <v>0.99383200000000005</v>
      </c>
      <c r="C3418">
        <f>PRODUCT($B$2:B3418)</f>
        <v>4.5373866886577536</v>
      </c>
      <c r="D3418">
        <f>MAX($C$2:C3418)</f>
        <v>7.760114356533137</v>
      </c>
      <c r="E3418">
        <f t="shared" si="53"/>
        <v>-0.41529383715359969</v>
      </c>
      <c r="G3418" s="2"/>
      <c r="J3418" s="2"/>
    </row>
    <row r="3419" spans="1:10">
      <c r="A3419" s="1">
        <v>40087</v>
      </c>
      <c r="B3419">
        <v>0.97990900000000003</v>
      </c>
      <c r="C3419">
        <f>PRODUCT($B$2:B3419)</f>
        <v>4.4462260526959305</v>
      </c>
      <c r="D3419">
        <f>MAX($C$2:C3419)</f>
        <v>7.760114356533137</v>
      </c>
      <c r="E3419">
        <f t="shared" si="53"/>
        <v>-0.42704116867134667</v>
      </c>
      <c r="G3419" s="2"/>
      <c r="J3419" s="2"/>
    </row>
    <row r="3420" spans="1:10">
      <c r="A3420" s="1">
        <v>40088</v>
      </c>
      <c r="B3420">
        <v>1.006642</v>
      </c>
      <c r="C3420">
        <f>PRODUCT($B$2:B3420)</f>
        <v>4.475757886137937</v>
      </c>
      <c r="D3420">
        <f>MAX($C$2:C3420)</f>
        <v>7.760114356533137</v>
      </c>
      <c r="E3420">
        <f t="shared" si="53"/>
        <v>-0.4232355761136618</v>
      </c>
      <c r="G3420" s="2"/>
      <c r="J3420" s="2"/>
    </row>
    <row r="3421" spans="1:10">
      <c r="A3421" s="1">
        <v>40091</v>
      </c>
      <c r="B3421">
        <v>1.00114699999999</v>
      </c>
      <c r="C3421">
        <f>PRODUCT($B$2:B3421)</f>
        <v>4.4808915804332923</v>
      </c>
      <c r="D3421">
        <f>MAX($C$2:C3421)</f>
        <v>7.760114356533137</v>
      </c>
      <c r="E3421">
        <f t="shared" si="53"/>
        <v>-0.42257402731946991</v>
      </c>
      <c r="G3421" s="2"/>
      <c r="J3421" s="2"/>
    </row>
    <row r="3422" spans="1:10">
      <c r="A3422" s="1">
        <v>40092</v>
      </c>
      <c r="B3422">
        <v>1.0157590000000001</v>
      </c>
      <c r="C3422">
        <f>PRODUCT($B$2:B3422)</f>
        <v>4.5515059508493412</v>
      </c>
      <c r="D3422">
        <f>MAX($C$2:C3422)</f>
        <v>7.760114356533137</v>
      </c>
      <c r="E3422">
        <f t="shared" si="53"/>
        <v>-0.41347437141599741</v>
      </c>
      <c r="G3422" s="2"/>
      <c r="J3422" s="2"/>
    </row>
    <row r="3423" spans="1:10">
      <c r="A3423" s="1">
        <v>40093</v>
      </c>
      <c r="B3423">
        <v>1.014669</v>
      </c>
      <c r="C3423">
        <f>PRODUCT($B$2:B3423)</f>
        <v>4.6182719916423505</v>
      </c>
      <c r="D3423">
        <f>MAX($C$2:C3423)</f>
        <v>7.760114356533137</v>
      </c>
      <c r="E3423">
        <f t="shared" si="53"/>
        <v>-0.40487062697029863</v>
      </c>
      <c r="G3423" s="2"/>
      <c r="J3423" s="2"/>
    </row>
    <row r="3424" spans="1:10">
      <c r="A3424" s="1">
        <v>40094</v>
      </c>
      <c r="B3424">
        <v>1.009174</v>
      </c>
      <c r="C3424">
        <f>PRODUCT($B$2:B3424)</f>
        <v>4.6606400188936776</v>
      </c>
      <c r="D3424">
        <f>MAX($C$2:C3424)</f>
        <v>7.760114356533137</v>
      </c>
      <c r="E3424">
        <f t="shared" si="53"/>
        <v>-0.39941091010212415</v>
      </c>
      <c r="G3424" s="2"/>
      <c r="J3424" s="2"/>
    </row>
    <row r="3425" spans="1:10">
      <c r="A3425" s="1">
        <v>40095</v>
      </c>
      <c r="B3425">
        <v>0.99752099999999899</v>
      </c>
      <c r="C3425">
        <f>PRODUCT($B$2:B3425)</f>
        <v>4.6490862922868352</v>
      </c>
      <c r="D3425">
        <f>MAX($C$2:C3425)</f>
        <v>7.760114356533137</v>
      </c>
      <c r="E3425">
        <f t="shared" si="53"/>
        <v>-0.40089977045598157</v>
      </c>
      <c r="G3425" s="2"/>
      <c r="J3425" s="2"/>
    </row>
    <row r="3426" spans="1:10">
      <c r="A3426" s="1">
        <v>40098</v>
      </c>
      <c r="B3426">
        <v>1.0038659999999899</v>
      </c>
      <c r="C3426">
        <f>PRODUCT($B$2:B3426)</f>
        <v>4.6670596598927689</v>
      </c>
      <c r="D3426">
        <f>MAX($C$2:C3426)</f>
        <v>7.760114356533137</v>
      </c>
      <c r="E3426">
        <f t="shared" si="53"/>
        <v>-0.39858364896857046</v>
      </c>
      <c r="G3426" s="2"/>
      <c r="J3426" s="2"/>
    </row>
    <row r="3427" spans="1:10">
      <c r="A3427" s="1">
        <v>40099</v>
      </c>
      <c r="B3427">
        <v>0.99312199999999995</v>
      </c>
      <c r="C3427">
        <f>PRODUCT($B$2:B3427)</f>
        <v>4.6349596235520263</v>
      </c>
      <c r="D3427">
        <f>MAX($C$2:C3427)</f>
        <v>7.760114356533137</v>
      </c>
      <c r="E3427">
        <f t="shared" si="53"/>
        <v>-0.40272019063096465</v>
      </c>
      <c r="G3427" s="2"/>
      <c r="J3427" s="2"/>
    </row>
    <row r="3428" spans="1:10">
      <c r="A3428" s="1">
        <v>40100</v>
      </c>
      <c r="B3428">
        <v>1.0340720000000001</v>
      </c>
      <c r="C3428">
        <f>PRODUCT($B$2:B3428)</f>
        <v>4.7928819678456911</v>
      </c>
      <c r="D3428">
        <f>MAX($C$2:C3428)</f>
        <v>7.760114356533137</v>
      </c>
      <c r="E3428">
        <f t="shared" si="53"/>
        <v>-0.38236967296614288</v>
      </c>
      <c r="G3428" s="2"/>
      <c r="J3428" s="2"/>
    </row>
    <row r="3429" spans="1:10">
      <c r="A3429" s="1">
        <v>40101</v>
      </c>
      <c r="B3429">
        <v>0.99517800000000001</v>
      </c>
      <c r="C3429">
        <f>PRODUCT($B$2:B3429)</f>
        <v>4.7697706909967392</v>
      </c>
      <c r="D3429">
        <f>MAX($C$2:C3429)</f>
        <v>7.760114356533137</v>
      </c>
      <c r="E3429">
        <f t="shared" si="53"/>
        <v>-0.38534788640310014</v>
      </c>
      <c r="G3429" s="2"/>
      <c r="J3429" s="2"/>
    </row>
    <row r="3430" spans="1:10">
      <c r="A3430" s="1">
        <v>40102</v>
      </c>
      <c r="B3430">
        <v>0.98438800000000004</v>
      </c>
      <c r="C3430">
        <f>PRODUCT($B$2:B3430)</f>
        <v>4.695305030968898</v>
      </c>
      <c r="D3430">
        <f>MAX($C$2:C3430)</f>
        <v>7.760114356533137</v>
      </c>
      <c r="E3430">
        <f t="shared" si="53"/>
        <v>-0.39494383520057497</v>
      </c>
      <c r="G3430" s="2"/>
      <c r="J3430" s="2"/>
    </row>
    <row r="3431" spans="1:10">
      <c r="A3431" s="1">
        <v>40105</v>
      </c>
      <c r="B3431">
        <v>1.021056</v>
      </c>
      <c r="C3431">
        <f>PRODUCT($B$2:B3431)</f>
        <v>4.7941693737009787</v>
      </c>
      <c r="D3431">
        <f>MAX($C$2:C3431)</f>
        <v>7.760114356533137</v>
      </c>
      <c r="E3431">
        <f t="shared" si="53"/>
        <v>-0.38220377259455829</v>
      </c>
      <c r="G3431" s="2"/>
      <c r="J3431" s="2"/>
    </row>
    <row r="3432" spans="1:10">
      <c r="A3432" s="1">
        <v>40106</v>
      </c>
      <c r="B3432">
        <v>1.001071</v>
      </c>
      <c r="C3432">
        <f>PRODUCT($B$2:B3432)</f>
        <v>4.7993039291002129</v>
      </c>
      <c r="D3432">
        <f>MAX($C$2:C3432)</f>
        <v>7.760114356533137</v>
      </c>
      <c r="E3432">
        <f t="shared" si="53"/>
        <v>-0.38154211283500705</v>
      </c>
      <c r="G3432" s="2"/>
      <c r="J3432" s="2"/>
    </row>
    <row r="3433" spans="1:10">
      <c r="A3433" s="1">
        <v>40107</v>
      </c>
      <c r="B3433">
        <v>0.99357899999999899</v>
      </c>
      <c r="C3433">
        <f>PRODUCT($B$2:B3433)</f>
        <v>4.7684875985714559</v>
      </c>
      <c r="D3433">
        <f>MAX($C$2:C3433)</f>
        <v>7.760114356533137</v>
      </c>
      <c r="E3433">
        <f t="shared" si="53"/>
        <v>-0.38551323092849399</v>
      </c>
      <c r="G3433" s="2"/>
      <c r="J3433" s="2"/>
    </row>
    <row r="3434" spans="1:10">
      <c r="A3434" s="1">
        <v>40108</v>
      </c>
      <c r="B3434">
        <v>1.012386</v>
      </c>
      <c r="C3434">
        <f>PRODUCT($B$2:B3434)</f>
        <v>4.8275500859673617</v>
      </c>
      <c r="D3434">
        <f>MAX($C$2:C3434)</f>
        <v>7.760114356533137</v>
      </c>
      <c r="E3434">
        <f t="shared" si="53"/>
        <v>-0.37790219780677436</v>
      </c>
      <c r="G3434" s="2"/>
      <c r="J3434" s="2"/>
    </row>
    <row r="3435" spans="1:10">
      <c r="A3435" s="1">
        <v>40109</v>
      </c>
      <c r="B3435">
        <v>0.97499999999999898</v>
      </c>
      <c r="C3435">
        <f>PRODUCT($B$2:B3435)</f>
        <v>4.7068613338181731</v>
      </c>
      <c r="D3435">
        <f>MAX($C$2:C3435)</f>
        <v>7.760114356533137</v>
      </c>
      <c r="E3435">
        <f t="shared" si="53"/>
        <v>-0.39345464286160559</v>
      </c>
      <c r="G3435" s="2"/>
      <c r="J3435" s="2"/>
    </row>
    <row r="3436" spans="1:10">
      <c r="A3436" s="1">
        <v>40112</v>
      </c>
      <c r="B3436">
        <v>0.98445199999999899</v>
      </c>
      <c r="C3436">
        <f>PRODUCT($B$2:B3436)</f>
        <v>4.6336790537999635</v>
      </c>
      <c r="D3436">
        <f>MAX($C$2:C3436)</f>
        <v>7.760114356533137</v>
      </c>
      <c r="E3436">
        <f t="shared" si="53"/>
        <v>-0.40288521007439393</v>
      </c>
      <c r="G3436" s="2"/>
      <c r="J3436" s="2"/>
    </row>
    <row r="3437" spans="1:10">
      <c r="A3437" s="1">
        <v>40113</v>
      </c>
      <c r="B3437">
        <v>0.98642299999999905</v>
      </c>
      <c r="C3437">
        <f>PRODUCT($B$2:B3437)</f>
        <v>4.5707675932865168</v>
      </c>
      <c r="D3437">
        <f>MAX($C$2:C3437)</f>
        <v>7.760114356533137</v>
      </c>
      <c r="E3437">
        <f t="shared" si="53"/>
        <v>-0.41099223757721448</v>
      </c>
      <c r="G3437" s="2"/>
      <c r="J3437" s="2"/>
    </row>
    <row r="3438" spans="1:10">
      <c r="A3438" s="1">
        <v>40114</v>
      </c>
      <c r="B3438">
        <v>0.95898899999999998</v>
      </c>
      <c r="C3438">
        <f>PRODUCT($B$2:B3438)</f>
        <v>4.3833158435182433</v>
      </c>
      <c r="D3438">
        <f>MAX($C$2:C3438)</f>
        <v>7.760114356533137</v>
      </c>
      <c r="E3438">
        <f t="shared" si="53"/>
        <v>-0.43514803492193543</v>
      </c>
      <c r="G3438" s="2"/>
      <c r="J3438" s="2"/>
    </row>
    <row r="3439" spans="1:10">
      <c r="A3439" s="1">
        <v>40115</v>
      </c>
      <c r="B3439">
        <v>1.033099</v>
      </c>
      <c r="C3439">
        <f>PRODUCT($B$2:B3439)</f>
        <v>4.528399214622854</v>
      </c>
      <c r="D3439">
        <f>MAX($C$2:C3439)</f>
        <v>7.760114356533137</v>
      </c>
      <c r="E3439">
        <f t="shared" si="53"/>
        <v>-0.4164519997298165</v>
      </c>
      <c r="G3439" s="2"/>
      <c r="J3439" s="2"/>
    </row>
    <row r="3440" spans="1:10">
      <c r="A3440" s="1">
        <v>40119</v>
      </c>
      <c r="B3440">
        <v>1.0127569999999899</v>
      </c>
      <c r="C3440">
        <f>PRODUCT($B$2:B3440)</f>
        <v>4.5861680034037517</v>
      </c>
      <c r="D3440">
        <f>MAX($C$2:C3440)</f>
        <v>7.760114356533137</v>
      </c>
      <c r="E3440">
        <f t="shared" si="53"/>
        <v>-0.40900767789037573</v>
      </c>
      <c r="G3440" s="2"/>
      <c r="J3440" s="2"/>
    </row>
    <row r="3441" spans="1:10">
      <c r="A3441" s="1">
        <v>40120</v>
      </c>
      <c r="B3441">
        <v>0.99685100000000004</v>
      </c>
      <c r="C3441">
        <f>PRODUCT($B$2:B3441)</f>
        <v>4.5717261603610337</v>
      </c>
      <c r="D3441">
        <f>MAX($C$2:C3441)</f>
        <v>7.760114356533137</v>
      </c>
      <c r="E3441">
        <f t="shared" si="53"/>
        <v>-0.41086871271269887</v>
      </c>
      <c r="G3441" s="2"/>
      <c r="J3441" s="2"/>
    </row>
    <row r="3442" spans="1:10">
      <c r="A3442" s="1">
        <v>40121</v>
      </c>
      <c r="B3442">
        <v>1.0103389999999901</v>
      </c>
      <c r="C3442">
        <f>PRODUCT($B$2:B3442)</f>
        <v>4.6189932371329609</v>
      </c>
      <c r="D3442">
        <f>MAX($C$2:C3442)</f>
        <v>7.760114356533137</v>
      </c>
      <c r="E3442">
        <f t="shared" si="53"/>
        <v>-0.4047776843334413</v>
      </c>
      <c r="G3442" s="2"/>
      <c r="J3442" s="2"/>
    </row>
    <row r="3443" spans="1:10">
      <c r="A3443" s="1">
        <v>40122</v>
      </c>
      <c r="B3443">
        <v>1.0068220000000001</v>
      </c>
      <c r="C3443">
        <f>PRODUCT($B$2:B3443)</f>
        <v>4.6505040089966823</v>
      </c>
      <c r="D3443">
        <f>MAX($C$2:C3443)</f>
        <v>7.760114356533137</v>
      </c>
      <c r="E3443">
        <f t="shared" si="53"/>
        <v>-0.40071707769596399</v>
      </c>
      <c r="G3443" s="2"/>
      <c r="J3443" s="2"/>
    </row>
    <row r="3444" spans="1:10">
      <c r="A3444" s="1">
        <v>40123</v>
      </c>
      <c r="B3444">
        <v>0.99943499999999896</v>
      </c>
      <c r="C3444">
        <f>PRODUCT($B$2:B3444)</f>
        <v>4.6478764742315946</v>
      </c>
      <c r="D3444">
        <f>MAX($C$2:C3444)</f>
        <v>7.760114356533137</v>
      </c>
      <c r="E3444">
        <f t="shared" si="53"/>
        <v>-0.40105567254706642</v>
      </c>
      <c r="G3444" s="2"/>
      <c r="J3444" s="2"/>
    </row>
    <row r="3445" spans="1:10">
      <c r="A3445" s="1">
        <v>40126</v>
      </c>
      <c r="B3445">
        <v>1.03644099999999</v>
      </c>
      <c r="C3445">
        <f>PRODUCT($B$2:B3445)</f>
        <v>4.8172497408290216</v>
      </c>
      <c r="D3445">
        <f>MAX($C$2:C3445)</f>
        <v>7.760114356533137</v>
      </c>
      <c r="E3445">
        <f t="shared" si="53"/>
        <v>-0.37922954231035999</v>
      </c>
      <c r="G3445" s="2"/>
      <c r="J3445" s="2"/>
    </row>
    <row r="3446" spans="1:10">
      <c r="A3446" s="1">
        <v>40127</v>
      </c>
      <c r="B3446">
        <v>0.98473699999999897</v>
      </c>
      <c r="C3446">
        <f>PRODUCT($B$2:B3446)</f>
        <v>4.7437240580347435</v>
      </c>
      <c r="D3446">
        <f>MAX($C$2:C3446)</f>
        <v>7.760114356533137</v>
      </c>
      <c r="E3446">
        <f t="shared" si="53"/>
        <v>-0.38870436180607759</v>
      </c>
      <c r="G3446" s="2"/>
      <c r="J3446" s="2"/>
    </row>
    <row r="3447" spans="1:10">
      <c r="A3447" s="1">
        <v>40128</v>
      </c>
      <c r="B3447">
        <v>1.01024099999999</v>
      </c>
      <c r="C3447">
        <f>PRODUCT($B$2:B3447)</f>
        <v>4.7923045361130301</v>
      </c>
      <c r="D3447">
        <f>MAX($C$2:C3447)</f>
        <v>7.760114356533137</v>
      </c>
      <c r="E3447">
        <f t="shared" si="53"/>
        <v>-0.38244408317533973</v>
      </c>
      <c r="G3447" s="2"/>
      <c r="J3447" s="2"/>
    </row>
    <row r="3448" spans="1:10">
      <c r="A3448" s="1">
        <v>40129</v>
      </c>
      <c r="B3448">
        <v>0.98328800000000005</v>
      </c>
      <c r="C3448">
        <f>PRODUCT($B$2:B3448)</f>
        <v>4.7122155427055095</v>
      </c>
      <c r="D3448">
        <f>MAX($C$2:C3448)</f>
        <v>7.760114356533137</v>
      </c>
      <c r="E3448">
        <f t="shared" si="53"/>
        <v>-0.39276467765731338</v>
      </c>
      <c r="G3448" s="2"/>
      <c r="J3448" s="2"/>
    </row>
    <row r="3449" spans="1:10">
      <c r="A3449" s="1">
        <v>40130</v>
      </c>
      <c r="B3449">
        <v>1.0189469999999901</v>
      </c>
      <c r="C3449">
        <f>PRODUCT($B$2:B3449)</f>
        <v>4.8014978905931036</v>
      </c>
      <c r="D3449">
        <f>MAX($C$2:C3449)</f>
        <v>7.760114356533137</v>
      </c>
      <c r="E3449">
        <f t="shared" si="53"/>
        <v>-0.38125939000489262</v>
      </c>
      <c r="G3449" s="2"/>
      <c r="J3449" s="2"/>
    </row>
    <row r="3450" spans="1:10">
      <c r="A3450" s="1">
        <v>40133</v>
      </c>
      <c r="B3450">
        <v>1.0092970000000001</v>
      </c>
      <c r="C3450">
        <f>PRODUCT($B$2:B3450)</f>
        <v>4.8461374164819482</v>
      </c>
      <c r="D3450">
        <f>MAX($C$2:C3450)</f>
        <v>7.760114356533137</v>
      </c>
      <c r="E3450">
        <f t="shared" si="53"/>
        <v>-0.37550695855376803</v>
      </c>
      <c r="G3450" s="2"/>
      <c r="J3450" s="2"/>
    </row>
    <row r="3451" spans="1:10">
      <c r="A3451" s="1">
        <v>40134</v>
      </c>
      <c r="B3451">
        <v>0.99376900000000001</v>
      </c>
      <c r="C3451">
        <f>PRODUCT($B$2:B3451)</f>
        <v>4.815941134239849</v>
      </c>
      <c r="D3451">
        <f>MAX($C$2:C3451)</f>
        <v>7.760114356533137</v>
      </c>
      <c r="E3451">
        <f t="shared" si="53"/>
        <v>-0.37939817469501946</v>
      </c>
      <c r="G3451" s="2"/>
      <c r="J3451" s="2"/>
    </row>
    <row r="3452" spans="1:10">
      <c r="A3452" s="1">
        <v>40135</v>
      </c>
      <c r="B3452">
        <v>0.99263899999999905</v>
      </c>
      <c r="C3452">
        <f>PRODUCT($B$2:B3452)</f>
        <v>4.780490991550705</v>
      </c>
      <c r="D3452">
        <f>MAX($C$2:C3452)</f>
        <v>7.760114356533137</v>
      </c>
      <c r="E3452">
        <f t="shared" si="53"/>
        <v>-0.38396642473108999</v>
      </c>
      <c r="G3452" s="2"/>
      <c r="J3452" s="2"/>
    </row>
    <row r="3453" spans="1:10">
      <c r="A3453" s="1">
        <v>40136</v>
      </c>
      <c r="B3453">
        <v>0.98077399999999904</v>
      </c>
      <c r="C3453">
        <f>PRODUCT($B$2:B3453)</f>
        <v>4.6885812717471467</v>
      </c>
      <c r="D3453">
        <f>MAX($C$2:C3453)</f>
        <v>7.760114356533137</v>
      </c>
      <c r="E3453">
        <f t="shared" si="53"/>
        <v>-0.39581028624921066</v>
      </c>
      <c r="G3453" s="2"/>
      <c r="J3453" s="2"/>
    </row>
    <row r="3454" spans="1:10">
      <c r="A3454" s="1">
        <v>40137</v>
      </c>
      <c r="B3454">
        <v>0.99411899999999997</v>
      </c>
      <c r="C3454">
        <f>PRODUCT($B$2:B3454)</f>
        <v>4.6610077252880018</v>
      </c>
      <c r="D3454">
        <f>MAX($C$2:C3454)</f>
        <v>7.760114356533137</v>
      </c>
      <c r="E3454">
        <f t="shared" si="53"/>
        <v>-0.39936352595577906</v>
      </c>
      <c r="G3454" s="2"/>
      <c r="J3454" s="2"/>
    </row>
    <row r="3455" spans="1:10">
      <c r="A3455" s="1">
        <v>40140</v>
      </c>
      <c r="B3455">
        <v>1.00957699999999</v>
      </c>
      <c r="C3455">
        <f>PRODUCT($B$2:B3455)</f>
        <v>4.7056461962730385</v>
      </c>
      <c r="D3455">
        <f>MAX($C$2:C3455)</f>
        <v>7.760114356533137</v>
      </c>
      <c r="E3455">
        <f t="shared" si="53"/>
        <v>-0.39361123044386359</v>
      </c>
      <c r="G3455" s="2"/>
      <c r="J3455" s="2"/>
    </row>
    <row r="3456" spans="1:10">
      <c r="A3456" s="1">
        <v>40141</v>
      </c>
      <c r="B3456">
        <v>0.99190800000000001</v>
      </c>
      <c r="C3456">
        <f>PRODUCT($B$2:B3456)</f>
        <v>4.667568107252797</v>
      </c>
      <c r="D3456">
        <f>MAX($C$2:C3456)</f>
        <v>7.760114356533137</v>
      </c>
      <c r="E3456">
        <f t="shared" si="53"/>
        <v>-0.39851812836711176</v>
      </c>
      <c r="G3456" s="2"/>
      <c r="J3456" s="2"/>
    </row>
    <row r="3457" spans="1:10">
      <c r="A3457" s="1">
        <v>40142</v>
      </c>
      <c r="B3457">
        <v>1.00759499999999</v>
      </c>
      <c r="C3457">
        <f>PRODUCT($B$2:B3457)</f>
        <v>4.7030182870273354</v>
      </c>
      <c r="D3457">
        <f>MAX($C$2:C3457)</f>
        <v>7.760114356533137</v>
      </c>
      <c r="E3457">
        <f t="shared" si="53"/>
        <v>-0.39394987355206601</v>
      </c>
      <c r="G3457" s="2"/>
      <c r="J3457" s="2"/>
    </row>
    <row r="3458" spans="1:10">
      <c r="A3458" s="1">
        <v>40144</v>
      </c>
      <c r="B3458">
        <v>0.96957000000000004</v>
      </c>
      <c r="C3458">
        <f>PRODUCT($B$2:B3458)</f>
        <v>4.5599054405530941</v>
      </c>
      <c r="D3458">
        <f>MAX($C$2:C3458)</f>
        <v>7.760114356533137</v>
      </c>
      <c r="E3458">
        <f t="shared" si="53"/>
        <v>-0.41239197889987655</v>
      </c>
      <c r="G3458" s="2"/>
      <c r="J3458" s="2"/>
    </row>
    <row r="3459" spans="1:10">
      <c r="A3459" s="1">
        <v>40148</v>
      </c>
      <c r="B3459">
        <v>1.0241786666666599</v>
      </c>
      <c r="C3459">
        <f>PRODUCT($B$2:B3459)</f>
        <v>4.670157874231716</v>
      </c>
      <c r="D3459">
        <f>MAX($C$2:C3459)</f>
        <v>7.760114356533137</v>
      </c>
      <c r="E3459">
        <f t="shared" ref="E3459:E3522" si="54">C3459/D3459-1</f>
        <v>-0.39818440042704106</v>
      </c>
      <c r="G3459" s="2"/>
      <c r="J3459" s="2"/>
    </row>
    <row r="3460" spans="1:10">
      <c r="A3460" s="1">
        <v>40149</v>
      </c>
      <c r="B3460">
        <v>1.0035927434435199</v>
      </c>
      <c r="C3460">
        <f>PRODUCT($B$2:B3460)</f>
        <v>4.686936553314565</v>
      </c>
      <c r="D3460">
        <f>MAX($C$2:C3460)</f>
        <v>7.760114356533137</v>
      </c>
      <c r="E3460">
        <f t="shared" si="54"/>
        <v>-0.39602223137746728</v>
      </c>
      <c r="G3460" s="2"/>
      <c r="J3460" s="2"/>
    </row>
    <row r="3461" spans="1:10">
      <c r="A3461" s="1">
        <v>40150</v>
      </c>
      <c r="B3461">
        <v>0.99074516786699696</v>
      </c>
      <c r="C3461">
        <f>PRODUCT($B$2:B3461)</f>
        <v>4.6435597422956025</v>
      </c>
      <c r="D3461">
        <f>MAX($C$2:C3461)</f>
        <v>7.760114356533137</v>
      </c>
      <c r="E3461">
        <f t="shared" si="54"/>
        <v>-0.40161194423813462</v>
      </c>
      <c r="G3461" s="2"/>
      <c r="J3461" s="2"/>
    </row>
    <row r="3462" spans="1:10">
      <c r="A3462" s="1">
        <v>40151</v>
      </c>
      <c r="B3462">
        <v>1.0035548619385199</v>
      </c>
      <c r="C3462">
        <f>PRODUCT($B$2:B3462)</f>
        <v>4.6600669560827326</v>
      </c>
      <c r="D3462">
        <f>MAX($C$2:C3462)</f>
        <v>7.760114356533137</v>
      </c>
      <c r="E3462">
        <f t="shared" si="54"/>
        <v>-0.39948475731424182</v>
      </c>
      <c r="G3462" s="2"/>
      <c r="J3462" s="2"/>
    </row>
    <row r="3463" spans="1:10">
      <c r="A3463" s="1">
        <v>40154</v>
      </c>
      <c r="B3463">
        <v>0.993092736467585</v>
      </c>
      <c r="C3463">
        <f>PRODUCT($B$2:B3463)</f>
        <v>4.6278786455383703</v>
      </c>
      <c r="D3463">
        <f>MAX($C$2:C3463)</f>
        <v>7.760114356533137</v>
      </c>
      <c r="E3463">
        <f t="shared" si="54"/>
        <v>-0.40363267435070449</v>
      </c>
      <c r="G3463" s="2"/>
      <c r="J3463" s="2"/>
    </row>
    <row r="3464" spans="1:10">
      <c r="A3464" s="1">
        <v>40155</v>
      </c>
      <c r="B3464">
        <v>0.97937333149668904</v>
      </c>
      <c r="C3464">
        <f>PRODUCT($B$2:B3464)</f>
        <v>4.5324209268432982</v>
      </c>
      <c r="D3464">
        <f>MAX($C$2:C3464)</f>
        <v>7.760114356533137</v>
      </c>
      <c r="E3464">
        <f t="shared" si="54"/>
        <v>-0.41593374548307871</v>
      </c>
      <c r="G3464" s="2"/>
      <c r="J3464" s="2"/>
    </row>
    <row r="3465" spans="1:10">
      <c r="A3465" s="1">
        <v>40156</v>
      </c>
      <c r="B3465">
        <v>1.0093006779120799</v>
      </c>
      <c r="C3465">
        <f>PRODUCT($B$2:B3465)</f>
        <v>4.5745755140458382</v>
      </c>
      <c r="D3465">
        <f>MAX($C$2:C3465)</f>
        <v>7.760114356533137</v>
      </c>
      <c r="E3465">
        <f t="shared" si="54"/>
        <v>-0.41050153337050199</v>
      </c>
      <c r="G3465" s="2"/>
      <c r="J3465" s="2"/>
    </row>
    <row r="3466" spans="1:10">
      <c r="A3466" s="1">
        <v>40157</v>
      </c>
      <c r="B3466">
        <v>0.99430833096516802</v>
      </c>
      <c r="C3466">
        <f>PRODUCT($B$2:B3466)</f>
        <v>4.5485385442450426</v>
      </c>
      <c r="D3466">
        <f>MAX($C$2:C3466)</f>
        <v>7.760114356533137</v>
      </c>
      <c r="E3466">
        <f t="shared" si="54"/>
        <v>-0.41385676353909806</v>
      </c>
      <c r="G3466" s="2"/>
      <c r="J3466" s="2"/>
    </row>
    <row r="3467" spans="1:10">
      <c r="A3467" s="1">
        <v>40158</v>
      </c>
      <c r="B3467">
        <v>0.99866325307508497</v>
      </c>
      <c r="C3467">
        <f>PRODUCT($B$2:B3467)</f>
        <v>4.5424582993331653</v>
      </c>
      <c r="D3467">
        <f>MAX($C$2:C3467)</f>
        <v>7.760114356533137</v>
      </c>
      <c r="E3467">
        <f t="shared" si="54"/>
        <v>-0.41464028870799696</v>
      </c>
      <c r="G3467" s="2"/>
      <c r="J3467" s="2"/>
    </row>
    <row r="3468" spans="1:10">
      <c r="A3468" s="1">
        <v>40161</v>
      </c>
      <c r="B3468">
        <v>1.0109615028597601</v>
      </c>
      <c r="C3468">
        <f>PRODUCT($B$2:B3468)</f>
        <v>4.5922504689716463</v>
      </c>
      <c r="D3468">
        <f>MAX($C$2:C3468)</f>
        <v>7.760114356533137</v>
      </c>
      <c r="E3468">
        <f t="shared" si="54"/>
        <v>-0.40822386655868137</v>
      </c>
      <c r="G3468" s="2"/>
      <c r="J3468" s="2"/>
    </row>
    <row r="3469" spans="1:10">
      <c r="A3469" s="1">
        <v>40162</v>
      </c>
      <c r="B3469">
        <v>0.99110811990926295</v>
      </c>
      <c r="C3469">
        <f>PRODUCT($B$2:B3469)</f>
        <v>4.5514167284549192</v>
      </c>
      <c r="D3469">
        <f>MAX($C$2:C3469)</f>
        <v>7.760114356533137</v>
      </c>
      <c r="E3469">
        <f t="shared" si="54"/>
        <v>-0.4134858689778016</v>
      </c>
      <c r="G3469" s="2"/>
      <c r="J3469" s="2"/>
    </row>
    <row r="3470" spans="1:10">
      <c r="A3470" s="1">
        <v>40163</v>
      </c>
      <c r="B3470">
        <v>1.0041237890321799</v>
      </c>
      <c r="C3470">
        <f>PRODUCT($B$2:B3470)</f>
        <v>4.5701858108406022</v>
      </c>
      <c r="D3470">
        <f>MAX($C$2:C3470)</f>
        <v>7.760114356533137</v>
      </c>
      <c r="E3470">
        <f t="shared" si="54"/>
        <v>-0.41106720843707367</v>
      </c>
      <c r="G3470" s="2"/>
      <c r="J3470" s="2"/>
    </row>
    <row r="3471" spans="1:10">
      <c r="A3471" s="1">
        <v>40164</v>
      </c>
      <c r="B3471">
        <v>0.98565405568654896</v>
      </c>
      <c r="C3471">
        <f>PRODUCT($B$2:B3471)</f>
        <v>4.5046221796961587</v>
      </c>
      <c r="D3471">
        <f>MAX($C$2:C3471)</f>
        <v>7.760114356533137</v>
      </c>
      <c r="E3471">
        <f t="shared" si="54"/>
        <v>-0.41951600546920065</v>
      </c>
      <c r="G3471" s="2"/>
      <c r="J3471" s="2"/>
    </row>
    <row r="3472" spans="1:10">
      <c r="A3472" s="1">
        <v>40165</v>
      </c>
      <c r="B3472">
        <v>0.99964408370731295</v>
      </c>
      <c r="C3472">
        <f>PRODUCT($B$2:B3472)</f>
        <v>4.5030189112700052</v>
      </c>
      <c r="D3472">
        <f>MAX($C$2:C3472)</f>
        <v>7.760114356533137</v>
      </c>
      <c r="E3472">
        <f t="shared" si="54"/>
        <v>-0.41972260918049831</v>
      </c>
      <c r="G3472" s="2"/>
      <c r="J3472" s="2"/>
    </row>
    <row r="3473" spans="1:10">
      <c r="A3473" s="1">
        <v>40168</v>
      </c>
      <c r="B3473">
        <v>1.0038441892499399</v>
      </c>
      <c r="C3473">
        <f>PRODUCT($B$2:B3473)</f>
        <v>4.5203293681609855</v>
      </c>
      <c r="D3473">
        <f>MAX($C$2:C3473)</f>
        <v>7.760114356533137</v>
      </c>
      <c r="E3473">
        <f t="shared" si="54"/>
        <v>-0.41749191307272682</v>
      </c>
      <c r="G3473" s="2"/>
      <c r="J3473" s="2"/>
    </row>
    <row r="3474" spans="1:10">
      <c r="A3474" s="1">
        <v>40169</v>
      </c>
      <c r="B3474">
        <v>0.99825579259660102</v>
      </c>
      <c r="C3474">
        <f>PRODUCT($B$2:B3474)</f>
        <v>4.5124449762112375</v>
      </c>
      <c r="D3474">
        <f>MAX($C$2:C3474)</f>
        <v>7.760114356533137</v>
      </c>
      <c r="E3474">
        <f t="shared" si="54"/>
        <v>-0.41850792799048508</v>
      </c>
      <c r="G3474" s="2"/>
      <c r="J3474" s="2"/>
    </row>
    <row r="3475" spans="1:10">
      <c r="A3475" s="1">
        <v>40170</v>
      </c>
      <c r="B3475">
        <v>1.0136946785361001</v>
      </c>
      <c r="C3475">
        <f>PRODUCT($B$2:B3475)</f>
        <v>4.5742414595722902</v>
      </c>
      <c r="D3475">
        <f>MAX($C$2:C3475)</f>
        <v>7.760114356533137</v>
      </c>
      <c r="E3475">
        <f t="shared" si="54"/>
        <v>-0.41054458099302404</v>
      </c>
      <c r="G3475" s="2"/>
      <c r="J3475" s="2"/>
    </row>
    <row r="3476" spans="1:10">
      <c r="A3476" s="1">
        <v>40171</v>
      </c>
      <c r="B3476">
        <v>1.00348406759841</v>
      </c>
      <c r="C3476">
        <f>PRODUCT($B$2:B3476)</f>
        <v>4.5901784260288903</v>
      </c>
      <c r="D3476">
        <f>MAX($C$2:C3476)</f>
        <v>7.760114356533137</v>
      </c>
      <c r="E3476">
        <f t="shared" si="54"/>
        <v>-0.40849087846695453</v>
      </c>
      <c r="G3476" s="2"/>
      <c r="J3476" s="2"/>
    </row>
    <row r="3477" spans="1:10">
      <c r="A3477" s="1">
        <v>40175</v>
      </c>
      <c r="B3477">
        <v>1.0051950877507301</v>
      </c>
      <c r="C3477">
        <f>PRODUCT($B$2:B3477)</f>
        <v>4.6140248057436182</v>
      </c>
      <c r="D3477">
        <f>MAX($C$2:C3477)</f>
        <v>7.760114356533137</v>
      </c>
      <c r="E3477">
        <f t="shared" si="54"/>
        <v>-0.40541793667523318</v>
      </c>
      <c r="G3477" s="2"/>
      <c r="J3477" s="2"/>
    </row>
    <row r="3478" spans="1:10">
      <c r="A3478" s="1">
        <v>40176</v>
      </c>
      <c r="B3478">
        <v>1.0038143452155801</v>
      </c>
      <c r="C3478">
        <f>PRODUCT($B$2:B3478)</f>
        <v>4.6316242891859742</v>
      </c>
      <c r="D3478">
        <f>MAX($C$2:C3478)</f>
        <v>7.760114356533137</v>
      </c>
      <c r="E3478">
        <f t="shared" si="54"/>
        <v>-0.40314999542672059</v>
      </c>
      <c r="G3478" s="2"/>
      <c r="J3478" s="2"/>
    </row>
    <row r="3479" spans="1:10">
      <c r="A3479" s="1">
        <v>40177</v>
      </c>
      <c r="B3479">
        <v>1.00433301252597</v>
      </c>
      <c r="C3479">
        <f>PRODUCT($B$2:B3479)</f>
        <v>4.6516931752466038</v>
      </c>
      <c r="D3479">
        <f>MAX($C$2:C3479)</f>
        <v>7.760114356533137</v>
      </c>
      <c r="E3479">
        <f t="shared" si="54"/>
        <v>-0.40056383688077934</v>
      </c>
      <c r="G3479" s="2"/>
      <c r="J3479" s="2"/>
    </row>
    <row r="3480" spans="1:10">
      <c r="A3480" s="1">
        <v>40182</v>
      </c>
      <c r="B3480">
        <v>1.0175141666666601</v>
      </c>
      <c r="C3480">
        <f>PRODUCT($B$2:B3480)</f>
        <v>4.7331637048000381</v>
      </c>
      <c r="D3480">
        <f>MAX($C$2:C3480)</f>
        <v>7.760114356533137</v>
      </c>
      <c r="E3480">
        <f t="shared" si="54"/>
        <v>-0.390065212013886</v>
      </c>
      <c r="G3480" s="2"/>
      <c r="J3480" s="2"/>
    </row>
    <row r="3481" spans="1:10">
      <c r="A3481" s="1">
        <v>40183</v>
      </c>
      <c r="B3481">
        <v>1.00907786000768</v>
      </c>
      <c r="C3481">
        <f>PRODUCT($B$2:B3481)</f>
        <v>4.776130702305645</v>
      </c>
      <c r="D3481">
        <f>MAX($C$2:C3481)</f>
        <v>7.760114356533137</v>
      </c>
      <c r="E3481">
        <f t="shared" si="54"/>
        <v>-0.38452830939473415</v>
      </c>
      <c r="G3481" s="2"/>
      <c r="J3481" s="2"/>
    </row>
    <row r="3482" spans="1:10">
      <c r="A3482" s="1">
        <v>40184</v>
      </c>
      <c r="B3482">
        <v>0.99550981225702495</v>
      </c>
      <c r="C3482">
        <f>PRODUCT($B$2:B3482)</f>
        <v>4.7546849787673056</v>
      </c>
      <c r="D3482">
        <f>MAX($C$2:C3482)</f>
        <v>7.760114356533137</v>
      </c>
      <c r="E3482">
        <f t="shared" si="54"/>
        <v>-0.38729189283603793</v>
      </c>
      <c r="G3482" s="2"/>
      <c r="J3482" s="2"/>
    </row>
    <row r="3483" spans="1:10">
      <c r="A3483" s="1">
        <v>40185</v>
      </c>
      <c r="B3483">
        <v>0.99584779075938601</v>
      </c>
      <c r="C3483">
        <f>PRODUCT($B$2:B3483)</f>
        <v>4.7349425318622593</v>
      </c>
      <c r="D3483">
        <f>MAX($C$2:C3483)</f>
        <v>7.760114356533137</v>
      </c>
      <c r="E3483">
        <f t="shared" si="54"/>
        <v>-0.38983598510040329</v>
      </c>
      <c r="G3483" s="2"/>
      <c r="J3483" s="2"/>
    </row>
    <row r="3484" spans="1:10">
      <c r="A3484" s="1">
        <v>40186</v>
      </c>
      <c r="B3484">
        <v>1.00335286143777</v>
      </c>
      <c r="C3484">
        <f>PRODUCT($B$2:B3484)</f>
        <v>4.7508181380873973</v>
      </c>
      <c r="D3484">
        <f>MAX($C$2:C3484)</f>
        <v>7.760114356533137</v>
      </c>
      <c r="E3484">
        <f t="shared" si="54"/>
        <v>-0.38779018970413148</v>
      </c>
      <c r="G3484" s="2"/>
      <c r="J3484" s="2"/>
    </row>
    <row r="3485" spans="1:10">
      <c r="A3485" s="1">
        <v>40189</v>
      </c>
      <c r="B3485">
        <v>1.00428944939794</v>
      </c>
      <c r="C3485">
        <f>PRODUCT($B$2:B3485)</f>
        <v>4.7711965320895384</v>
      </c>
      <c r="D3485">
        <f>MAX($C$2:C3485)</f>
        <v>7.760114356533137</v>
      </c>
      <c r="E3485">
        <f t="shared" si="54"/>
        <v>-0.38516414670194499</v>
      </c>
      <c r="G3485" s="2"/>
      <c r="J3485" s="2"/>
    </row>
    <row r="3486" spans="1:10">
      <c r="A3486" s="1">
        <v>40190</v>
      </c>
      <c r="B3486">
        <v>0.98839110113133199</v>
      </c>
      <c r="C3486">
        <f>PRODUCT($B$2:B3486)</f>
        <v>4.7158081940659713</v>
      </c>
      <c r="D3486">
        <f>MAX($C$2:C3486)</f>
        <v>7.760114356533137</v>
      </c>
      <c r="E3486">
        <f t="shared" si="54"/>
        <v>-0.39230171394371327</v>
      </c>
      <c r="G3486" s="2"/>
      <c r="J3486" s="2"/>
    </row>
    <row r="3487" spans="1:10">
      <c r="A3487" s="1">
        <v>40191</v>
      </c>
      <c r="B3487">
        <v>1.00987564775521</v>
      </c>
      <c r="C3487">
        <f>PRODUCT($B$2:B3487)</f>
        <v>4.7623798546716998</v>
      </c>
      <c r="D3487">
        <f>MAX($C$2:C3487)</f>
        <v>7.760114356533137</v>
      </c>
      <c r="E3487">
        <f t="shared" si="54"/>
        <v>-0.38630029972917657</v>
      </c>
      <c r="G3487" s="2"/>
      <c r="J3487" s="2"/>
    </row>
    <row r="3488" spans="1:10">
      <c r="A3488" s="1">
        <v>40192</v>
      </c>
      <c r="B3488">
        <v>0.99919963900289799</v>
      </c>
      <c r="C3488">
        <f>PRODUCT($B$2:B3488)</f>
        <v>4.7585682315826361</v>
      </c>
      <c r="D3488">
        <f>MAX($C$2:C3488)</f>
        <v>7.760114356533137</v>
      </c>
      <c r="E3488">
        <f t="shared" si="54"/>
        <v>-0.3867914810332066</v>
      </c>
      <c r="G3488" s="2"/>
      <c r="J3488" s="2"/>
    </row>
    <row r="3489" spans="1:10">
      <c r="A3489" s="1">
        <v>40193</v>
      </c>
      <c r="B3489">
        <v>0.98870381189634005</v>
      </c>
      <c r="C3489">
        <f>PRODUCT($B$2:B3489)</f>
        <v>4.7048145497345777</v>
      </c>
      <c r="D3489">
        <f>MAX($C$2:C3489)</f>
        <v>7.760114356533137</v>
      </c>
      <c r="E3489">
        <f t="shared" si="54"/>
        <v>-0.39371839981022227</v>
      </c>
      <c r="G3489" s="2"/>
      <c r="J3489" s="2"/>
    </row>
    <row r="3490" spans="1:10">
      <c r="A3490" s="1">
        <v>40197</v>
      </c>
      <c r="B3490">
        <v>1.0162539812012099</v>
      </c>
      <c r="C3490">
        <f>PRODUCT($B$2:B3490)</f>
        <v>4.781286516981142</v>
      </c>
      <c r="D3490">
        <f>MAX($C$2:C3490)</f>
        <v>7.760114356533137</v>
      </c>
      <c r="E3490">
        <f t="shared" si="54"/>
        <v>-0.38386391007809817</v>
      </c>
      <c r="G3490" s="2"/>
      <c r="J3490" s="2"/>
    </row>
    <row r="3491" spans="1:10">
      <c r="A3491" s="1">
        <v>40198</v>
      </c>
      <c r="B3491">
        <v>0.97692688089245205</v>
      </c>
      <c r="C3491">
        <f>PRODUCT($B$2:B3491)</f>
        <v>4.6709673236875231</v>
      </c>
      <c r="D3491">
        <f>MAX($C$2:C3491)</f>
        <v>7.760114356533137</v>
      </c>
      <c r="E3491">
        <f t="shared" si="54"/>
        <v>-0.39808009146732515</v>
      </c>
      <c r="G3491" s="2"/>
      <c r="J3491" s="2"/>
    </row>
    <row r="3492" spans="1:10">
      <c r="A3492" s="1">
        <v>40199</v>
      </c>
      <c r="B3492">
        <v>0.97932866990512102</v>
      </c>
      <c r="C3492">
        <f>PRODUCT($B$2:B3492)</f>
        <v>4.5744122162771852</v>
      </c>
      <c r="D3492">
        <f>MAX($C$2:C3492)</f>
        <v>7.760114356533137</v>
      </c>
      <c r="E3492">
        <f t="shared" si="54"/>
        <v>-0.41052257658728331</v>
      </c>
      <c r="G3492" s="2"/>
      <c r="J3492" s="2"/>
    </row>
    <row r="3493" spans="1:10">
      <c r="A3493" s="1">
        <v>40200</v>
      </c>
      <c r="B3493">
        <v>0.98041140008694905</v>
      </c>
      <c r="C3493">
        <f>PRODUCT($B$2:B3493)</f>
        <v>4.4848058855351587</v>
      </c>
      <c r="D3493">
        <f>MAX($C$2:C3493)</f>
        <v>7.760114356533137</v>
      </c>
      <c r="E3493">
        <f t="shared" si="54"/>
        <v>-0.42206961399229115</v>
      </c>
      <c r="G3493" s="2"/>
      <c r="J3493" s="2"/>
    </row>
    <row r="3494" spans="1:10">
      <c r="A3494" s="1">
        <v>40203</v>
      </c>
      <c r="B3494">
        <v>1.0180505538782401</v>
      </c>
      <c r="C3494">
        <f>PRODUCT($B$2:B3494)</f>
        <v>4.5657591158054593</v>
      </c>
      <c r="D3494">
        <f>MAX($C$2:C3494)</f>
        <v>7.760114356533137</v>
      </c>
      <c r="E3494">
        <f t="shared" si="54"/>
        <v>-0.4116376504217869</v>
      </c>
      <c r="G3494" s="2"/>
      <c r="J3494" s="2"/>
    </row>
    <row r="3495" spans="1:10">
      <c r="A3495" s="1">
        <v>40204</v>
      </c>
      <c r="B3495">
        <v>0.98715754767856301</v>
      </c>
      <c r="C3495">
        <f>PRODUCT($B$2:B3495)</f>
        <v>4.5071235720495615</v>
      </c>
      <c r="D3495">
        <f>MAX($C$2:C3495)</f>
        <v>7.760114356533137</v>
      </c>
      <c r="E3495">
        <f t="shared" si="54"/>
        <v>-0.41919366584397377</v>
      </c>
      <c r="G3495" s="2"/>
      <c r="J3495" s="2"/>
    </row>
    <row r="3496" spans="1:10">
      <c r="A3496" s="1">
        <v>40205</v>
      </c>
      <c r="B3496">
        <v>0.99854006571632103</v>
      </c>
      <c r="C3496">
        <f>PRODUCT($B$2:B3496)</f>
        <v>4.5005434678259491</v>
      </c>
      <c r="D3496">
        <f>MAX($C$2:C3496)</f>
        <v>7.760114356533137</v>
      </c>
      <c r="E3496">
        <f t="shared" si="54"/>
        <v>-0.42004160492338605</v>
      </c>
      <c r="G3496" s="2"/>
      <c r="J3496" s="2"/>
    </row>
    <row r="3497" spans="1:10">
      <c r="A3497" s="1">
        <v>40206</v>
      </c>
      <c r="B3497">
        <v>0.99373420552182501</v>
      </c>
      <c r="C3497">
        <f>PRODUCT($B$2:B3497)</f>
        <v>4.4723439874164583</v>
      </c>
      <c r="D3497">
        <f>MAX($C$2:C3497)</f>
        <v>7.760114356533137</v>
      </c>
      <c r="E3497">
        <f t="shared" si="54"/>
        <v>-0.42367550503282836</v>
      </c>
      <c r="G3497" s="2"/>
      <c r="J3497" s="2"/>
    </row>
    <row r="3498" spans="1:10">
      <c r="A3498" s="1">
        <v>40210</v>
      </c>
      <c r="B3498">
        <v>1.01724016666666</v>
      </c>
      <c r="C3498">
        <f>PRODUCT($B$2:B3498)</f>
        <v>4.5494479431501524</v>
      </c>
      <c r="D3498">
        <f>MAX($C$2:C3498)</f>
        <v>7.760114356533137</v>
      </c>
      <c r="E3498">
        <f t="shared" si="54"/>
        <v>-0.4137395746855157</v>
      </c>
      <c r="G3498" s="2"/>
      <c r="J3498" s="2"/>
    </row>
    <row r="3499" spans="1:10">
      <c r="A3499" s="1">
        <v>40211</v>
      </c>
      <c r="B3499">
        <v>1.02047178013173</v>
      </c>
      <c r="C3499">
        <f>PRODUCT($B$2:B3499)</f>
        <v>4.6425832411630736</v>
      </c>
      <c r="D3499">
        <f>MAX($C$2:C3499)</f>
        <v>7.760114356533137</v>
      </c>
      <c r="E3499">
        <f t="shared" si="54"/>
        <v>-0.40173778015854311</v>
      </c>
      <c r="G3499" s="2"/>
      <c r="J3499" s="2"/>
    </row>
    <row r="3500" spans="1:10">
      <c r="A3500" s="1">
        <v>40212</v>
      </c>
      <c r="B3500">
        <v>0.987008313399523</v>
      </c>
      <c r="C3500">
        <f>PRODUCT($B$2:B3500)</f>
        <v>4.5822682546772562</v>
      </c>
      <c r="D3500">
        <f>MAX($C$2:C3500)</f>
        <v>7.760114356533137</v>
      </c>
      <c r="E3500">
        <f t="shared" si="54"/>
        <v>-0.40951021542362898</v>
      </c>
      <c r="G3500" s="2"/>
      <c r="J3500" s="2"/>
    </row>
    <row r="3501" spans="1:10">
      <c r="A3501" s="1">
        <v>40213</v>
      </c>
      <c r="B3501">
        <v>0.97113325725852395</v>
      </c>
      <c r="C3501">
        <f>PRODUCT($B$2:B3501)</f>
        <v>4.4499930957970557</v>
      </c>
      <c r="D3501">
        <f>MAX($C$2:C3501)</f>
        <v>7.760114356533137</v>
      </c>
      <c r="E3501">
        <f t="shared" si="54"/>
        <v>-0.42655573212646458</v>
      </c>
      <c r="G3501" s="2"/>
      <c r="J3501" s="2"/>
    </row>
    <row r="3502" spans="1:10">
      <c r="A3502" s="1">
        <v>40214</v>
      </c>
      <c r="B3502">
        <v>1.00149370312604</v>
      </c>
      <c r="C3502">
        <f>PRODUCT($B$2:B3502)</f>
        <v>4.4566400643951045</v>
      </c>
      <c r="D3502">
        <f>MAX($C$2:C3502)</f>
        <v>7.760114356533137</v>
      </c>
      <c r="E3502">
        <f t="shared" si="54"/>
        <v>-0.42569917663093215</v>
      </c>
      <c r="G3502" s="2"/>
      <c r="J3502" s="2"/>
    </row>
    <row r="3503" spans="1:10">
      <c r="A3503" s="1">
        <v>40217</v>
      </c>
      <c r="B3503">
        <v>0.97919745161362404</v>
      </c>
      <c r="C3503">
        <f>PRODUCT($B$2:B3503)</f>
        <v>4.3639305938148638</v>
      </c>
      <c r="D3503">
        <f>MAX($C$2:C3503)</f>
        <v>7.760114356533137</v>
      </c>
      <c r="E3503">
        <f t="shared" si="54"/>
        <v>-0.43764609729740278</v>
      </c>
      <c r="G3503" s="2"/>
      <c r="J3503" s="2"/>
    </row>
    <row r="3504" spans="1:10">
      <c r="A3504" s="1">
        <v>40218</v>
      </c>
      <c r="B3504">
        <v>1.0213976610592399</v>
      </c>
      <c r="C3504">
        <f>PRODUCT($B$2:B3504)</f>
        <v>4.4573085015473621</v>
      </c>
      <c r="D3504">
        <f>MAX($C$2:C3504)</f>
        <v>7.760114356533137</v>
      </c>
      <c r="E3504">
        <f t="shared" si="54"/>
        <v>-0.42561303909203174</v>
      </c>
      <c r="G3504" s="2"/>
      <c r="J3504" s="2"/>
    </row>
    <row r="3505" spans="1:10">
      <c r="A3505" s="1">
        <v>40219</v>
      </c>
      <c r="B3505">
        <v>0.99854030685586403</v>
      </c>
      <c r="C3505">
        <f>PRODUCT($B$2:B3505)</f>
        <v>4.4508021988863549</v>
      </c>
      <c r="D3505">
        <f>MAX($C$2:C3505)</f>
        <v>7.760114356533137</v>
      </c>
      <c r="E3505">
        <f t="shared" si="54"/>
        <v>-0.42645146780095011</v>
      </c>
      <c r="G3505" s="2"/>
      <c r="J3505" s="2"/>
    </row>
    <row r="3506" spans="1:10">
      <c r="A3506" s="1">
        <v>40220</v>
      </c>
      <c r="B3506">
        <v>1.00919730156971</v>
      </c>
      <c r="C3506">
        <f>PRODUCT($B$2:B3506)</f>
        <v>4.4917375689366414</v>
      </c>
      <c r="D3506">
        <f>MAX($C$2:C3506)</f>
        <v>7.760114356533137</v>
      </c>
      <c r="E3506">
        <f t="shared" si="54"/>
        <v>-0.42117636898545097</v>
      </c>
      <c r="G3506" s="2"/>
      <c r="J3506" s="2"/>
    </row>
    <row r="3507" spans="1:10">
      <c r="A3507" s="1">
        <v>40221</v>
      </c>
      <c r="B3507">
        <v>0.99463937872719599</v>
      </c>
      <c r="C3507">
        <f>PRODUCT($B$2:B3507)</f>
        <v>4.4676590649727466</v>
      </c>
      <c r="D3507">
        <f>MAX($C$2:C3507)</f>
        <v>7.760114356533137</v>
      </c>
      <c r="E3507">
        <f t="shared" si="54"/>
        <v>-0.42427922325506917</v>
      </c>
      <c r="G3507" s="2"/>
      <c r="J3507" s="2"/>
    </row>
    <row r="3508" spans="1:10">
      <c r="A3508" s="1">
        <v>40225</v>
      </c>
      <c r="B3508">
        <v>1.01530867026454</v>
      </c>
      <c r="C3508">
        <f>PRODUCT($B$2:B3508)</f>
        <v>4.5360529844527973</v>
      </c>
      <c r="D3508">
        <f>MAX($C$2:C3508)</f>
        <v>7.760114356533137</v>
      </c>
      <c r="E3508">
        <f t="shared" si="54"/>
        <v>-0.41546570371943625</v>
      </c>
      <c r="G3508" s="2"/>
      <c r="J3508" s="2"/>
    </row>
    <row r="3509" spans="1:10">
      <c r="A3509" s="1">
        <v>40226</v>
      </c>
      <c r="B3509">
        <v>1.00114931903649</v>
      </c>
      <c r="C3509">
        <f>PRODUCT($B$2:B3509)</f>
        <v>4.5412663564983555</v>
      </c>
      <c r="D3509">
        <f>MAX($C$2:C3509)</f>
        <v>7.760114356533137</v>
      </c>
      <c r="E3509">
        <f t="shared" si="54"/>
        <v>-0.41479388732523981</v>
      </c>
      <c r="G3509" s="2"/>
      <c r="J3509" s="2"/>
    </row>
    <row r="3510" spans="1:10">
      <c r="A3510" s="1">
        <v>40227</v>
      </c>
      <c r="B3510">
        <v>1.00580221854222</v>
      </c>
      <c r="C3510">
        <f>PRODUCT($B$2:B3510)</f>
        <v>4.5676157763571901</v>
      </c>
      <c r="D3510">
        <f>MAX($C$2:C3510)</f>
        <v>7.760114356533137</v>
      </c>
      <c r="E3510">
        <f t="shared" si="54"/>
        <v>-0.41139839356725783</v>
      </c>
      <c r="G3510" s="2"/>
      <c r="J3510" s="2"/>
    </row>
    <row r="3511" spans="1:10">
      <c r="A3511" s="1">
        <v>40228</v>
      </c>
      <c r="B3511">
        <v>0.99114761253725003</v>
      </c>
      <c r="C3511">
        <f>PRODUCT($B$2:B3511)</f>
        <v>4.5271814717239067</v>
      </c>
      <c r="D3511">
        <f>MAX($C$2:C3511)</f>
        <v>7.760114356533137</v>
      </c>
      <c r="E3511">
        <f t="shared" si="54"/>
        <v>-0.41660892304859753</v>
      </c>
      <c r="G3511" s="2"/>
      <c r="J3511" s="2"/>
    </row>
    <row r="3512" spans="1:10">
      <c r="A3512" s="1">
        <v>40231</v>
      </c>
      <c r="B3512">
        <v>1.0015984233805</v>
      </c>
      <c r="C3512">
        <f>PRODUCT($B$2:B3512)</f>
        <v>4.5344178244360762</v>
      </c>
      <c r="D3512">
        <f>MAX($C$2:C3512)</f>
        <v>7.760114356533137</v>
      </c>
      <c r="E3512">
        <f t="shared" si="54"/>
        <v>-0.41567641711122338</v>
      </c>
      <c r="G3512" s="2"/>
      <c r="J3512" s="2"/>
    </row>
    <row r="3513" spans="1:10">
      <c r="A3513" s="1">
        <v>40232</v>
      </c>
      <c r="B3513">
        <v>0.99102867663764005</v>
      </c>
      <c r="C3513">
        <f>PRODUCT($B$2:B3513)</f>
        <v>4.4937380958730113</v>
      </c>
      <c r="D3513">
        <f>MAX($C$2:C3513)</f>
        <v>7.760114356533137</v>
      </c>
      <c r="E3513">
        <f t="shared" si="54"/>
        <v>-0.42091857292157131</v>
      </c>
      <c r="G3513" s="2"/>
      <c r="J3513" s="2"/>
    </row>
    <row r="3514" spans="1:10">
      <c r="A3514" s="1">
        <v>40233</v>
      </c>
      <c r="B3514">
        <v>1.0071215740864099</v>
      </c>
      <c r="C3514">
        <f>PRODUCT($B$2:B3514)</f>
        <v>4.5257405846476937</v>
      </c>
      <c r="D3514">
        <f>MAX($C$2:C3514)</f>
        <v>7.760114356533137</v>
      </c>
      <c r="E3514">
        <f t="shared" si="54"/>
        <v>-0.41679460163656834</v>
      </c>
      <c r="G3514" s="2"/>
      <c r="J3514" s="2"/>
    </row>
    <row r="3515" spans="1:10">
      <c r="A3515" s="1">
        <v>40234</v>
      </c>
      <c r="B3515">
        <v>0.99777595734449298</v>
      </c>
      <c r="C3515">
        <f>PRODUCT($B$2:B3515)</f>
        <v>4.5156751445396779</v>
      </c>
      <c r="D3515">
        <f>MAX($C$2:C3515)</f>
        <v>7.760114356533137</v>
      </c>
      <c r="E3515">
        <f t="shared" si="54"/>
        <v>-0.41809167531945057</v>
      </c>
      <c r="G3515" s="2"/>
      <c r="J3515" s="2"/>
    </row>
    <row r="3516" spans="1:10">
      <c r="A3516" s="1">
        <v>40238</v>
      </c>
      <c r="B3516">
        <v>1.00883866666666</v>
      </c>
      <c r="C3516">
        <f>PRODUCT($B$2:B3516)</f>
        <v>4.5555876919171858</v>
      </c>
      <c r="D3516">
        <f>MAX($C$2:C3516)</f>
        <v>7.760114356533137</v>
      </c>
      <c r="E3516">
        <f t="shared" si="54"/>
        <v>-0.41294838160704461</v>
      </c>
      <c r="G3516" s="2"/>
      <c r="J3516" s="2"/>
    </row>
    <row r="3517" spans="1:10">
      <c r="A3517" s="1">
        <v>40239</v>
      </c>
      <c r="B3517">
        <v>1.01274269194578</v>
      </c>
      <c r="C3517">
        <f>PRODUCT($B$2:B3517)</f>
        <v>4.6136381425072734</v>
      </c>
      <c r="D3517">
        <f>MAX($C$2:C3517)</f>
        <v>7.760114356533137</v>
      </c>
      <c r="E3517">
        <f t="shared" si="54"/>
        <v>-0.40546776367759152</v>
      </c>
      <c r="G3517" s="2"/>
      <c r="J3517" s="2"/>
    </row>
    <row r="3518" spans="1:10">
      <c r="A3518" s="1">
        <v>40240</v>
      </c>
      <c r="B3518">
        <v>0.99699735684331403</v>
      </c>
      <c r="C3518">
        <f>PRODUCT($B$2:B3518)</f>
        <v>4.5997850335112487</v>
      </c>
      <c r="D3518">
        <f>MAX($C$2:C3518)</f>
        <v>7.760114356533137</v>
      </c>
      <c r="E3518">
        <f t="shared" si="54"/>
        <v>-0.40725293182841427</v>
      </c>
      <c r="G3518" s="2"/>
      <c r="J3518" s="2"/>
    </row>
    <row r="3519" spans="1:10">
      <c r="A3519" s="1">
        <v>40241</v>
      </c>
      <c r="B3519">
        <v>0.99971344998753398</v>
      </c>
      <c r="C3519">
        <f>PRODUCT($B$2:B3519)</f>
        <v>4.5984669650525554</v>
      </c>
      <c r="D3519">
        <f>MAX($C$2:C3519)</f>
        <v>7.760114356533137</v>
      </c>
      <c r="E3519">
        <f t="shared" si="54"/>
        <v>-0.40742278350818795</v>
      </c>
      <c r="G3519" s="2"/>
      <c r="J3519" s="2"/>
    </row>
    <row r="3520" spans="1:10">
      <c r="A3520" s="1">
        <v>40242</v>
      </c>
      <c r="B3520">
        <v>1.0209270217244399</v>
      </c>
      <c r="C3520">
        <f>PRODUCT($B$2:B3520)</f>
        <v>4.6946991831293294</v>
      </c>
      <c r="D3520">
        <f>MAX($C$2:C3520)</f>
        <v>7.760114356533137</v>
      </c>
      <c r="E3520">
        <f t="shared" si="54"/>
        <v>-0.39502190722525565</v>
      </c>
      <c r="G3520" s="2"/>
      <c r="J3520" s="2"/>
    </row>
    <row r="3521" spans="1:10">
      <c r="A3521" s="1">
        <v>40245</v>
      </c>
      <c r="B3521">
        <v>0.99804555094881098</v>
      </c>
      <c r="C3521">
        <f>PRODUCT($B$2:B3521)</f>
        <v>4.6855236327652445</v>
      </c>
      <c r="D3521">
        <f>MAX($C$2:C3521)</f>
        <v>7.760114356533137</v>
      </c>
      <c r="E3521">
        <f t="shared" si="54"/>
        <v>-0.39620430608466939</v>
      </c>
      <c r="G3521" s="2"/>
      <c r="J3521" s="2"/>
    </row>
    <row r="3522" spans="1:10">
      <c r="A3522" s="1">
        <v>40246</v>
      </c>
      <c r="B3522">
        <v>0.99961312168139005</v>
      </c>
      <c r="C3522">
        <f>PRODUCT($B$2:B3522)</f>
        <v>4.6837109052603934</v>
      </c>
      <c r="D3522">
        <f>MAX($C$2:C3522)</f>
        <v>7.760114356533137</v>
      </c>
      <c r="E3522">
        <f t="shared" si="54"/>
        <v>-0.39643790154751524</v>
      </c>
      <c r="G3522" s="2"/>
      <c r="J3522" s="2"/>
    </row>
    <row r="3523" spans="1:10">
      <c r="A3523" s="1">
        <v>40247</v>
      </c>
      <c r="B3523">
        <v>0.99332826965084198</v>
      </c>
      <c r="C3523">
        <f>PRODUCT($B$2:B3523)</f>
        <v>4.6524624490670856</v>
      </c>
      <c r="D3523">
        <f>MAX($C$2:C3523)</f>
        <v>7.760114356533137</v>
      </c>
      <c r="E3523">
        <f t="shared" ref="E3523:E3586" si="55">C3523/D3523-1</f>
        <v>-0.40046470511736221</v>
      </c>
      <c r="G3523" s="2"/>
      <c r="J3523" s="2"/>
    </row>
    <row r="3524" spans="1:10">
      <c r="A3524" s="1">
        <v>40248</v>
      </c>
      <c r="B3524">
        <v>1.00657361926489</v>
      </c>
      <c r="C3524">
        <f>PRODUCT($B$2:B3524)</f>
        <v>4.6830459658514503</v>
      </c>
      <c r="D3524">
        <f>MAX($C$2:C3524)</f>
        <v>7.760114356533137</v>
      </c>
      <c r="E3524">
        <f t="shared" si="55"/>
        <v>-0.3965235883529401</v>
      </c>
      <c r="G3524" s="2"/>
      <c r="J3524" s="2"/>
    </row>
    <row r="3525" spans="1:10">
      <c r="A3525" s="1">
        <v>40249</v>
      </c>
      <c r="B3525">
        <v>1.00173754499288</v>
      </c>
      <c r="C3525">
        <f>PRODUCT($B$2:B3525)</f>
        <v>4.6911829689208426</v>
      </c>
      <c r="D3525">
        <f>MAX($C$2:C3525)</f>
        <v>7.760114356533137</v>
      </c>
      <c r="E3525">
        <f t="shared" si="55"/>
        <v>-0.39547502093556153</v>
      </c>
      <c r="G3525" s="2"/>
      <c r="J3525" s="2"/>
    </row>
    <row r="3526" spans="1:10">
      <c r="A3526" s="1">
        <v>40252</v>
      </c>
      <c r="B3526">
        <v>1.00092914608007</v>
      </c>
      <c r="C3526">
        <f>PRODUCT($B$2:B3526)</f>
        <v>4.6955417631873066</v>
      </c>
      <c r="D3526">
        <f>MAX($C$2:C3526)</f>
        <v>7.760114356533137</v>
      </c>
      <c r="E3526">
        <f t="shared" si="55"/>
        <v>-0.39491332892095943</v>
      </c>
      <c r="G3526" s="2"/>
      <c r="J3526" s="2"/>
    </row>
    <row r="3527" spans="1:10">
      <c r="A3527" s="1">
        <v>40253</v>
      </c>
      <c r="B3527">
        <v>1.0183921172508501</v>
      </c>
      <c r="C3527">
        <f>PRODUCT($B$2:B3527)</f>
        <v>4.7819027178521107</v>
      </c>
      <c r="D3527">
        <f>MAX($C$2:C3527)</f>
        <v>7.760114356533137</v>
      </c>
      <c r="E3527">
        <f t="shared" si="55"/>
        <v>-0.38378450391954722</v>
      </c>
      <c r="G3527" s="2"/>
      <c r="J3527" s="2"/>
    </row>
    <row r="3528" spans="1:10">
      <c r="A3528" s="1">
        <v>40254</v>
      </c>
      <c r="B3528">
        <v>1.0011858545221901</v>
      </c>
      <c r="C3528">
        <f>PRODUCT($B$2:B3528)</f>
        <v>4.7875733588147487</v>
      </c>
      <c r="D3528">
        <f>MAX($C$2:C3528)</f>
        <v>7.760114356533137</v>
      </c>
      <c r="E3528">
        <f t="shared" si="55"/>
        <v>-0.38305376198687657</v>
      </c>
      <c r="G3528" s="2"/>
      <c r="J3528" s="2"/>
    </row>
    <row r="3529" spans="1:10">
      <c r="A3529" s="1">
        <v>40255</v>
      </c>
      <c r="B3529">
        <v>0.99744004543366904</v>
      </c>
      <c r="C3529">
        <f>PRODUCT($B$2:B3529)</f>
        <v>4.7753173885332068</v>
      </c>
      <c r="D3529">
        <f>MAX($C$2:C3529)</f>
        <v>7.760114356533137</v>
      </c>
      <c r="E3529">
        <f t="shared" si="55"/>
        <v>-0.38463311632605901</v>
      </c>
      <c r="G3529" s="2"/>
      <c r="J3529" s="2"/>
    </row>
    <row r="3530" spans="1:10">
      <c r="A3530" s="1">
        <v>40256</v>
      </c>
      <c r="B3530">
        <v>0.98520489744210504</v>
      </c>
      <c r="C3530">
        <f>PRODUCT($B$2:B3530)</f>
        <v>4.7046660780233589</v>
      </c>
      <c r="D3530">
        <f>MAX($C$2:C3530)</f>
        <v>7.760114356533137</v>
      </c>
      <c r="E3530">
        <f t="shared" si="55"/>
        <v>-0.39373753248074717</v>
      </c>
      <c r="G3530" s="2"/>
      <c r="J3530" s="2"/>
    </row>
    <row r="3531" spans="1:10">
      <c r="A3531" s="1">
        <v>40259</v>
      </c>
      <c r="B3531">
        <v>1.00726740230816</v>
      </c>
      <c r="C3531">
        <f>PRODUCT($B$2:B3531)</f>
        <v>4.7388567791379081</v>
      </c>
      <c r="D3531">
        <f>MAX($C$2:C3531)</f>
        <v>7.760114356533137</v>
      </c>
      <c r="E3531">
        <f t="shared" si="55"/>
        <v>-0.38933157922494688</v>
      </c>
      <c r="G3531" s="2"/>
      <c r="J3531" s="2"/>
    </row>
    <row r="3532" spans="1:10">
      <c r="A3532" s="1">
        <v>40260</v>
      </c>
      <c r="B3532">
        <v>0.99739708231115198</v>
      </c>
      <c r="C3532">
        <f>PRODUCT($B$2:B3532)</f>
        <v>4.7265219250025732</v>
      </c>
      <c r="D3532">
        <f>MAX($C$2:C3532)</f>
        <v>7.760114356533137</v>
      </c>
      <c r="E3532">
        <f t="shared" si="55"/>
        <v>-0.39092109885940307</v>
      </c>
      <c r="G3532" s="2"/>
      <c r="J3532" s="2"/>
    </row>
    <row r="3533" spans="1:10">
      <c r="A3533" s="1">
        <v>40261</v>
      </c>
      <c r="B3533">
        <v>0.98805266651085499</v>
      </c>
      <c r="C3533">
        <f>PRODUCT($B$2:B3533)</f>
        <v>4.670052591320812</v>
      </c>
      <c r="D3533">
        <f>MAX($C$2:C3533)</f>
        <v>7.760114356533137</v>
      </c>
      <c r="E3533">
        <f t="shared" si="55"/>
        <v>-0.39819796761253179</v>
      </c>
      <c r="G3533" s="2"/>
      <c r="J3533" s="2"/>
    </row>
    <row r="3534" spans="1:10">
      <c r="A3534" s="1">
        <v>40262</v>
      </c>
      <c r="B3534">
        <v>0.99956115273456803</v>
      </c>
      <c r="C3534">
        <f>PRODUCT($B$2:B3534)</f>
        <v>4.6680031515116873</v>
      </c>
      <c r="D3534">
        <f>MAX($C$2:C3534)</f>
        <v>7.760114356533137</v>
      </c>
      <c r="E3534">
        <f t="shared" si="55"/>
        <v>-0.39846206678877638</v>
      </c>
      <c r="G3534" s="2"/>
      <c r="J3534" s="2"/>
    </row>
    <row r="3535" spans="1:10">
      <c r="A3535" s="1">
        <v>40263</v>
      </c>
      <c r="B3535">
        <v>1.00891542113249</v>
      </c>
      <c r="C3535">
        <f>PRODUCT($B$2:B3535)</f>
        <v>4.7096203654552049</v>
      </c>
      <c r="D3535">
        <f>MAX($C$2:C3535)</f>
        <v>7.760114356533137</v>
      </c>
      <c r="E3535">
        <f t="shared" si="55"/>
        <v>-0.39309910278703064</v>
      </c>
      <c r="G3535" s="2"/>
      <c r="J3535" s="2"/>
    </row>
    <row r="3536" spans="1:10">
      <c r="A3536" s="1">
        <v>40266</v>
      </c>
      <c r="B3536">
        <v>1.0182957468107501</v>
      </c>
      <c r="C3536">
        <f>PRODUCT($B$2:B3536)</f>
        <v>4.7957863872363253</v>
      </c>
      <c r="D3536">
        <f>MAX($C$2:C3536)</f>
        <v>7.760114356533137</v>
      </c>
      <c r="E3536">
        <f t="shared" si="55"/>
        <v>-0.3819953976324052</v>
      </c>
      <c r="G3536" s="2"/>
      <c r="J3536" s="2"/>
    </row>
    <row r="3537" spans="1:10">
      <c r="A3537" s="1">
        <v>40267</v>
      </c>
      <c r="B3537">
        <v>0.99732918004099103</v>
      </c>
      <c r="C3537">
        <f>PRODUCT($B$2:B3537)</f>
        <v>4.7829777052341509</v>
      </c>
      <c r="D3537">
        <f>MAX($C$2:C3537)</f>
        <v>7.760114356533137</v>
      </c>
      <c r="E3537">
        <f t="shared" si="55"/>
        <v>-0.383645976659168</v>
      </c>
      <c r="G3537" s="2"/>
      <c r="J3537" s="2"/>
    </row>
    <row r="3538" spans="1:10">
      <c r="A3538" s="1">
        <v>40269</v>
      </c>
      <c r="B3538">
        <v>1.0169233333333301</v>
      </c>
      <c r="C3538">
        <f>PRODUCT($B$2:B3538)</f>
        <v>4.8639216312657148</v>
      </c>
      <c r="D3538">
        <f>MAX($C$2:C3538)</f>
        <v>7.760114356533137</v>
      </c>
      <c r="E3538">
        <f t="shared" si="55"/>
        <v>-0.37321521207083197</v>
      </c>
      <c r="G3538" s="2"/>
      <c r="J3538" s="2"/>
    </row>
    <row r="3539" spans="1:10">
      <c r="A3539" s="1">
        <v>40273</v>
      </c>
      <c r="B3539">
        <v>1.00786227960154</v>
      </c>
      <c r="C3539">
        <f>PRODUCT($B$2:B3539)</f>
        <v>4.9021631430907044</v>
      </c>
      <c r="D3539">
        <f>MAX($C$2:C3539)</f>
        <v>7.760114356533137</v>
      </c>
      <c r="E3539">
        <f t="shared" si="55"/>
        <v>-0.36828725481814084</v>
      </c>
      <c r="G3539" s="2"/>
      <c r="J3539" s="2"/>
    </row>
    <row r="3540" spans="1:10">
      <c r="A3540" s="1">
        <v>40274</v>
      </c>
      <c r="B3540">
        <v>1.00290133390625</v>
      </c>
      <c r="C3540">
        <f>PRODUCT($B$2:B3540)</f>
        <v>4.9163859552317231</v>
      </c>
      <c r="D3540">
        <f>MAX($C$2:C3540)</f>
        <v>7.760114356533137</v>
      </c>
      <c r="E3540">
        <f t="shared" si="55"/>
        <v>-0.36645444521153436</v>
      </c>
      <c r="G3540" s="2"/>
      <c r="J3540" s="2"/>
    </row>
    <row r="3541" spans="1:10">
      <c r="A3541" s="1">
        <v>40275</v>
      </c>
      <c r="B3541">
        <v>0.98317908553766797</v>
      </c>
      <c r="C3541">
        <f>PRODUCT($B$2:B3541)</f>
        <v>4.8336878476149598</v>
      </c>
      <c r="D3541">
        <f>MAX($C$2:C3541)</f>
        <v>7.760114356533137</v>
      </c>
      <c r="E3541">
        <f t="shared" si="55"/>
        <v>-0.37711126079662183</v>
      </c>
      <c r="G3541" s="2"/>
      <c r="J3541" s="2"/>
    </row>
    <row r="3542" spans="1:10">
      <c r="A3542" s="1">
        <v>40276</v>
      </c>
      <c r="B3542">
        <v>1.00617779229097</v>
      </c>
      <c r="C3542">
        <f>PRODUCT($B$2:B3542)</f>
        <v>4.863549367136911</v>
      </c>
      <c r="D3542">
        <f>MAX($C$2:C3542)</f>
        <v>7.760114356533137</v>
      </c>
      <c r="E3542">
        <f t="shared" si="55"/>
        <v>-0.37326318354543919</v>
      </c>
      <c r="G3542" s="2"/>
      <c r="J3542" s="2"/>
    </row>
    <row r="3543" spans="1:10">
      <c r="A3543" s="1">
        <v>40277</v>
      </c>
      <c r="B3543">
        <v>1.0115361544516701</v>
      </c>
      <c r="C3543">
        <f>PRODUCT($B$2:B3543)</f>
        <v>4.9196560238195248</v>
      </c>
      <c r="D3543">
        <f>MAX($C$2:C3543)</f>
        <v>7.760114356533137</v>
      </c>
      <c r="E3543">
        <f t="shared" si="55"/>
        <v>-0.36603305083027138</v>
      </c>
      <c r="G3543" s="2"/>
      <c r="J3543" s="2"/>
    </row>
    <row r="3544" spans="1:10">
      <c r="A3544" s="1">
        <v>40280</v>
      </c>
      <c r="B3544">
        <v>0.99843914938673595</v>
      </c>
      <c r="C3544">
        <f>PRODUCT($B$2:B3544)</f>
        <v>4.9119771756976975</v>
      </c>
      <c r="D3544">
        <f>MAX($C$2:C3544)</f>
        <v>7.760114356533137</v>
      </c>
      <c r="E3544">
        <f t="shared" si="55"/>
        <v>-0.36702257853167208</v>
      </c>
      <c r="G3544" s="2"/>
      <c r="J3544" s="2"/>
    </row>
    <row r="3545" spans="1:10">
      <c r="A3545" s="1">
        <v>40281</v>
      </c>
      <c r="B3545">
        <v>1.00427701203858</v>
      </c>
      <c r="C3545">
        <f>PRODUCT($B$2:B3545)</f>
        <v>4.9329857612113868</v>
      </c>
      <c r="D3545">
        <f>MAX($C$2:C3545)</f>
        <v>7.760114356533137</v>
      </c>
      <c r="E3545">
        <f t="shared" si="55"/>
        <v>-0.36431532647990272</v>
      </c>
      <c r="G3545" s="2"/>
      <c r="J3545" s="2"/>
    </row>
    <row r="3546" spans="1:10">
      <c r="A3546" s="1">
        <v>40282</v>
      </c>
      <c r="B3546">
        <v>1.0107575679252101</v>
      </c>
      <c r="C3546">
        <f>PRODUCT($B$2:B3546)</f>
        <v>4.9860526906117126</v>
      </c>
      <c r="D3546">
        <f>MAX($C$2:C3546)</f>
        <v>7.760114356533137</v>
      </c>
      <c r="E3546">
        <f t="shared" si="55"/>
        <v>-0.35747690542549526</v>
      </c>
      <c r="G3546" s="2"/>
      <c r="J3546" s="2"/>
    </row>
    <row r="3547" spans="1:10">
      <c r="A3547" s="1">
        <v>40283</v>
      </c>
      <c r="B3547">
        <v>0.99624877726095296</v>
      </c>
      <c r="C3547">
        <f>PRODUCT($B$2:B3547)</f>
        <v>4.967348896380603</v>
      </c>
      <c r="D3547">
        <f>MAX($C$2:C3547)</f>
        <v>7.760114356533137</v>
      </c>
      <c r="E3547">
        <f t="shared" si="55"/>
        <v>-0.35988715266822613</v>
      </c>
      <c r="G3547" s="2"/>
      <c r="J3547" s="2"/>
    </row>
    <row r="3548" spans="1:10">
      <c r="A3548" s="1">
        <v>40284</v>
      </c>
      <c r="B3548">
        <v>0.97848026740375804</v>
      </c>
      <c r="C3548">
        <f>PRODUCT($B$2:B3548)</f>
        <v>4.8604528764182549</v>
      </c>
      <c r="D3548">
        <f>MAX($C$2:C3548)</f>
        <v>7.760114356533137</v>
      </c>
      <c r="E3548">
        <f t="shared" si="55"/>
        <v>-0.37366220997422495</v>
      </c>
      <c r="G3548" s="2"/>
      <c r="J3548" s="2"/>
    </row>
    <row r="3549" spans="1:10">
      <c r="A3549" s="1">
        <v>40287</v>
      </c>
      <c r="B3549">
        <v>0.99641855332404705</v>
      </c>
      <c r="C3549">
        <f>PRODUCT($B$2:B3549)</f>
        <v>4.8430454236203806</v>
      </c>
      <c r="D3549">
        <f>MAX($C$2:C3549)</f>
        <v>7.760114356533137</v>
      </c>
      <c r="E3549">
        <f t="shared" si="55"/>
        <v>-0.37590540537033645</v>
      </c>
      <c r="G3549" s="2"/>
      <c r="J3549" s="2"/>
    </row>
    <row r="3550" spans="1:10">
      <c r="A3550" s="1">
        <v>40288</v>
      </c>
      <c r="B3550">
        <v>1.0094160173051501</v>
      </c>
      <c r="C3550">
        <f>PRODUCT($B$2:B3550)</f>
        <v>4.8886476231388176</v>
      </c>
      <c r="D3550">
        <f>MAX($C$2:C3550)</f>
        <v>7.760114356533137</v>
      </c>
      <c r="E3550">
        <f t="shared" si="55"/>
        <v>-0.37002891986725295</v>
      </c>
      <c r="G3550" s="2"/>
      <c r="J3550" s="2"/>
    </row>
    <row r="3551" spans="1:10">
      <c r="A3551" s="1">
        <v>40289</v>
      </c>
      <c r="B3551">
        <v>1.00430697974988</v>
      </c>
      <c r="C3551">
        <f>PRODUCT($B$2:B3551)</f>
        <v>4.9097029294559755</v>
      </c>
      <c r="D3551">
        <f>MAX($C$2:C3551)</f>
        <v>7.760114356533137</v>
      </c>
      <c r="E3551">
        <f t="shared" si="55"/>
        <v>-0.36731564718211118</v>
      </c>
      <c r="G3551" s="2"/>
      <c r="J3551" s="2"/>
    </row>
    <row r="3552" spans="1:10">
      <c r="A3552" s="1">
        <v>40290</v>
      </c>
      <c r="B3552">
        <v>1.0006279092180399</v>
      </c>
      <c r="C3552">
        <f>PRODUCT($B$2:B3552)</f>
        <v>4.9127857771832186</v>
      </c>
      <c r="D3552">
        <f>MAX($C$2:C3552)</f>
        <v>7.760114356533137</v>
      </c>
      <c r="E3552">
        <f t="shared" si="55"/>
        <v>-0.36691837884486722</v>
      </c>
      <c r="G3552" s="2"/>
      <c r="J3552" s="2"/>
    </row>
    <row r="3553" spans="1:10">
      <c r="A3553" s="1">
        <v>40291</v>
      </c>
      <c r="B3553">
        <v>1.0080308837209999</v>
      </c>
      <c r="C3553">
        <f>PRODUCT($B$2:B3553)</f>
        <v>4.9522397885059597</v>
      </c>
      <c r="D3553">
        <f>MAX($C$2:C3553)</f>
        <v>7.760114356533137</v>
      </c>
      <c r="E3553">
        <f t="shared" si="55"/>
        <v>-0.36183417395946815</v>
      </c>
      <c r="G3553" s="2"/>
      <c r="J3553" s="2"/>
    </row>
    <row r="3554" spans="1:10">
      <c r="A3554" s="1">
        <v>40294</v>
      </c>
      <c r="B3554">
        <v>1.0001813115682201</v>
      </c>
      <c r="C3554">
        <f>PRODUCT($B$2:B3554)</f>
        <v>4.9531376868682155</v>
      </c>
      <c r="D3554">
        <f>MAX($C$2:C3554)</f>
        <v>7.760114356533137</v>
      </c>
      <c r="E3554">
        <f t="shared" si="55"/>
        <v>-0.36171846711276423</v>
      </c>
      <c r="G3554" s="2"/>
      <c r="J3554" s="2"/>
    </row>
    <row r="3555" spans="1:10">
      <c r="A3555" s="1">
        <v>40295</v>
      </c>
      <c r="B3555">
        <v>0.96717382683804198</v>
      </c>
      <c r="C3555">
        <f>PRODUCT($B$2:B3555)</f>
        <v>4.790545131464059</v>
      </c>
      <c r="D3555">
        <f>MAX($C$2:C3555)</f>
        <v>7.760114356533137</v>
      </c>
      <c r="E3555">
        <f t="shared" si="55"/>
        <v>-0.38267080723740077</v>
      </c>
      <c r="G3555" s="2"/>
      <c r="J3555" s="2"/>
    </row>
    <row r="3556" spans="1:10">
      <c r="A3556" s="1">
        <v>40296</v>
      </c>
      <c r="B3556">
        <v>1.0058198774064699</v>
      </c>
      <c r="C3556">
        <f>PRODUCT($B$2:B3556)</f>
        <v>4.8184255168393415</v>
      </c>
      <c r="D3556">
        <f>MAX($C$2:C3556)</f>
        <v>7.760114356533137</v>
      </c>
      <c r="E3556">
        <f t="shared" si="55"/>
        <v>-0.37907802701608728</v>
      </c>
      <c r="G3556" s="2"/>
      <c r="J3556" s="2"/>
    </row>
    <row r="3557" spans="1:10">
      <c r="A3557" s="1">
        <v>40297</v>
      </c>
      <c r="B3557">
        <v>1.0204165300201999</v>
      </c>
      <c r="C3557">
        <f>PRODUCT($B$2:B3557)</f>
        <v>4.9168010460539895</v>
      </c>
      <c r="D3557">
        <f>MAX($C$2:C3557)</f>
        <v>7.760114356533137</v>
      </c>
      <c r="E3557">
        <f t="shared" si="55"/>
        <v>-0.36640095491445945</v>
      </c>
      <c r="G3557" s="2"/>
      <c r="J3557" s="2"/>
    </row>
    <row r="3558" spans="1:10">
      <c r="A3558" s="1">
        <v>40301</v>
      </c>
      <c r="B3558">
        <v>1.0178878333333301</v>
      </c>
      <c r="C3558">
        <f>PRODUCT($B$2:B3558)</f>
        <v>5.0047519636989461</v>
      </c>
      <c r="D3558">
        <f>MAX($C$2:C3558)</f>
        <v>7.760114356533137</v>
      </c>
      <c r="E3558">
        <f t="shared" si="55"/>
        <v>-0.3550672407958122</v>
      </c>
      <c r="G3558" s="2"/>
      <c r="J3558" s="2"/>
    </row>
    <row r="3559" spans="1:10">
      <c r="A3559" s="1">
        <v>40302</v>
      </c>
      <c r="B3559">
        <v>0.96223889039820498</v>
      </c>
      <c r="C3559">
        <f>PRODUCT($B$2:B3559)</f>
        <v>4.8157669762679118</v>
      </c>
      <c r="D3559">
        <f>MAX($C$2:C3559)</f>
        <v>7.760114356533137</v>
      </c>
      <c r="E3559">
        <f t="shared" si="55"/>
        <v>-0.37942061740190958</v>
      </c>
      <c r="G3559" s="2"/>
      <c r="J3559" s="2"/>
    </row>
    <row r="3560" spans="1:10">
      <c r="A3560" s="1">
        <v>40303</v>
      </c>
      <c r="B3560">
        <v>0.98483765647304899</v>
      </c>
      <c r="C3560">
        <f>PRODUCT($B$2:B3560)</f>
        <v>4.7427486630279914</v>
      </c>
      <c r="D3560">
        <f>MAX($C$2:C3560)</f>
        <v>7.760114356533137</v>
      </c>
      <c r="E3560">
        <f t="shared" si="55"/>
        <v>-0.38883005518660507</v>
      </c>
      <c r="G3560" s="2"/>
      <c r="J3560" s="2"/>
    </row>
    <row r="3561" spans="1:10">
      <c r="A3561" s="1">
        <v>40304</v>
      </c>
      <c r="B3561">
        <v>0.94741191211354003</v>
      </c>
      <c r="C3561">
        <f>PRODUCT($B$2:B3561)</f>
        <v>4.4933365795132847</v>
      </c>
      <c r="D3561">
        <f>MAX($C$2:C3561)</f>
        <v>7.760114356533137</v>
      </c>
      <c r="E3561">
        <f t="shared" si="55"/>
        <v>-0.42097031395801476</v>
      </c>
      <c r="G3561" s="2"/>
      <c r="J3561" s="2"/>
    </row>
    <row r="3562" spans="1:10">
      <c r="A3562" s="1">
        <v>40305</v>
      </c>
      <c r="B3562">
        <v>1.00147416963167</v>
      </c>
      <c r="C3562">
        <f>PRODUCT($B$2:B3562)</f>
        <v>4.4999605198436754</v>
      </c>
      <c r="D3562">
        <f>MAX($C$2:C3562)</f>
        <v>7.760114356533137</v>
      </c>
      <c r="E3562">
        <f t="shared" si="55"/>
        <v>-0.42011672597901617</v>
      </c>
      <c r="G3562" s="2"/>
      <c r="J3562" s="2"/>
    </row>
    <row r="3563" spans="1:10">
      <c r="A3563" s="1">
        <v>40308</v>
      </c>
      <c r="B3563">
        <v>1.0534230287400399</v>
      </c>
      <c r="C3563">
        <f>PRODUCT($B$2:B3563)</f>
        <v>4.7403620400243289</v>
      </c>
      <c r="D3563">
        <f>MAX($C$2:C3563)</f>
        <v>7.760114356533137</v>
      </c>
      <c r="E3563">
        <f t="shared" si="55"/>
        <v>-0.38913760516512474</v>
      </c>
      <c r="G3563" s="2"/>
      <c r="J3563" s="2"/>
    </row>
    <row r="3564" spans="1:10">
      <c r="A3564" s="1">
        <v>40309</v>
      </c>
      <c r="B3564">
        <v>0.98851149498325896</v>
      </c>
      <c r="C3564">
        <f>PRODUCT($B$2:B3564)</f>
        <v>4.6859023669463404</v>
      </c>
      <c r="D3564">
        <f>MAX($C$2:C3564)</f>
        <v>7.760114356533137</v>
      </c>
      <c r="E3564">
        <f t="shared" si="55"/>
        <v>-0.39615550085272366</v>
      </c>
      <c r="G3564" s="2"/>
      <c r="J3564" s="2"/>
    </row>
    <row r="3565" spans="1:10">
      <c r="A3565" s="1">
        <v>40310</v>
      </c>
      <c r="B3565">
        <v>1.0117419557360701</v>
      </c>
      <c r="C3565">
        <f>PRODUCT($B$2:B3565)</f>
        <v>4.7409240251225704</v>
      </c>
      <c r="D3565">
        <f>MAX($C$2:C3565)</f>
        <v>7.760114356533137</v>
      </c>
      <c r="E3565">
        <f t="shared" si="55"/>
        <v>-0.38906518547226698</v>
      </c>
      <c r="G3565" s="2"/>
      <c r="J3565" s="2"/>
    </row>
    <row r="3566" spans="1:10">
      <c r="A3566" s="1">
        <v>40311</v>
      </c>
      <c r="B3566">
        <v>0.98912865701388897</v>
      </c>
      <c r="C3566">
        <f>PRODUCT($B$2:B3566)</f>
        <v>4.6893838139743691</v>
      </c>
      <c r="D3566">
        <f>MAX($C$2:C3566)</f>
        <v>7.760114356533137</v>
      </c>
      <c r="E3566">
        <f t="shared" si="55"/>
        <v>-0.39570686738315408</v>
      </c>
      <c r="G3566" s="2"/>
      <c r="J3566" s="2"/>
    </row>
    <row r="3567" spans="1:10">
      <c r="A3567" s="1">
        <v>40312</v>
      </c>
      <c r="B3567">
        <v>0.98050391010815796</v>
      </c>
      <c r="C3567">
        <f>PRODUCT($B$2:B3567)</f>
        <v>4.597959165599776</v>
      </c>
      <c r="D3567">
        <f>MAX($C$2:C3567)</f>
        <v>7.760114356533137</v>
      </c>
      <c r="E3567">
        <f t="shared" si="55"/>
        <v>-0.40748822061767487</v>
      </c>
      <c r="G3567" s="2"/>
      <c r="J3567" s="2"/>
    </row>
    <row r="3568" spans="1:10">
      <c r="A3568" s="1">
        <v>40315</v>
      </c>
      <c r="B3568">
        <v>0.99947857176467003</v>
      </c>
      <c r="C3568">
        <f>PRODUCT($B$2:B3568)</f>
        <v>4.5955616598659379</v>
      </c>
      <c r="D3568">
        <f>MAX($C$2:C3568)</f>
        <v>7.760114356533137</v>
      </c>
      <c r="E3568">
        <f t="shared" si="55"/>
        <v>-0.40779717298921048</v>
      </c>
      <c r="G3568" s="2"/>
      <c r="J3568" s="2"/>
    </row>
    <row r="3569" spans="1:10">
      <c r="A3569" s="1">
        <v>40316</v>
      </c>
      <c r="B3569">
        <v>0.97768722555479504</v>
      </c>
      <c r="C3569">
        <f>PRODUCT($B$2:B3569)</f>
        <v>4.4930219291003173</v>
      </c>
      <c r="D3569">
        <f>MAX($C$2:C3569)</f>
        <v>7.760114356533137</v>
      </c>
      <c r="E3569">
        <f t="shared" si="55"/>
        <v>-0.4210108610941149</v>
      </c>
      <c r="G3569" s="2"/>
      <c r="J3569" s="2"/>
    </row>
    <row r="3570" spans="1:10">
      <c r="A3570" s="1">
        <v>40317</v>
      </c>
      <c r="B3570">
        <v>0.99674857145657603</v>
      </c>
      <c r="C3570">
        <f>PRODUCT($B$2:B3570)</f>
        <v>4.4784131893538106</v>
      </c>
      <c r="D3570">
        <f>MAX($C$2:C3570)</f>
        <v>7.760114356533137</v>
      </c>
      <c r="E3570">
        <f t="shared" si="55"/>
        <v>-0.42289340290668598</v>
      </c>
      <c r="G3570" s="2"/>
      <c r="J3570" s="2"/>
    </row>
    <row r="3571" spans="1:10">
      <c r="A3571" s="1">
        <v>40318</v>
      </c>
      <c r="B3571">
        <v>0.96091782398746906</v>
      </c>
      <c r="C3571">
        <f>PRODUCT($B$2:B3571)</f>
        <v>4.3033870568306449</v>
      </c>
      <c r="D3571">
        <f>MAX($C$2:C3571)</f>
        <v>7.760114356533137</v>
      </c>
      <c r="E3571">
        <f t="shared" si="55"/>
        <v>-0.44544798451227974</v>
      </c>
      <c r="G3571" s="2"/>
      <c r="J3571" s="2"/>
    </row>
    <row r="3572" spans="1:10">
      <c r="A3572" s="1">
        <v>40319</v>
      </c>
      <c r="B3572">
        <v>1.0224652996151</v>
      </c>
      <c r="C3572">
        <f>PRODUCT($B$2:B3572)</f>
        <v>4.4000639364220886</v>
      </c>
      <c r="D3572">
        <f>MAX($C$2:C3572)</f>
        <v>7.760114356533137</v>
      </c>
      <c r="E3572">
        <f t="shared" si="55"/>
        <v>-0.4329898073321905</v>
      </c>
      <c r="G3572" s="2"/>
      <c r="J3572" s="2"/>
    </row>
    <row r="3573" spans="1:10">
      <c r="A3573" s="1">
        <v>40322</v>
      </c>
      <c r="B3573">
        <v>0.98233266093318905</v>
      </c>
      <c r="C3573">
        <f>PRODUCT($B$2:B3573)</f>
        <v>4.3223265149416727</v>
      </c>
      <c r="D3573">
        <f>MAX($C$2:C3573)</f>
        <v>7.760114356533137</v>
      </c>
      <c r="E3573">
        <f t="shared" si="55"/>
        <v>-0.44300736866039048</v>
      </c>
      <c r="G3573" s="2"/>
      <c r="J3573" s="2"/>
    </row>
    <row r="3574" spans="1:10">
      <c r="A3574" s="1">
        <v>40323</v>
      </c>
      <c r="B3574">
        <v>0.99481948171039902</v>
      </c>
      <c r="C3574">
        <f>PRODUCT($B$2:B3574)</f>
        <v>4.2999346233773901</v>
      </c>
      <c r="D3574">
        <f>MAX($C$2:C3574)</f>
        <v>7.760114356533137</v>
      </c>
      <c r="E3574">
        <f t="shared" si="55"/>
        <v>-0.44589287917421827</v>
      </c>
      <c r="G3574" s="2"/>
      <c r="J3574" s="2"/>
    </row>
    <row r="3575" spans="1:10">
      <c r="A3575" s="1">
        <v>40324</v>
      </c>
      <c r="B3575">
        <v>0.99177109167105004</v>
      </c>
      <c r="C3575">
        <f>PRODUCT($B$2:B3575)</f>
        <v>4.26455085554114</v>
      </c>
      <c r="D3575">
        <f>MAX($C$2:C3575)</f>
        <v>7.760114356533137</v>
      </c>
      <c r="E3575">
        <f t="shared" si="55"/>
        <v>-0.45045257587591203</v>
      </c>
      <c r="G3575" s="2"/>
      <c r="J3575" s="2"/>
    </row>
    <row r="3576" spans="1:10">
      <c r="A3576" s="1">
        <v>40325</v>
      </c>
      <c r="B3576">
        <v>1.0517467748687701</v>
      </c>
      <c r="C3576">
        <f>PRODUCT($B$2:B3576)</f>
        <v>4.4852276085792484</v>
      </c>
      <c r="D3576">
        <f>MAX($C$2:C3576)</f>
        <v>7.760114356533137</v>
      </c>
      <c r="E3576">
        <f t="shared" si="55"/>
        <v>-0.42201526904005027</v>
      </c>
      <c r="G3576" s="2"/>
      <c r="J3576" s="2"/>
    </row>
    <row r="3577" spans="1:10">
      <c r="A3577" s="1">
        <v>40330</v>
      </c>
      <c r="B3577">
        <v>0.98801349999999999</v>
      </c>
      <c r="C3577">
        <f>PRODUCT($B$2:B3577)</f>
        <v>4.4314654278490133</v>
      </c>
      <c r="D3577">
        <f>MAX($C$2:C3577)</f>
        <v>7.760114356533137</v>
      </c>
      <c r="E3577">
        <f t="shared" si="55"/>
        <v>-0.42894328301770168</v>
      </c>
      <c r="G3577" s="2"/>
      <c r="J3577" s="2"/>
    </row>
    <row r="3578" spans="1:10">
      <c r="A3578" s="1">
        <v>40331</v>
      </c>
      <c r="B3578">
        <v>1.0345078818170601</v>
      </c>
      <c r="C3578">
        <f>PRODUCT($B$2:B3578)</f>
        <v>4.5843859131096147</v>
      </c>
      <c r="D3578">
        <f>MAX($C$2:C3578)</f>
        <v>7.760114356533137</v>
      </c>
      <c r="E3578">
        <f t="shared" si="55"/>
        <v>-0.40923732531723822</v>
      </c>
      <c r="G3578" s="2"/>
      <c r="J3578" s="2"/>
    </row>
    <row r="3579" spans="1:10">
      <c r="A3579" s="1">
        <v>40332</v>
      </c>
      <c r="B3579">
        <v>0.99724070366085105</v>
      </c>
      <c r="C3579">
        <f>PRODUCT($B$2:B3579)</f>
        <v>4.5717362338423255</v>
      </c>
      <c r="D3579">
        <f>MAX($C$2:C3579)</f>
        <v>7.760114356533137</v>
      </c>
      <c r="E3579">
        <f t="shared" si="55"/>
        <v>-0.41086741460279619</v>
      </c>
      <c r="G3579" s="2"/>
      <c r="J3579" s="2"/>
    </row>
    <row r="3580" spans="1:10">
      <c r="A3580" s="1">
        <v>40333</v>
      </c>
      <c r="B3580">
        <v>0.95705259357274397</v>
      </c>
      <c r="C3580">
        <f>PRODUCT($B$2:B3580)</f>
        <v>4.3753920197292864</v>
      </c>
      <c r="D3580">
        <f>MAX($C$2:C3580)</f>
        <v>7.760114356533137</v>
      </c>
      <c r="E3580">
        <f t="shared" si="55"/>
        <v>-0.43616913118738998</v>
      </c>
      <c r="G3580" s="2"/>
      <c r="J3580" s="2"/>
    </row>
    <row r="3581" spans="1:10">
      <c r="A3581" s="1">
        <v>40336</v>
      </c>
      <c r="B3581">
        <v>0.99211226033714495</v>
      </c>
      <c r="C3581">
        <f>PRODUCT($B$2:B3581)</f>
        <v>4.3408800665547282</v>
      </c>
      <c r="D3581">
        <f>MAX($C$2:C3581)</f>
        <v>7.760114356533137</v>
      </c>
      <c r="E3581">
        <f t="shared" si="55"/>
        <v>-0.44061648229446526</v>
      </c>
      <c r="G3581" s="2"/>
      <c r="J3581" s="2"/>
    </row>
    <row r="3582" spans="1:10">
      <c r="A3582" s="1">
        <v>40337</v>
      </c>
      <c r="B3582">
        <v>1.0126897960916399</v>
      </c>
      <c r="C3582">
        <f>PRODUCT($B$2:B3582)</f>
        <v>4.3959649494575723</v>
      </c>
      <c r="D3582">
        <f>MAX($C$2:C3582)</f>
        <v>7.760114356533137</v>
      </c>
      <c r="E3582">
        <f t="shared" si="55"/>
        <v>-0.4335180195177577</v>
      </c>
      <c r="G3582" s="2"/>
      <c r="J3582" s="2"/>
    </row>
    <row r="3583" spans="1:10">
      <c r="A3583" s="1">
        <v>40338</v>
      </c>
      <c r="B3583">
        <v>1.0040631647160001</v>
      </c>
      <c r="C3583">
        <f>PRODUCT($B$2:B3583)</f>
        <v>4.4138264791329815</v>
      </c>
      <c r="D3583">
        <f>MAX($C$2:C3583)</f>
        <v>7.760114356533137</v>
      </c>
      <c r="E3583">
        <f t="shared" si="55"/>
        <v>-0.43121630992241244</v>
      </c>
      <c r="G3583" s="2"/>
      <c r="J3583" s="2"/>
    </row>
    <row r="3584" spans="1:10">
      <c r="A3584" s="1">
        <v>40339</v>
      </c>
      <c r="B3584">
        <v>1.0386079052947099</v>
      </c>
      <c r="C3584">
        <f>PRODUCT($B$2:B3584)</f>
        <v>4.5842350738266306</v>
      </c>
      <c r="D3584">
        <f>MAX($C$2:C3584)</f>
        <v>7.760114356533137</v>
      </c>
      <c r="E3584">
        <f t="shared" si="55"/>
        <v>-0.4092567630827213</v>
      </c>
      <c r="G3584" s="2"/>
      <c r="J3584" s="2"/>
    </row>
    <row r="3585" spans="1:10">
      <c r="A3585" s="1">
        <v>40340</v>
      </c>
      <c r="B3585">
        <v>1.00325458340966</v>
      </c>
      <c r="C3585">
        <f>PRODUCT($B$2:B3585)</f>
        <v>4.5991548492438881</v>
      </c>
      <c r="D3585">
        <f>MAX($C$2:C3585)</f>
        <v>7.760114356533137</v>
      </c>
      <c r="E3585">
        <f t="shared" si="55"/>
        <v>-0.40733413994448153</v>
      </c>
      <c r="G3585" s="2"/>
      <c r="J3585" s="2"/>
    </row>
    <row r="3586" spans="1:10">
      <c r="A3586" s="1">
        <v>40343</v>
      </c>
      <c r="B3586">
        <v>1.0035038727234999</v>
      </c>
      <c r="C3586">
        <f>PRODUCT($B$2:B3586)</f>
        <v>4.6152697024713065</v>
      </c>
      <c r="D3586">
        <f>MAX($C$2:C3586)</f>
        <v>7.760114356533137</v>
      </c>
      <c r="E3586">
        <f t="shared" si="55"/>
        <v>-0.40525751420328326</v>
      </c>
      <c r="G3586" s="2"/>
      <c r="J3586" s="2"/>
    </row>
    <row r="3587" spans="1:10">
      <c r="A3587" s="1">
        <v>40344</v>
      </c>
      <c r="B3587">
        <v>1.02859312253091</v>
      </c>
      <c r="C3587">
        <f>PRODUCT($B$2:B3587)</f>
        <v>4.7472346745872649</v>
      </c>
      <c r="D3587">
        <f>MAX($C$2:C3587)</f>
        <v>7.760114356533137</v>
      </c>
      <c r="E3587">
        <f t="shared" ref="E3587:E3650" si="56">C3587/D3587-1</f>
        <v>-0.3882519694325598</v>
      </c>
      <c r="G3587" s="2"/>
      <c r="J3587" s="2"/>
    </row>
    <row r="3588" spans="1:10">
      <c r="A3588" s="1">
        <v>40345</v>
      </c>
      <c r="B3588">
        <v>0.99529502272331205</v>
      </c>
      <c r="C3588">
        <f>PRODUCT($B$2:B3588)</f>
        <v>4.7248990433162268</v>
      </c>
      <c r="D3588">
        <f>MAX($C$2:C3588)</f>
        <v>7.760114356533137</v>
      </c>
      <c r="E3588">
        <f t="shared" si="56"/>
        <v>-0.39113023001543823</v>
      </c>
      <c r="G3588" s="2"/>
      <c r="J3588" s="2"/>
    </row>
    <row r="3589" spans="1:10">
      <c r="A3589" s="1">
        <v>40346</v>
      </c>
      <c r="B3589">
        <v>1.0005048421889999</v>
      </c>
      <c r="C3589">
        <f>PRODUCT($B$2:B3589)</f>
        <v>4.7272843716920585</v>
      </c>
      <c r="D3589">
        <f>MAX($C$2:C3589)</f>
        <v>7.760114356533137</v>
      </c>
      <c r="E3589">
        <f t="shared" si="56"/>
        <v>-0.39082284686794333</v>
      </c>
      <c r="G3589" s="2"/>
      <c r="J3589" s="2"/>
    </row>
    <row r="3590" spans="1:10">
      <c r="A3590" s="1">
        <v>40347</v>
      </c>
      <c r="B3590">
        <v>0.99395519799097098</v>
      </c>
      <c r="C3590">
        <f>PRODUCT($B$2:B3590)</f>
        <v>4.6987088736248026</v>
      </c>
      <c r="D3590">
        <f>MAX($C$2:C3590)</f>
        <v>7.760114356533137</v>
      </c>
      <c r="E3590">
        <f t="shared" si="56"/>
        <v>-0.39450520214705054</v>
      </c>
      <c r="G3590" s="2"/>
      <c r="J3590" s="2"/>
    </row>
    <row r="3591" spans="1:10">
      <c r="A3591" s="1">
        <v>40350</v>
      </c>
      <c r="B3591">
        <v>1.0006090382989099</v>
      </c>
      <c r="C3591">
        <f>PRODUCT($B$2:B3591)</f>
        <v>4.7015705672842678</v>
      </c>
      <c r="D3591">
        <f>MAX($C$2:C3591)</f>
        <v>7.760114356533137</v>
      </c>
      <c r="E3591">
        <f t="shared" si="56"/>
        <v>-0.39413643262536746</v>
      </c>
      <c r="G3591" s="2"/>
      <c r="J3591" s="2"/>
    </row>
    <row r="3592" spans="1:10">
      <c r="A3592" s="1">
        <v>40351</v>
      </c>
      <c r="B3592">
        <v>0.98900515959764301</v>
      </c>
      <c r="C3592">
        <f>PRODUCT($B$2:B3592)</f>
        <v>4.6498775492565585</v>
      </c>
      <c r="D3592">
        <f>MAX($C$2:C3592)</f>
        <v>7.760114356533137</v>
      </c>
      <c r="E3592">
        <f t="shared" si="56"/>
        <v>-0.40079780585425417</v>
      </c>
      <c r="G3592" s="2"/>
      <c r="J3592" s="2"/>
    </row>
    <row r="3593" spans="1:10">
      <c r="A3593" s="1">
        <v>40352</v>
      </c>
      <c r="B3593">
        <v>1.0042246614222501</v>
      </c>
      <c r="C3593">
        <f>PRODUCT($B$2:B3593)</f>
        <v>4.6695217075570898</v>
      </c>
      <c r="D3593">
        <f>MAX($C$2:C3593)</f>
        <v>7.760114356533137</v>
      </c>
      <c r="E3593">
        <f t="shared" si="56"/>
        <v>-0.3982663794605189</v>
      </c>
      <c r="G3593" s="2"/>
      <c r="J3593" s="2"/>
    </row>
    <row r="3594" spans="1:10">
      <c r="A3594" s="1">
        <v>40353</v>
      </c>
      <c r="B3594">
        <v>0.98490672843390903</v>
      </c>
      <c r="C3594">
        <f>PRODUCT($B$2:B3594)</f>
        <v>4.5990433483411737</v>
      </c>
      <c r="D3594">
        <f>MAX($C$2:C3594)</f>
        <v>7.760114356533137</v>
      </c>
      <c r="E3594">
        <f t="shared" si="56"/>
        <v>-0.40734850840576853</v>
      </c>
      <c r="G3594" s="2"/>
      <c r="J3594" s="2"/>
    </row>
    <row r="3595" spans="1:10">
      <c r="A3595" s="1">
        <v>40354</v>
      </c>
      <c r="B3595">
        <v>1.0139834318793799</v>
      </c>
      <c r="C3595">
        <f>PRODUCT($B$2:B3595)</f>
        <v>4.6633537577130175</v>
      </c>
      <c r="D3595">
        <f>MAX($C$2:C3595)</f>
        <v>7.760114356533137</v>
      </c>
      <c r="E3595">
        <f t="shared" si="56"/>
        <v>-0.39906120664484768</v>
      </c>
      <c r="G3595" s="2"/>
      <c r="J3595" s="2"/>
    </row>
    <row r="3596" spans="1:10">
      <c r="A3596" s="1">
        <v>40357</v>
      </c>
      <c r="B3596">
        <v>0.99146617142920102</v>
      </c>
      <c r="C3596">
        <f>PRODUCT($B$2:B3596)</f>
        <v>4.6235574961797035</v>
      </c>
      <c r="D3596">
        <f>MAX($C$2:C3596)</f>
        <v>7.760114356533137</v>
      </c>
      <c r="E3596">
        <f t="shared" si="56"/>
        <v>-0.40418951528888336</v>
      </c>
      <c r="G3596" s="2"/>
      <c r="J3596" s="2"/>
    </row>
    <row r="3597" spans="1:10">
      <c r="A3597" s="1">
        <v>40358</v>
      </c>
      <c r="B3597">
        <v>0.97122788678236205</v>
      </c>
      <c r="C3597">
        <f>PRODUCT($B$2:B3597)</f>
        <v>4.4905279764313626</v>
      </c>
      <c r="D3597">
        <f>MAX($C$2:C3597)</f>
        <v>7.760114356533137</v>
      </c>
      <c r="E3597">
        <f t="shared" si="56"/>
        <v>-0.4213322420112473</v>
      </c>
      <c r="G3597" s="2"/>
      <c r="J3597" s="2"/>
    </row>
    <row r="3598" spans="1:10">
      <c r="A3598" s="1">
        <v>40360</v>
      </c>
      <c r="B3598">
        <v>1.0114363333333301</v>
      </c>
      <c r="C3598">
        <f>PRODUCT($B$2:B3598)</f>
        <v>4.5418831512124758</v>
      </c>
      <c r="D3598">
        <f>MAX($C$2:C3598)</f>
        <v>7.760114356533137</v>
      </c>
      <c r="E3598">
        <f t="shared" si="56"/>
        <v>-0.41471440464163711</v>
      </c>
      <c r="G3598" s="2"/>
      <c r="J3598" s="2"/>
    </row>
    <row r="3599" spans="1:10">
      <c r="A3599" s="1">
        <v>40361</v>
      </c>
      <c r="B3599">
        <v>0.99741515842717299</v>
      </c>
      <c r="C3599">
        <f>PRODUCT($B$2:B3599)</f>
        <v>4.5301431028242991</v>
      </c>
      <c r="D3599">
        <f>MAX($C$2:C3599)</f>
        <v>7.760114356533137</v>
      </c>
      <c r="E3599">
        <f t="shared" si="56"/>
        <v>-0.41622727518049629</v>
      </c>
      <c r="G3599" s="2"/>
      <c r="J3599" s="2"/>
    </row>
    <row r="3600" spans="1:10">
      <c r="A3600" s="1">
        <v>40365</v>
      </c>
      <c r="B3600">
        <v>1.0111571346146799</v>
      </c>
      <c r="C3600">
        <f>PRODUCT($B$2:B3600)</f>
        <v>4.5806865192462736</v>
      </c>
      <c r="D3600">
        <f>MAX($C$2:C3600)</f>
        <v>7.760114356533137</v>
      </c>
      <c r="E3600">
        <f t="shared" si="56"/>
        <v>-0.40971404430530656</v>
      </c>
      <c r="G3600" s="2"/>
      <c r="J3600" s="2"/>
    </row>
    <row r="3601" spans="1:10">
      <c r="A3601" s="1">
        <v>40366</v>
      </c>
      <c r="B3601">
        <v>1.0284854634712901</v>
      </c>
      <c r="C3601">
        <f>PRODUCT($B$2:B3601)</f>
        <v>4.7111694977636942</v>
      </c>
      <c r="D3601">
        <f>MAX($C$2:C3601)</f>
        <v>7.760114356533137</v>
      </c>
      <c r="E3601">
        <f t="shared" si="56"/>
        <v>-0.39289947527674984</v>
      </c>
      <c r="G3601" s="2"/>
      <c r="J3601" s="2"/>
    </row>
    <row r="3602" spans="1:10">
      <c r="A3602" s="1">
        <v>40367</v>
      </c>
      <c r="B3602">
        <v>0.99925216937447803</v>
      </c>
      <c r="C3602">
        <f>PRODUCT($B$2:B3602)</f>
        <v>4.7076463409312419</v>
      </c>
      <c r="D3602">
        <f>MAX($C$2:C3602)</f>
        <v>7.760114356533137</v>
      </c>
      <c r="E3602">
        <f t="shared" si="56"/>
        <v>-0.39335348364190825</v>
      </c>
      <c r="G3602" s="2"/>
      <c r="J3602" s="2"/>
    </row>
    <row r="3603" spans="1:10">
      <c r="A3603" s="1">
        <v>40368</v>
      </c>
      <c r="B3603">
        <v>0.99936145479022198</v>
      </c>
      <c r="C3603">
        <f>PRODUCT($B$2:B3603)</f>
        <v>4.7046402959109113</v>
      </c>
      <c r="D3603">
        <f>MAX($C$2:C3603)</f>
        <v>7.760114356533137</v>
      </c>
      <c r="E3603">
        <f t="shared" si="56"/>
        <v>-0.39374085486895727</v>
      </c>
      <c r="G3603" s="2"/>
      <c r="J3603" s="2"/>
    </row>
    <row r="3604" spans="1:10">
      <c r="A3604" s="1">
        <v>40371</v>
      </c>
      <c r="B3604">
        <v>1.0007031657540899</v>
      </c>
      <c r="C3604">
        <f>PRODUCT($B$2:B3604)</f>
        <v>4.7079484378523073</v>
      </c>
      <c r="D3604">
        <f>MAX($C$2:C3604)</f>
        <v>7.760114356533137</v>
      </c>
      <c r="E3604">
        <f t="shared" si="56"/>
        <v>-0.39331455419999728</v>
      </c>
      <c r="G3604" s="2"/>
      <c r="J3604" s="2"/>
    </row>
    <row r="3605" spans="1:10">
      <c r="A3605" s="1">
        <v>40372</v>
      </c>
      <c r="B3605">
        <v>1.0098881502577199</v>
      </c>
      <c r="C3605">
        <f>PRODUCT($B$2:B3605)</f>
        <v>4.7545013394113891</v>
      </c>
      <c r="D3605">
        <f>MAX($C$2:C3605)</f>
        <v>7.760114356533137</v>
      </c>
      <c r="E3605">
        <f t="shared" si="56"/>
        <v>-0.38731555735275502</v>
      </c>
      <c r="G3605" s="2"/>
      <c r="J3605" s="2"/>
    </row>
    <row r="3606" spans="1:10">
      <c r="A3606" s="1">
        <v>40373</v>
      </c>
      <c r="B3606">
        <v>1.00431405802707</v>
      </c>
      <c r="C3606">
        <f>PRODUCT($B$2:B3606)</f>
        <v>4.7750125340793916</v>
      </c>
      <c r="D3606">
        <f>MAX($C$2:C3606)</f>
        <v>7.760114356533137</v>
      </c>
      <c r="E3606">
        <f t="shared" si="56"/>
        <v>-0.38467240111489176</v>
      </c>
      <c r="G3606" s="2"/>
      <c r="J3606" s="2"/>
    </row>
    <row r="3607" spans="1:10">
      <c r="A3607" s="1">
        <v>40374</v>
      </c>
      <c r="B3607">
        <v>1.0032896464482099</v>
      </c>
      <c r="C3607">
        <f>PRODUCT($B$2:B3607)</f>
        <v>4.7907206371022841</v>
      </c>
      <c r="D3607">
        <f>MAX($C$2:C3607)</f>
        <v>7.760114356533137</v>
      </c>
      <c r="E3607">
        <f t="shared" si="56"/>
        <v>-0.38264819086473378</v>
      </c>
      <c r="G3607" s="2"/>
      <c r="J3607" s="2"/>
    </row>
    <row r="3608" spans="1:10">
      <c r="A3608" s="1">
        <v>40375</v>
      </c>
      <c r="B3608">
        <v>0.98195961314289204</v>
      </c>
      <c r="C3608">
        <f>PRODUCT($B$2:B3608)</f>
        <v>4.7042941834846284</v>
      </c>
      <c r="D3608">
        <f>MAX($C$2:C3608)</f>
        <v>7.760114356533137</v>
      </c>
      <c r="E3608">
        <f t="shared" si="56"/>
        <v>-0.39378545632846951</v>
      </c>
      <c r="G3608" s="2"/>
      <c r="J3608" s="2"/>
    </row>
    <row r="3609" spans="1:10">
      <c r="A3609" s="1">
        <v>40378</v>
      </c>
      <c r="B3609">
        <v>1.0110223173255399</v>
      </c>
      <c r="C3609">
        <f>PRODUCT($B$2:B3609)</f>
        <v>4.7561464067676873</v>
      </c>
      <c r="D3609">
        <f>MAX($C$2:C3609)</f>
        <v>7.760114356533137</v>
      </c>
      <c r="E3609">
        <f t="shared" si="56"/>
        <v>-0.38710356726076456</v>
      </c>
      <c r="G3609" s="2"/>
      <c r="J3609" s="2"/>
    </row>
    <row r="3610" spans="1:10">
      <c r="A3610" s="1">
        <v>40379</v>
      </c>
      <c r="B3610">
        <v>1.0119801394692001</v>
      </c>
      <c r="C3610">
        <f>PRODUCT($B$2:B3610)</f>
        <v>4.8131257040566986</v>
      </c>
      <c r="D3610">
        <f>MAX($C$2:C3610)</f>
        <v>7.760114356533137</v>
      </c>
      <c r="E3610">
        <f t="shared" si="56"/>
        <v>-0.37976098251637336</v>
      </c>
      <c r="G3610" s="2"/>
      <c r="J3610" s="2"/>
    </row>
    <row r="3611" spans="1:10">
      <c r="A3611" s="1">
        <v>40380</v>
      </c>
      <c r="B3611">
        <v>0.991496018530859</v>
      </c>
      <c r="C3611">
        <f>PRODUCT($B$2:B3611)</f>
        <v>4.7721949722607544</v>
      </c>
      <c r="D3611">
        <f>MAX($C$2:C3611)</f>
        <v>7.760114356533137</v>
      </c>
      <c r="E3611">
        <f t="shared" si="56"/>
        <v>-0.38503548362749229</v>
      </c>
      <c r="G3611" s="2"/>
      <c r="J3611" s="2"/>
    </row>
    <row r="3612" spans="1:10">
      <c r="A3612" s="1">
        <v>40381</v>
      </c>
      <c r="B3612">
        <v>1.0219240861390899</v>
      </c>
      <c r="C3612">
        <f>PRODUCT($B$2:B3612)</f>
        <v>4.8768209859051312</v>
      </c>
      <c r="D3612">
        <f>MAX($C$2:C3612)</f>
        <v>7.760114356533137</v>
      </c>
      <c r="E3612">
        <f t="shared" si="56"/>
        <v>-0.37155294859805765</v>
      </c>
      <c r="G3612" s="2"/>
      <c r="J3612" s="2"/>
    </row>
    <row r="3613" spans="1:10">
      <c r="A3613" s="1">
        <v>40382</v>
      </c>
      <c r="B3613">
        <v>1.00985286574152</v>
      </c>
      <c r="C3613">
        <f>PRODUCT($B$2:B3613)</f>
        <v>4.9248716483246815</v>
      </c>
      <c r="D3613">
        <f>MAX($C$2:C3613)</f>
        <v>7.760114356533137</v>
      </c>
      <c r="E3613">
        <f t="shared" si="56"/>
        <v>-0.36536094417494025</v>
      </c>
      <c r="G3613" s="2"/>
      <c r="J3613" s="2"/>
    </row>
    <row r="3614" spans="1:10">
      <c r="A3614" s="1">
        <v>40385</v>
      </c>
      <c r="B3614">
        <v>1.0075462607925201</v>
      </c>
      <c r="C3614">
        <f>PRODUCT($B$2:B3614)</f>
        <v>4.9620360141526278</v>
      </c>
      <c r="D3614">
        <f>MAX($C$2:C3614)</f>
        <v>7.760114356533137</v>
      </c>
      <c r="E3614">
        <f t="shared" si="56"/>
        <v>-0.36057179235056558</v>
      </c>
      <c r="G3614" s="2"/>
      <c r="J3614" s="2"/>
    </row>
    <row r="3615" spans="1:10">
      <c r="A3615" s="1">
        <v>40386</v>
      </c>
      <c r="B3615">
        <v>1.0002661063093801</v>
      </c>
      <c r="C3615">
        <f>PRODUCT($B$2:B3615)</f>
        <v>4.9633564432433648</v>
      </c>
      <c r="D3615">
        <f>MAX($C$2:C3615)</f>
        <v>7.760114356533137</v>
      </c>
      <c r="E3615">
        <f t="shared" si="56"/>
        <v>-0.36040163647011447</v>
      </c>
      <c r="G3615" s="2"/>
      <c r="J3615" s="2"/>
    </row>
    <row r="3616" spans="1:10">
      <c r="A3616" s="1">
        <v>40387</v>
      </c>
      <c r="B3616">
        <v>0.99249337913892999</v>
      </c>
      <c r="C3616">
        <f>PRODUCT($B$2:B3616)</f>
        <v>4.9260984082255881</v>
      </c>
      <c r="D3616">
        <f>MAX($C$2:C3616)</f>
        <v>7.760114356533137</v>
      </c>
      <c r="E3616">
        <f t="shared" si="56"/>
        <v>-0.36520285888849413</v>
      </c>
      <c r="G3616" s="2"/>
      <c r="J3616" s="2"/>
    </row>
    <row r="3617" spans="1:10">
      <c r="A3617" s="1">
        <v>40388</v>
      </c>
      <c r="B3617">
        <v>1.00385449390917</v>
      </c>
      <c r="C3617">
        <f>PRODUCT($B$2:B3617)</f>
        <v>4.9450860245360655</v>
      </c>
      <c r="D3617">
        <f>MAX($C$2:C3617)</f>
        <v>7.760114356533137</v>
      </c>
      <c r="E3617">
        <f t="shared" si="56"/>
        <v>-0.36275603717452132</v>
      </c>
      <c r="G3617" s="2"/>
      <c r="J3617" s="2"/>
    </row>
    <row r="3618" spans="1:10">
      <c r="A3618" s="1">
        <v>40392</v>
      </c>
      <c r="B3618">
        <v>1.0301961666666599</v>
      </c>
      <c r="C3618">
        <f>PRODUCT($B$2:B3618)</f>
        <v>5.0944086663139272</v>
      </c>
      <c r="D3618">
        <f>MAX($C$2:C3618)</f>
        <v>7.760114356533137</v>
      </c>
      <c r="E3618">
        <f t="shared" si="56"/>
        <v>-0.34351371226572036</v>
      </c>
      <c r="G3618" s="2"/>
      <c r="J3618" s="2"/>
    </row>
    <row r="3619" spans="1:10">
      <c r="A3619" s="1">
        <v>40393</v>
      </c>
      <c r="B3619">
        <v>0.99198910722068001</v>
      </c>
      <c r="C3619">
        <f>PRODUCT($B$2:B3619)</f>
        <v>5.0535979047140476</v>
      </c>
      <c r="D3619">
        <f>MAX($C$2:C3619)</f>
        <v>7.760114356533137</v>
      </c>
      <c r="E3619">
        <f t="shared" si="56"/>
        <v>-0.34877275352785353</v>
      </c>
      <c r="G3619" s="2"/>
      <c r="J3619" s="2"/>
    </row>
    <row r="3620" spans="1:10">
      <c r="A3620" s="1">
        <v>40394</v>
      </c>
      <c r="B3620">
        <v>1.00332093471308</v>
      </c>
      <c r="C3620">
        <f>PRODUCT($B$2:B3620)</f>
        <v>5.0703805734217609</v>
      </c>
      <c r="D3620">
        <f>MAX($C$2:C3620)</f>
        <v>7.760114356533137</v>
      </c>
      <c r="E3620">
        <f t="shared" si="56"/>
        <v>-0.34661007035894065</v>
      </c>
      <c r="G3620" s="2"/>
      <c r="J3620" s="2"/>
    </row>
    <row r="3621" spans="1:10">
      <c r="A3621" s="1">
        <v>40395</v>
      </c>
      <c r="B3621">
        <v>0.99757644604580797</v>
      </c>
      <c r="C3621">
        <f>PRODUCT($B$2:B3621)</f>
        <v>5.0580922325337863</v>
      </c>
      <c r="D3621">
        <f>MAX($C$2:C3621)</f>
        <v>7.760114356533137</v>
      </c>
      <c r="E3621">
        <f t="shared" si="56"/>
        <v>-0.34819359610655143</v>
      </c>
      <c r="G3621" s="2"/>
      <c r="J3621" s="2"/>
    </row>
    <row r="3622" spans="1:10">
      <c r="A3622" s="1">
        <v>40396</v>
      </c>
      <c r="B3622">
        <v>0.99911572152813199</v>
      </c>
      <c r="C3622">
        <f>PRODUCT($B$2:B3622)</f>
        <v>5.0536194704638335</v>
      </c>
      <c r="D3622">
        <f>MAX($C$2:C3622)</f>
        <v>7.760114356533137</v>
      </c>
      <c r="E3622">
        <f t="shared" si="56"/>
        <v>-0.34876997447734015</v>
      </c>
      <c r="G3622" s="2"/>
      <c r="J3622" s="2"/>
    </row>
    <row r="3623" spans="1:10">
      <c r="A3623" s="1">
        <v>40399</v>
      </c>
      <c r="B3623">
        <v>1.0067457385176199</v>
      </c>
      <c r="C3623">
        <f>PRODUCT($B$2:B3623)</f>
        <v>5.0877098659791358</v>
      </c>
      <c r="D3623">
        <f>MAX($C$2:C3623)</f>
        <v>7.760114356533137</v>
      </c>
      <c r="E3623">
        <f t="shared" si="56"/>
        <v>-0.34437694701034138</v>
      </c>
      <c r="G3623" s="2"/>
      <c r="J3623" s="2"/>
    </row>
    <row r="3624" spans="1:10">
      <c r="A3624" s="1">
        <v>40400</v>
      </c>
      <c r="B3624">
        <v>0.98972763198122904</v>
      </c>
      <c r="C3624">
        <f>PRODUCT($B$2:B3624)</f>
        <v>5.035447037863066</v>
      </c>
      <c r="D3624">
        <f>MAX($C$2:C3624)</f>
        <v>7.760114356533137</v>
      </c>
      <c r="E3624">
        <f t="shared" si="56"/>
        <v>-0.35111174829224134</v>
      </c>
      <c r="G3624" s="2"/>
      <c r="J3624" s="2"/>
    </row>
    <row r="3625" spans="1:10">
      <c r="A3625" s="1">
        <v>40401</v>
      </c>
      <c r="B3625">
        <v>0.96783538294767901</v>
      </c>
      <c r="C3625">
        <f>PRODUCT($B$2:B3625)</f>
        <v>4.8734838122029567</v>
      </c>
      <c r="D3625">
        <f>MAX($C$2:C3625)</f>
        <v>7.760114356533137</v>
      </c>
      <c r="E3625">
        <f t="shared" si="56"/>
        <v>-0.3719829904181714</v>
      </c>
      <c r="G3625" s="2"/>
      <c r="J3625" s="2"/>
    </row>
    <row r="3626" spans="1:10">
      <c r="A3626" s="1">
        <v>40402</v>
      </c>
      <c r="B3626">
        <v>0.99710575263046597</v>
      </c>
      <c r="C3626">
        <f>PRODUCT($B$2:B3626)</f>
        <v>4.859378744499022</v>
      </c>
      <c r="D3626">
        <f>MAX($C$2:C3626)</f>
        <v>7.760114356533137</v>
      </c>
      <c r="E3626">
        <f t="shared" si="56"/>
        <v>-0.37380062699617622</v>
      </c>
      <c r="G3626" s="2"/>
      <c r="J3626" s="2"/>
    </row>
    <row r="3627" spans="1:10">
      <c r="A3627" s="1">
        <v>40403</v>
      </c>
      <c r="B3627">
        <v>1.0003626475905101</v>
      </c>
      <c r="C3627">
        <f>PRODUCT($B$2:B3627)</f>
        <v>4.8611409864920905</v>
      </c>
      <c r="D3627">
        <f>MAX($C$2:C3627)</f>
        <v>7.760114356533137</v>
      </c>
      <c r="E3627">
        <f t="shared" si="56"/>
        <v>-0.37357353730237741</v>
      </c>
      <c r="G3627" s="2"/>
      <c r="J3627" s="2"/>
    </row>
    <row r="3628" spans="1:10">
      <c r="A3628" s="1">
        <v>40406</v>
      </c>
      <c r="B3628">
        <v>1.0025756394416301</v>
      </c>
      <c r="C3628">
        <f>PRODUCT($B$2:B3628)</f>
        <v>4.8736615329482245</v>
      </c>
      <c r="D3628">
        <f>MAX($C$2:C3628)</f>
        <v>7.760114356533137</v>
      </c>
      <c r="E3628">
        <f t="shared" si="56"/>
        <v>-0.37196008859777252</v>
      </c>
      <c r="G3628" s="2"/>
      <c r="J3628" s="2"/>
    </row>
    <row r="3629" spans="1:10">
      <c r="A3629" s="1">
        <v>40407</v>
      </c>
      <c r="B3629">
        <v>1.01971838627815</v>
      </c>
      <c r="C3629">
        <f>PRODUCT($B$2:B3629)</f>
        <v>4.969762273643858</v>
      </c>
      <c r="D3629">
        <f>MAX($C$2:C3629)</f>
        <v>7.760114356533137</v>
      </c>
      <c r="E3629">
        <f t="shared" si="56"/>
        <v>-0.35957615502664841</v>
      </c>
      <c r="G3629" s="2"/>
      <c r="J3629" s="2"/>
    </row>
    <row r="3630" spans="1:10">
      <c r="A3630" s="1">
        <v>40408</v>
      </c>
      <c r="B3630">
        <v>1.00380688991378</v>
      </c>
      <c r="C3630">
        <f>PRODUCT($B$2:B3630)</f>
        <v>4.9886816115172774</v>
      </c>
      <c r="D3630">
        <f>MAX($C$2:C3630)</f>
        <v>7.760114356533137</v>
      </c>
      <c r="E3630">
        <f t="shared" si="56"/>
        <v>-0.35713813195067512</v>
      </c>
      <c r="G3630" s="2"/>
      <c r="J3630" s="2"/>
    </row>
    <row r="3631" spans="1:10">
      <c r="A3631" s="1">
        <v>40409</v>
      </c>
      <c r="B3631">
        <v>0.98662186158576304</v>
      </c>
      <c r="C3631">
        <f>PRODUCT($B$2:B3631)</f>
        <v>4.9219423384138405</v>
      </c>
      <c r="D3631">
        <f>MAX($C$2:C3631)</f>
        <v>7.760114356533137</v>
      </c>
      <c r="E3631">
        <f t="shared" si="56"/>
        <v>-0.36573842700267389</v>
      </c>
      <c r="G3631" s="2"/>
      <c r="J3631" s="2"/>
    </row>
    <row r="3632" spans="1:10">
      <c r="A3632" s="1">
        <v>40410</v>
      </c>
      <c r="B3632">
        <v>0.99332081256146998</v>
      </c>
      <c r="C3632">
        <f>PRODUCT($B$2:B3632)</f>
        <v>4.8890677629739381</v>
      </c>
      <c r="D3632">
        <f>MAX($C$2:C3632)</f>
        <v>7.760114356533137</v>
      </c>
      <c r="E3632">
        <f t="shared" si="56"/>
        <v>-0.36997477893377984</v>
      </c>
      <c r="G3632" s="2"/>
      <c r="J3632" s="2"/>
    </row>
    <row r="3633" spans="1:10">
      <c r="A3633" s="1">
        <v>40413</v>
      </c>
      <c r="B3633">
        <v>1.00041543974664</v>
      </c>
      <c r="C3633">
        <f>PRODUCT($B$2:B3633)</f>
        <v>4.8910988760466942</v>
      </c>
      <c r="D3633">
        <f>MAX($C$2:C3633)</f>
        <v>7.760114356533137</v>
      </c>
      <c r="E3633">
        <f t="shared" si="56"/>
        <v>-0.36971304141556327</v>
      </c>
      <c r="G3633" s="2"/>
      <c r="J3633" s="2"/>
    </row>
    <row r="3634" spans="1:10">
      <c r="A3634" s="1">
        <v>40414</v>
      </c>
      <c r="B3634">
        <v>0.99185172026531199</v>
      </c>
      <c r="C3634">
        <f>PRODUCT($B$2:B3634)</f>
        <v>4.8512448341946479</v>
      </c>
      <c r="D3634">
        <f>MAX($C$2:C3634)</f>
        <v>7.760114356533137</v>
      </c>
      <c r="E3634">
        <f t="shared" si="56"/>
        <v>-0.37484879586723496</v>
      </c>
      <c r="G3634" s="2"/>
      <c r="J3634" s="2"/>
    </row>
    <row r="3635" spans="1:10">
      <c r="A3635" s="1">
        <v>40415</v>
      </c>
      <c r="B3635">
        <v>1.00866266026664</v>
      </c>
      <c r="C3635">
        <f>PRODUCT($B$2:B3635)</f>
        <v>4.8932695200635683</v>
      </c>
      <c r="D3635">
        <f>MAX($C$2:C3635)</f>
        <v>7.760114356533137</v>
      </c>
      <c r="E3635">
        <f t="shared" si="56"/>
        <v>-0.3694333233705519</v>
      </c>
      <c r="G3635" s="2"/>
      <c r="J3635" s="2"/>
    </row>
    <row r="3636" spans="1:10">
      <c r="A3636" s="1">
        <v>40416</v>
      </c>
      <c r="B3636">
        <v>0.996690838564814</v>
      </c>
      <c r="C3636">
        <f>PRODUCT($B$2:B3636)</f>
        <v>4.8770769012758031</v>
      </c>
      <c r="D3636">
        <f>MAX($C$2:C3636)</f>
        <v>7.760114356533137</v>
      </c>
      <c r="E3636">
        <f t="shared" si="56"/>
        <v>-0.37151997029916739</v>
      </c>
      <c r="G3636" s="2"/>
      <c r="J3636" s="2"/>
    </row>
    <row r="3637" spans="1:10">
      <c r="A3637" s="1">
        <v>40417</v>
      </c>
      <c r="B3637">
        <v>1.0187229330473699</v>
      </c>
      <c r="C3637">
        <f>PRODUCT($B$2:B3637)</f>
        <v>4.9683900855652645</v>
      </c>
      <c r="D3637">
        <f>MAX($C$2:C3637)</f>
        <v>7.760114356533137</v>
      </c>
      <c r="E3637">
        <f t="shared" si="56"/>
        <v>-0.35975298078146967</v>
      </c>
      <c r="G3637" s="2"/>
      <c r="J3637" s="2"/>
    </row>
    <row r="3638" spans="1:10">
      <c r="A3638" s="1">
        <v>40420</v>
      </c>
      <c r="B3638">
        <v>0.99141154512198204</v>
      </c>
      <c r="C3638">
        <f>PRODUCT($B$2:B3638)</f>
        <v>4.9257192914989956</v>
      </c>
      <c r="D3638">
        <f>MAX($C$2:C3638)</f>
        <v>7.760114356533137</v>
      </c>
      <c r="E3638">
        <f t="shared" si="56"/>
        <v>-0.36525171341681351</v>
      </c>
      <c r="G3638" s="2"/>
      <c r="J3638" s="2"/>
    </row>
    <row r="3639" spans="1:10">
      <c r="A3639" s="1">
        <v>40422</v>
      </c>
      <c r="B3639">
        <v>1.0193794999999899</v>
      </c>
      <c r="C3639">
        <f>PRODUCT($B$2:B3639)</f>
        <v>5.0211772685085503</v>
      </c>
      <c r="D3639">
        <f>MAX($C$2:C3639)</f>
        <v>7.760114356533137</v>
      </c>
      <c r="E3639">
        <f t="shared" si="56"/>
        <v>-0.35295060899698105</v>
      </c>
      <c r="G3639" s="2"/>
      <c r="J3639" s="2"/>
    </row>
    <row r="3640" spans="1:10">
      <c r="A3640" s="1">
        <v>40423</v>
      </c>
      <c r="B3640">
        <v>1.00303824719482</v>
      </c>
      <c r="C3640">
        <f>PRODUCT($B$2:B3640)</f>
        <v>5.0364328462592907</v>
      </c>
      <c r="D3640">
        <f>MAX($C$2:C3640)</f>
        <v>7.760114356533137</v>
      </c>
      <c r="E3640">
        <f t="shared" si="56"/>
        <v>-0.35098471299985612</v>
      </c>
      <c r="G3640" s="2"/>
      <c r="J3640" s="2"/>
    </row>
    <row r="3641" spans="1:10">
      <c r="A3641" s="1">
        <v>40424</v>
      </c>
      <c r="B3641">
        <v>1.0071286288260901</v>
      </c>
      <c r="C3641">
        <f>PRODUCT($B$2:B3641)</f>
        <v>5.0723357066278014</v>
      </c>
      <c r="D3641">
        <f>MAX($C$2:C3641)</f>
        <v>7.760114356533137</v>
      </c>
      <c r="E3641">
        <f t="shared" si="56"/>
        <v>-0.34635812391637377</v>
      </c>
      <c r="G3641" s="2"/>
      <c r="J3641" s="2"/>
    </row>
    <row r="3642" spans="1:10">
      <c r="A3642" s="1">
        <v>40428</v>
      </c>
      <c r="B3642">
        <v>0.99197847997254596</v>
      </c>
      <c r="C3642">
        <f>PRODUCT($B$2:B3642)</f>
        <v>5.0316478641711164</v>
      </c>
      <c r="D3642">
        <f>MAX($C$2:C3642)</f>
        <v>7.760114356533137</v>
      </c>
      <c r="E3642">
        <f t="shared" si="56"/>
        <v>-0.35160132531616117</v>
      </c>
      <c r="G3642" s="2"/>
      <c r="J3642" s="2"/>
    </row>
    <row r="3643" spans="1:10">
      <c r="A3643" s="1">
        <v>40429</v>
      </c>
      <c r="B3643">
        <v>1.0031084870157101</v>
      </c>
      <c r="C3643">
        <f>PRODUCT($B$2:B3643)</f>
        <v>5.0472886762245182</v>
      </c>
      <c r="D3643">
        <f>MAX($C$2:C3643)</f>
        <v>7.760114356533137</v>
      </c>
      <c r="E3643">
        <f t="shared" si="56"/>
        <v>-0.34958578645490279</v>
      </c>
      <c r="G3643" s="2"/>
      <c r="J3643" s="2"/>
    </row>
    <row r="3644" spans="1:10">
      <c r="A3644" s="1">
        <v>40430</v>
      </c>
      <c r="B3644">
        <v>1.00400495645973</v>
      </c>
      <c r="C3644">
        <f>PRODUCT($B$2:B3644)</f>
        <v>5.0675028476124853</v>
      </c>
      <c r="D3644">
        <f>MAX($C$2:C3644)</f>
        <v>7.760114356533137</v>
      </c>
      <c r="E3644">
        <f t="shared" si="56"/>
        <v>-0.34698090584886521</v>
      </c>
      <c r="G3644" s="2"/>
      <c r="J3644" s="2"/>
    </row>
    <row r="3645" spans="1:10">
      <c r="A3645" s="1">
        <v>40431</v>
      </c>
      <c r="B3645">
        <v>1.0006681498429799</v>
      </c>
      <c r="C3645">
        <f>PRODUCT($B$2:B3645)</f>
        <v>5.070888698844418</v>
      </c>
      <c r="D3645">
        <f>MAX($C$2:C3645)</f>
        <v>7.760114356533137</v>
      </c>
      <c r="E3645">
        <f t="shared" si="56"/>
        <v>-0.34654459124364523</v>
      </c>
      <c r="G3645" s="2"/>
      <c r="J3645" s="2"/>
    </row>
    <row r="3646" spans="1:10">
      <c r="A3646" s="1">
        <v>40434</v>
      </c>
      <c r="B3646">
        <v>1.0133214641026</v>
      </c>
      <c r="C3646">
        <f>PRODUCT($B$2:B3646)</f>
        <v>5.1384403606143545</v>
      </c>
      <c r="D3646">
        <f>MAX($C$2:C3646)</f>
        <v>7.760114356533137</v>
      </c>
      <c r="E3646">
        <f t="shared" si="56"/>
        <v>-0.33783960847324757</v>
      </c>
      <c r="G3646" s="2"/>
      <c r="J3646" s="2"/>
    </row>
    <row r="3647" spans="1:10">
      <c r="A3647" s="1">
        <v>40435</v>
      </c>
      <c r="B3647">
        <v>1.0019052152765899</v>
      </c>
      <c r="C3647">
        <f>PRODUCT($B$2:B3647)</f>
        <v>5.1482301956872432</v>
      </c>
      <c r="D3647">
        <f>MAX($C$2:C3647)</f>
        <v>7.760114356533137</v>
      </c>
      <c r="E3647">
        <f t="shared" si="56"/>
        <v>-0.33657805037975808</v>
      </c>
      <c r="G3647" s="2"/>
      <c r="J3647" s="2"/>
    </row>
    <row r="3648" spans="1:10">
      <c r="A3648" s="1">
        <v>40436</v>
      </c>
      <c r="B3648">
        <v>0.99863141083474205</v>
      </c>
      <c r="C3648">
        <f>PRODUCT($B$2:B3648)</f>
        <v>5.1411843836211721</v>
      </c>
      <c r="D3648">
        <f>MAX($C$2:C3648)</f>
        <v>7.760114356533137</v>
      </c>
      <c r="E3648">
        <f t="shared" si="56"/>
        <v>-0.33748600247200256</v>
      </c>
      <c r="G3648" s="2"/>
      <c r="J3648" s="2"/>
    </row>
    <row r="3649" spans="1:10">
      <c r="A3649" s="1">
        <v>40437</v>
      </c>
      <c r="B3649">
        <v>0.99535538597387396</v>
      </c>
      <c r="C3649">
        <f>PRODUCT($B$2:B3649)</f>
        <v>5.1173055665221048</v>
      </c>
      <c r="D3649">
        <f>MAX($C$2:C3649)</f>
        <v>7.760114356533137</v>
      </c>
      <c r="E3649">
        <f t="shared" si="56"/>
        <v>-0.34056312427742597</v>
      </c>
      <c r="G3649" s="2"/>
      <c r="J3649" s="2"/>
    </row>
    <row r="3650" spans="1:10">
      <c r="A3650" s="1">
        <v>40438</v>
      </c>
      <c r="B3650">
        <v>0.99569697218986197</v>
      </c>
      <c r="C3650">
        <f>PRODUCT($B$2:B3650)</f>
        <v>5.0952856583563859</v>
      </c>
      <c r="D3650">
        <f>MAX($C$2:C3650)</f>
        <v>7.760114356533137</v>
      </c>
      <c r="E3650">
        <f t="shared" si="56"/>
        <v>-0.34340069949269081</v>
      </c>
      <c r="G3650" s="2"/>
      <c r="J3650" s="2"/>
    </row>
    <row r="3651" spans="1:10">
      <c r="A3651" s="1">
        <v>40441</v>
      </c>
      <c r="B3651">
        <v>1.01555735036574</v>
      </c>
      <c r="C3651">
        <f>PRODUCT($B$2:B3651)</f>
        <v>5.1745548025569663</v>
      </c>
      <c r="D3651">
        <f>MAX($C$2:C3651)</f>
        <v>7.760114356533137</v>
      </c>
      <c r="E3651">
        <f t="shared" ref="E3651:E3714" si="57">C3651/D3651-1</f>
        <v>-0.33318575412479878</v>
      </c>
      <c r="G3651" s="2"/>
      <c r="J3651" s="2"/>
    </row>
    <row r="3652" spans="1:10">
      <c r="A3652" s="1">
        <v>40442</v>
      </c>
      <c r="B3652">
        <v>1.0041140903322201</v>
      </c>
      <c r="C3652">
        <f>PRODUCT($B$2:B3652)</f>
        <v>5.1958433884437092</v>
      </c>
      <c r="D3652">
        <f>MAX($C$2:C3652)</f>
        <v>7.760114356533137</v>
      </c>
      <c r="E3652">
        <f t="shared" si="57"/>
        <v>-0.33044242008245694</v>
      </c>
      <c r="G3652" s="2"/>
      <c r="J3652" s="2"/>
    </row>
    <row r="3653" spans="1:10">
      <c r="A3653" s="1">
        <v>40443</v>
      </c>
      <c r="B3653">
        <v>1.0013576804925699</v>
      </c>
      <c r="C3653">
        <f>PRODUCT($B$2:B3653)</f>
        <v>5.2028976836546477</v>
      </c>
      <c r="D3653">
        <f>MAX($C$2:C3653)</f>
        <v>7.760114356533137</v>
      </c>
      <c r="E3653">
        <f t="shared" si="57"/>
        <v>-0.32953337481755052</v>
      </c>
      <c r="G3653" s="2"/>
      <c r="J3653" s="2"/>
    </row>
    <row r="3654" spans="1:10">
      <c r="A3654" s="1">
        <v>40444</v>
      </c>
      <c r="B3654">
        <v>0.99123060241889205</v>
      </c>
      <c r="C3654">
        <f>PRODUCT($B$2:B3654)</f>
        <v>5.1572714052928541</v>
      </c>
      <c r="D3654">
        <f>MAX($C$2:C3654)</f>
        <v>7.760114356533137</v>
      </c>
      <c r="E3654">
        <f t="shared" si="57"/>
        <v>-0.33541296321863923</v>
      </c>
      <c r="G3654" s="2"/>
      <c r="J3654" s="2"/>
    </row>
    <row r="3655" spans="1:10">
      <c r="A3655" s="1">
        <v>40445</v>
      </c>
      <c r="B3655">
        <v>1.0201304345742599</v>
      </c>
      <c r="C3655">
        <f>PRODUCT($B$2:B3655)</f>
        <v>5.2610895198988032</v>
      </c>
      <c r="D3655">
        <f>MAX($C$2:C3655)</f>
        <v>7.760114356533137</v>
      </c>
      <c r="E3655">
        <f t="shared" si="57"/>
        <v>-0.32203453735581078</v>
      </c>
      <c r="G3655" s="2"/>
      <c r="J3655" s="2"/>
    </row>
    <row r="3656" spans="1:10">
      <c r="A3656" s="1">
        <v>40448</v>
      </c>
      <c r="B3656">
        <v>0.99726412886773597</v>
      </c>
      <c r="C3656">
        <f>PRODUCT($B$2:B3656)</f>
        <v>5.2466958569570554</v>
      </c>
      <c r="D3656">
        <f>MAX($C$2:C3656)</f>
        <v>7.760114356533137</v>
      </c>
      <c r="E3656">
        <f t="shared" si="57"/>
        <v>-0.32388936349373099</v>
      </c>
      <c r="G3656" s="2"/>
      <c r="J3656" s="2"/>
    </row>
    <row r="3657" spans="1:10">
      <c r="A3657" s="1">
        <v>40449</v>
      </c>
      <c r="B3657">
        <v>1.0099510007105801</v>
      </c>
      <c r="C3657">
        <f>PRODUCT($B$2:B3657)</f>
        <v>5.2989057311578325</v>
      </c>
      <c r="D3657">
        <f>MAX($C$2:C3657)</f>
        <v>7.760114356533137</v>
      </c>
      <c r="E3657">
        <f t="shared" si="57"/>
        <v>-0.31716138606942634</v>
      </c>
      <c r="G3657" s="2"/>
      <c r="J3657" s="2"/>
    </row>
    <row r="3658" spans="1:10">
      <c r="A3658" s="1">
        <v>40450</v>
      </c>
      <c r="B3658">
        <v>0.999811263567293</v>
      </c>
      <c r="C3658">
        <f>PRODUCT($B$2:B3658)</f>
        <v>5.2979056345928832</v>
      </c>
      <c r="D3658">
        <f>MAX($C$2:C3658)</f>
        <v>7.760114356533137</v>
      </c>
      <c r="E3658">
        <f t="shared" si="57"/>
        <v>-0.31729026259353421</v>
      </c>
      <c r="G3658" s="2"/>
      <c r="J3658" s="2"/>
    </row>
    <row r="3659" spans="1:10">
      <c r="A3659" s="1">
        <v>40452</v>
      </c>
      <c r="B3659">
        <v>1.0126186666666599</v>
      </c>
      <c r="C3659">
        <f>PRODUCT($B$2:B3659)</f>
        <v>5.3647581398272299</v>
      </c>
      <c r="D3659">
        <f>MAX($C$2:C3659)</f>
        <v>7.760114356533137</v>
      </c>
      <c r="E3659">
        <f t="shared" si="57"/>
        <v>-0.30867537598711914</v>
      </c>
      <c r="G3659" s="2"/>
      <c r="J3659" s="2"/>
    </row>
    <row r="3660" spans="1:10">
      <c r="A3660" s="1">
        <v>40455</v>
      </c>
      <c r="B3660">
        <v>0.99251395921942898</v>
      </c>
      <c r="C3660">
        <f>PRODUCT($B$2:B3660)</f>
        <v>5.3245973416145826</v>
      </c>
      <c r="D3660">
        <f>MAX($C$2:C3660)</f>
        <v>7.760114356533137</v>
      </c>
      <c r="E3660">
        <f t="shared" si="57"/>
        <v>-0.31385066031509257</v>
      </c>
      <c r="G3660" s="2"/>
      <c r="J3660" s="2"/>
    </row>
    <row r="3661" spans="1:10">
      <c r="A3661" s="1">
        <v>40456</v>
      </c>
      <c r="B3661">
        <v>1.0171014406475301</v>
      </c>
      <c r="C3661">
        <f>PRODUCT($B$2:B3661)</f>
        <v>5.4156556270242007</v>
      </c>
      <c r="D3661">
        <f>MAX($C$2:C3661)</f>
        <v>7.760114356533137</v>
      </c>
      <c r="E3661">
        <f t="shared" si="57"/>
        <v>-0.30211651810712914</v>
      </c>
      <c r="G3661" s="2"/>
      <c r="J3661" s="2"/>
    </row>
    <row r="3662" spans="1:10">
      <c r="A3662" s="1">
        <v>40457</v>
      </c>
      <c r="B3662">
        <v>1.0083862350823001</v>
      </c>
      <c r="C3662">
        <f>PRODUCT($B$2:B3662)</f>
        <v>5.4610725882372071</v>
      </c>
      <c r="D3662">
        <f>MAX($C$2:C3662)</f>
        <v>7.760114356533137</v>
      </c>
      <c r="E3662">
        <f t="shared" si="57"/>
        <v>-0.29626390316792139</v>
      </c>
      <c r="G3662" s="2"/>
      <c r="J3662" s="2"/>
    </row>
    <row r="3663" spans="1:10">
      <c r="A3663" s="1">
        <v>40458</v>
      </c>
      <c r="B3663">
        <v>0.99927638123968998</v>
      </c>
      <c r="C3663">
        <f>PRODUCT($B$2:B3663)</f>
        <v>5.4571208536609435</v>
      </c>
      <c r="D3663">
        <f>MAX($C$2:C3663)</f>
        <v>7.760114356533137</v>
      </c>
      <c r="E3663">
        <f t="shared" si="57"/>
        <v>-0.2967731398098965</v>
      </c>
      <c r="G3663" s="2"/>
      <c r="J3663" s="2"/>
    </row>
    <row r="3664" spans="1:10">
      <c r="A3664" s="1">
        <v>40459</v>
      </c>
      <c r="B3664">
        <v>1.00475719896328</v>
      </c>
      <c r="C3664">
        <f>PRODUCT($B$2:B3664)</f>
        <v>5.4830814633284728</v>
      </c>
      <c r="D3664">
        <f>MAX($C$2:C3664)</f>
        <v>7.760114356533137</v>
      </c>
      <c r="E3664">
        <f t="shared" si="57"/>
        <v>-0.29342774971964947</v>
      </c>
      <c r="G3664" s="2"/>
      <c r="J3664" s="2"/>
    </row>
    <row r="3665" spans="1:10">
      <c r="A3665" s="1">
        <v>40462</v>
      </c>
      <c r="B3665">
        <v>0.99856595279076599</v>
      </c>
      <c r="C3665">
        <f>PRODUCT($B$2:B3665)</f>
        <v>5.4752184656579841</v>
      </c>
      <c r="D3665">
        <f>MAX($C$2:C3665)</f>
        <v>7.760114356533137</v>
      </c>
      <c r="E3665">
        <f t="shared" si="57"/>
        <v>-0.29444100768328618</v>
      </c>
      <c r="G3665" s="2"/>
      <c r="J3665" s="2"/>
    </row>
    <row r="3666" spans="1:10">
      <c r="A3666" s="1">
        <v>40463</v>
      </c>
      <c r="B3666">
        <v>1.00114329738171</v>
      </c>
      <c r="C3666">
        <f>PRODUCT($B$2:B3666)</f>
        <v>5.4814782685940617</v>
      </c>
      <c r="D3666">
        <f>MAX($C$2:C3666)</f>
        <v>7.760114356533137</v>
      </c>
      <c r="E3666">
        <f t="shared" si="57"/>
        <v>-0.29363434393472843</v>
      </c>
      <c r="G3666" s="2"/>
      <c r="J3666" s="2"/>
    </row>
    <row r="3667" spans="1:10">
      <c r="A3667" s="1">
        <v>40464</v>
      </c>
      <c r="B3667">
        <v>1.00707881419918</v>
      </c>
      <c r="C3667">
        <f>PRODUCT($B$2:B3667)</f>
        <v>5.5202806347942817</v>
      </c>
      <c r="D3667">
        <f>MAX($C$2:C3667)</f>
        <v>7.760114356533137</v>
      </c>
      <c r="E3667">
        <f t="shared" si="57"/>
        <v>-0.2886341126987606</v>
      </c>
      <c r="G3667" s="2"/>
      <c r="J3667" s="2"/>
    </row>
    <row r="3668" spans="1:10">
      <c r="A3668" s="1">
        <v>40465</v>
      </c>
      <c r="B3668">
        <v>1.00347152169174</v>
      </c>
      <c r="C3668">
        <f>PRODUCT($B$2:B3668)</f>
        <v>5.5394444087624626</v>
      </c>
      <c r="D3668">
        <f>MAX($C$2:C3668)</f>
        <v>7.760114356533137</v>
      </c>
      <c r="E3668">
        <f t="shared" si="57"/>
        <v>-0.28616459059023036</v>
      </c>
      <c r="G3668" s="2"/>
      <c r="J3668" s="2"/>
    </row>
    <row r="3669" spans="1:10">
      <c r="A3669" s="1">
        <v>40466</v>
      </c>
      <c r="B3669">
        <v>0.99315286446852102</v>
      </c>
      <c r="C3669">
        <f>PRODUCT($B$2:B3669)</f>
        <v>5.5015150821265726</v>
      </c>
      <c r="D3669">
        <f>MAX($C$2:C3669)</f>
        <v>7.760114356533137</v>
      </c>
      <c r="E3669">
        <f t="shared" si="57"/>
        <v>-0.29105231838562784</v>
      </c>
      <c r="G3669" s="2"/>
      <c r="J3669" s="2"/>
    </row>
    <row r="3670" spans="1:10">
      <c r="A3670" s="1">
        <v>40469</v>
      </c>
      <c r="B3670">
        <v>1.0079086198821601</v>
      </c>
      <c r="C3670">
        <f>PRODUCT($B$2:B3670)</f>
        <v>5.5450244736870822</v>
      </c>
      <c r="D3670">
        <f>MAX($C$2:C3670)</f>
        <v>7.760114356533137</v>
      </c>
      <c r="E3670">
        <f t="shared" si="57"/>
        <v>-0.28544552065540119</v>
      </c>
      <c r="G3670" s="2"/>
      <c r="J3670" s="2"/>
    </row>
    <row r="3671" spans="1:10">
      <c r="A3671" s="1">
        <v>40470</v>
      </c>
      <c r="B3671">
        <v>0.97423993023125499</v>
      </c>
      <c r="C3671">
        <f>PRODUCT($B$2:B3671)</f>
        <v>5.402184256375504</v>
      </c>
      <c r="D3671">
        <f>MAX($C$2:C3671)</f>
        <v>7.760114356533137</v>
      </c>
      <c r="E3671">
        <f t="shared" si="57"/>
        <v>-0.3038524938968874</v>
      </c>
      <c r="G3671" s="2"/>
      <c r="J3671" s="2"/>
    </row>
    <row r="3672" spans="1:10">
      <c r="A3672" s="1">
        <v>40471</v>
      </c>
      <c r="B3672">
        <v>1.0183901888879801</v>
      </c>
      <c r="C3672">
        <f>PRODUCT($B$2:B3672)</f>
        <v>5.501531445257922</v>
      </c>
      <c r="D3672">
        <f>MAX($C$2:C3672)</f>
        <v>7.760114356533137</v>
      </c>
      <c r="E3672">
        <f t="shared" si="57"/>
        <v>-0.2910502097657548</v>
      </c>
      <c r="G3672" s="2"/>
      <c r="J3672" s="2"/>
    </row>
    <row r="3673" spans="1:10">
      <c r="A3673" s="1">
        <v>40472</v>
      </c>
      <c r="B3673">
        <v>0.99085524687679605</v>
      </c>
      <c r="C3673">
        <f>PRODUCT($B$2:B3673)</f>
        <v>5.4512212983914949</v>
      </c>
      <c r="D3673">
        <f>MAX($C$2:C3673)</f>
        <v>7.760114356533137</v>
      </c>
      <c r="E3673">
        <f t="shared" si="57"/>
        <v>-0.29753338057419421</v>
      </c>
      <c r="G3673" s="2"/>
      <c r="J3673" s="2"/>
    </row>
    <row r="3674" spans="1:10">
      <c r="A3674" s="1">
        <v>40473</v>
      </c>
      <c r="B3674">
        <v>1.0052559692249901</v>
      </c>
      <c r="C3674">
        <f>PRODUCT($B$2:B3674)</f>
        <v>5.4798727497744508</v>
      </c>
      <c r="D3674">
        <f>MAX($C$2:C3674)</f>
        <v>7.760114356533137</v>
      </c>
      <c r="E3674">
        <f t="shared" si="57"/>
        <v>-0.29384123764090941</v>
      </c>
      <c r="G3674" s="2"/>
      <c r="J3674" s="2"/>
    </row>
    <row r="3675" spans="1:10">
      <c r="A3675" s="1">
        <v>40476</v>
      </c>
      <c r="B3675">
        <v>1.0027469797549999</v>
      </c>
      <c r="C3675">
        <f>PRODUCT($B$2:B3675)</f>
        <v>5.4949258492780571</v>
      </c>
      <c r="D3675">
        <f>MAX($C$2:C3675)</f>
        <v>7.760114356533137</v>
      </c>
      <c r="E3675">
        <f t="shared" si="57"/>
        <v>-0.29190143381689315</v>
      </c>
      <c r="G3675" s="2"/>
      <c r="J3675" s="2"/>
    </row>
    <row r="3676" spans="1:10">
      <c r="A3676" s="1">
        <v>40477</v>
      </c>
      <c r="B3676">
        <v>0.99759995396544598</v>
      </c>
      <c r="C3676">
        <f>PRODUCT($B$2:B3676)</f>
        <v>5.4817377742833289</v>
      </c>
      <c r="D3676">
        <f>MAX($C$2:C3676)</f>
        <v>7.760114356533137</v>
      </c>
      <c r="E3676">
        <f t="shared" si="57"/>
        <v>-0.29360090297273433</v>
      </c>
      <c r="G3676" s="2"/>
      <c r="J3676" s="2"/>
    </row>
    <row r="3677" spans="1:10">
      <c r="A3677" s="1">
        <v>40478</v>
      </c>
      <c r="B3677">
        <v>0.99404852536590504</v>
      </c>
      <c r="C3677">
        <f>PRODUCT($B$2:B3677)</f>
        <v>5.4491133509689211</v>
      </c>
      <c r="D3677">
        <f>MAX($C$2:C3677)</f>
        <v>7.760114356533137</v>
      </c>
      <c r="E3677">
        <f t="shared" si="57"/>
        <v>-0.29780501928023972</v>
      </c>
      <c r="G3677" s="2"/>
      <c r="J3677" s="2"/>
    </row>
    <row r="3678" spans="1:10">
      <c r="A3678" s="1">
        <v>40479</v>
      </c>
      <c r="B3678">
        <v>1.0042050259982001</v>
      </c>
      <c r="C3678">
        <f>PRODUCT($B$2:B3678)</f>
        <v>5.4720270142768843</v>
      </c>
      <c r="D3678">
        <f>MAX($C$2:C3678)</f>
        <v>7.760114356533137</v>
      </c>
      <c r="E3678">
        <f t="shared" si="57"/>
        <v>-0.2948522711305076</v>
      </c>
      <c r="G3678" s="2"/>
      <c r="J3678" s="2"/>
    </row>
    <row r="3679" spans="1:10">
      <c r="A3679" s="1">
        <v>40483</v>
      </c>
      <c r="B3679">
        <v>1.0039610000000001</v>
      </c>
      <c r="C3679">
        <f>PRODUCT($B$2:B3679)</f>
        <v>5.4937017132804353</v>
      </c>
      <c r="D3679">
        <f>MAX($C$2:C3679)</f>
        <v>7.760114356533137</v>
      </c>
      <c r="E3679">
        <f t="shared" si="57"/>
        <v>-0.29205918097645545</v>
      </c>
      <c r="G3679" s="2"/>
      <c r="J3679" s="2"/>
    </row>
    <row r="3680" spans="1:10">
      <c r="A3680" s="1">
        <v>40484</v>
      </c>
      <c r="B3680">
        <v>1.013317</v>
      </c>
      <c r="C3680">
        <f>PRODUCT($B$2:B3680)</f>
        <v>5.5668613389961914</v>
      </c>
      <c r="D3680">
        <f>MAX($C$2:C3680)</f>
        <v>7.760114356533137</v>
      </c>
      <c r="E3680">
        <f t="shared" si="57"/>
        <v>-0.28263153308951883</v>
      </c>
      <c r="G3680" s="2"/>
      <c r="J3680" s="2"/>
    </row>
    <row r="3681" spans="1:10">
      <c r="A3681" s="1">
        <v>40485</v>
      </c>
      <c r="B3681">
        <v>1.0021899999999899</v>
      </c>
      <c r="C3681">
        <f>PRODUCT($B$2:B3681)</f>
        <v>5.5790527653285373</v>
      </c>
      <c r="D3681">
        <f>MAX($C$2:C3681)</f>
        <v>7.760114356533137</v>
      </c>
      <c r="E3681">
        <f t="shared" si="57"/>
        <v>-0.28106049614699202</v>
      </c>
      <c r="G3681" s="2"/>
      <c r="J3681" s="2"/>
    </row>
    <row r="3682" spans="1:10">
      <c r="A3682" s="1">
        <v>40486</v>
      </c>
      <c r="B3682">
        <v>1.018213</v>
      </c>
      <c r="C3682">
        <f>PRODUCT($B$2:B3682)</f>
        <v>5.6806640533434658</v>
      </c>
      <c r="D3682">
        <f>MAX($C$2:C3682)</f>
        <v>7.760114356533137</v>
      </c>
      <c r="E3682">
        <f t="shared" si="57"/>
        <v>-0.26796645096331728</v>
      </c>
      <c r="G3682" s="2"/>
      <c r="J3682" s="2"/>
    </row>
    <row r="3683" spans="1:10">
      <c r="A3683" s="1">
        <v>40487</v>
      </c>
      <c r="B3683">
        <v>0.99690000000000001</v>
      </c>
      <c r="C3683">
        <f>PRODUCT($B$2:B3683)</f>
        <v>5.6630539947781013</v>
      </c>
      <c r="D3683">
        <f>MAX($C$2:C3683)</f>
        <v>7.760114356533137</v>
      </c>
      <c r="E3683">
        <f t="shared" si="57"/>
        <v>-0.27023575496533092</v>
      </c>
      <c r="G3683" s="2"/>
      <c r="J3683" s="2"/>
    </row>
    <row r="3684" spans="1:10">
      <c r="A3684" s="1">
        <v>40490</v>
      </c>
      <c r="B3684">
        <v>0.99054999999999904</v>
      </c>
      <c r="C3684">
        <f>PRODUCT($B$2:B3684)</f>
        <v>5.6095381345274431</v>
      </c>
      <c r="D3684">
        <f>MAX($C$2:C3684)</f>
        <v>7.760114356533137</v>
      </c>
      <c r="E3684">
        <f t="shared" si="57"/>
        <v>-0.27713202708090923</v>
      </c>
      <c r="G3684" s="2"/>
      <c r="J3684" s="2"/>
    </row>
    <row r="3685" spans="1:10">
      <c r="A3685" s="1">
        <v>40491</v>
      </c>
      <c r="B3685">
        <v>0.983456</v>
      </c>
      <c r="C3685">
        <f>PRODUCT($B$2:B3685)</f>
        <v>5.5167339356298211</v>
      </c>
      <c r="D3685">
        <f>MAX($C$2:C3685)</f>
        <v>7.760114356533137</v>
      </c>
      <c r="E3685">
        <f t="shared" si="57"/>
        <v>-0.28909115482488268</v>
      </c>
      <c r="G3685" s="2"/>
      <c r="J3685" s="2"/>
    </row>
    <row r="3686" spans="1:10">
      <c r="A3686" s="1">
        <v>40492</v>
      </c>
      <c r="B3686">
        <v>1.0018419999999899</v>
      </c>
      <c r="C3686">
        <f>PRODUCT($B$2:B3686)</f>
        <v>5.5268957595391957</v>
      </c>
      <c r="D3686">
        <f>MAX($C$2:C3686)</f>
        <v>7.760114356533137</v>
      </c>
      <c r="E3686">
        <f t="shared" si="57"/>
        <v>-0.28778166073207723</v>
      </c>
      <c r="G3686" s="2"/>
      <c r="J3686" s="2"/>
    </row>
    <row r="3687" spans="1:10">
      <c r="A3687" s="1">
        <v>40493</v>
      </c>
      <c r="B3687">
        <v>0.98664099999999999</v>
      </c>
      <c r="C3687">
        <f>PRODUCT($B$2:B3687)</f>
        <v>5.4530619590875116</v>
      </c>
      <c r="D3687">
        <f>MAX($C$2:C3687)</f>
        <v>7.760114356533137</v>
      </c>
      <c r="E3687">
        <f t="shared" si="57"/>
        <v>-0.29729618552635739</v>
      </c>
      <c r="G3687" s="2"/>
      <c r="J3687" s="2"/>
    </row>
    <row r="3688" spans="1:10">
      <c r="A3688" s="1">
        <v>40494</v>
      </c>
      <c r="B3688">
        <v>0.98658400000000002</v>
      </c>
      <c r="C3688">
        <f>PRODUCT($B$2:B3688)</f>
        <v>5.3799036798443938</v>
      </c>
      <c r="D3688">
        <f>MAX($C$2:C3688)</f>
        <v>7.760114356533137</v>
      </c>
      <c r="E3688">
        <f t="shared" si="57"/>
        <v>-0.30672365990133577</v>
      </c>
      <c r="G3688" s="2"/>
      <c r="J3688" s="2"/>
    </row>
    <row r="3689" spans="1:10">
      <c r="A3689" s="1">
        <v>40497</v>
      </c>
      <c r="B3689">
        <v>1</v>
      </c>
      <c r="C3689">
        <f>PRODUCT($B$2:B3689)</f>
        <v>5.3799036798443938</v>
      </c>
      <c r="D3689">
        <f>MAX($C$2:C3689)</f>
        <v>7.760114356533137</v>
      </c>
      <c r="E3689">
        <f t="shared" si="57"/>
        <v>-0.30672365990133577</v>
      </c>
      <c r="G3689" s="2"/>
      <c r="J3689" s="2"/>
    </row>
    <row r="3690" spans="1:10">
      <c r="A3690" s="1">
        <v>40498</v>
      </c>
      <c r="B3690">
        <v>0.98010599999999903</v>
      </c>
      <c r="C3690">
        <f>PRODUCT($B$2:B3690)</f>
        <v>5.2728758760375642</v>
      </c>
      <c r="D3690">
        <f>MAX($C$2:C3690)</f>
        <v>7.760114356533137</v>
      </c>
      <c r="E3690">
        <f t="shared" si="57"/>
        <v>-0.32051569941125924</v>
      </c>
      <c r="G3690" s="2"/>
      <c r="J3690" s="2"/>
    </row>
    <row r="3691" spans="1:10">
      <c r="A3691" s="1">
        <v>40499</v>
      </c>
      <c r="B3691">
        <v>1.0017990000000001</v>
      </c>
      <c r="C3691">
        <f>PRODUCT($B$2:B3691)</f>
        <v>5.2823617797385563</v>
      </c>
      <c r="D3691">
        <f>MAX($C$2:C3691)</f>
        <v>7.760114356533137</v>
      </c>
      <c r="E3691">
        <f t="shared" si="57"/>
        <v>-0.31929330715450011</v>
      </c>
      <c r="G3691" s="2"/>
      <c r="J3691" s="2"/>
    </row>
    <row r="3692" spans="1:10">
      <c r="A3692" s="1">
        <v>40500</v>
      </c>
      <c r="B3692">
        <v>1.0159009999999999</v>
      </c>
      <c r="C3692">
        <f>PRODUCT($B$2:B3692)</f>
        <v>5.3663566143981791</v>
      </c>
      <c r="D3692">
        <f>MAX($C$2:C3692)</f>
        <v>7.760114356533137</v>
      </c>
      <c r="E3692">
        <f t="shared" si="57"/>
        <v>-0.30846939003156382</v>
      </c>
      <c r="G3692" s="2"/>
      <c r="J3692" s="2"/>
    </row>
    <row r="3693" spans="1:10">
      <c r="A3693" s="1">
        <v>40501</v>
      </c>
      <c r="B3693">
        <v>0.99482399999999904</v>
      </c>
      <c r="C3693">
        <f>PRODUCT($B$2:B3693)</f>
        <v>5.3385803525620492</v>
      </c>
      <c r="D3693">
        <f>MAX($C$2:C3693)</f>
        <v>7.760114356533137</v>
      </c>
      <c r="E3693">
        <f t="shared" si="57"/>
        <v>-0.31204875246876107</v>
      </c>
      <c r="G3693" s="2"/>
      <c r="J3693" s="2"/>
    </row>
    <row r="3694" spans="1:10">
      <c r="A3694" s="1">
        <v>40504</v>
      </c>
      <c r="B3694">
        <v>0.99606700000000004</v>
      </c>
      <c r="C3694">
        <f>PRODUCT($B$2:B3694)</f>
        <v>5.3175837160354229</v>
      </c>
      <c r="D3694">
        <f>MAX($C$2:C3694)</f>
        <v>7.760114356533137</v>
      </c>
      <c r="E3694">
        <f t="shared" si="57"/>
        <v>-0.31475446472530133</v>
      </c>
      <c r="G3694" s="2"/>
      <c r="J3694" s="2"/>
    </row>
    <row r="3695" spans="1:10">
      <c r="A3695" s="1">
        <v>40505</v>
      </c>
      <c r="B3695">
        <v>0.97630600000000001</v>
      </c>
      <c r="C3695">
        <f>PRODUCT($B$2:B3695)</f>
        <v>5.1915888874676792</v>
      </c>
      <c r="D3695">
        <f>MAX($C$2:C3695)</f>
        <v>7.760114356533137</v>
      </c>
      <c r="E3695">
        <f t="shared" si="57"/>
        <v>-0.3309906724381001</v>
      </c>
      <c r="G3695" s="2"/>
      <c r="J3695" s="2"/>
    </row>
    <row r="3696" spans="1:10">
      <c r="A3696" s="1">
        <v>40506</v>
      </c>
      <c r="B3696">
        <v>1.0120039999999899</v>
      </c>
      <c r="C3696">
        <f>PRODUCT($B$2:B3696)</f>
        <v>5.253908720472789</v>
      </c>
      <c r="D3696">
        <f>MAX($C$2:C3696)</f>
        <v>7.760114356533137</v>
      </c>
      <c r="E3696">
        <f t="shared" si="57"/>
        <v>-0.32295988447005386</v>
      </c>
      <c r="G3696" s="2"/>
      <c r="J3696" s="2"/>
    </row>
    <row r="3697" spans="1:10">
      <c r="A3697" s="1">
        <v>40508</v>
      </c>
      <c r="B3697">
        <v>0.98710699999999896</v>
      </c>
      <c r="C3697">
        <f>PRODUCT($B$2:B3697)</f>
        <v>5.186170075339728</v>
      </c>
      <c r="D3697">
        <f>MAX($C$2:C3697)</f>
        <v>7.760114356533137</v>
      </c>
      <c r="E3697">
        <f t="shared" si="57"/>
        <v>-0.33168896267958214</v>
      </c>
      <c r="G3697" s="2"/>
      <c r="J3697" s="2"/>
    </row>
    <row r="3698" spans="1:10">
      <c r="A3698" s="1">
        <v>40511</v>
      </c>
      <c r="B3698">
        <v>1.0026120000000001</v>
      </c>
      <c r="C3698">
        <f>PRODUCT($B$2:B3698)</f>
        <v>5.1997163515765159</v>
      </c>
      <c r="D3698">
        <f>MAX($C$2:C3698)</f>
        <v>7.760114356533137</v>
      </c>
      <c r="E3698">
        <f t="shared" si="57"/>
        <v>-0.32994333425010114</v>
      </c>
      <c r="G3698" s="2"/>
      <c r="J3698" s="2"/>
    </row>
    <row r="3699" spans="1:10">
      <c r="A3699" s="1">
        <v>40513</v>
      </c>
      <c r="B3699">
        <v>1.0269029999999899</v>
      </c>
      <c r="C3699">
        <f>PRODUCT($B$2:B3699)</f>
        <v>5.339604320582926</v>
      </c>
      <c r="D3699">
        <f>MAX($C$2:C3699)</f>
        <v>7.760114356533137</v>
      </c>
      <c r="E3699">
        <f t="shared" si="57"/>
        <v>-0.31191679977143838</v>
      </c>
      <c r="G3699" s="2"/>
      <c r="J3699" s="2"/>
    </row>
    <row r="3700" spans="1:10">
      <c r="A3700" s="1">
        <v>40514</v>
      </c>
      <c r="B3700">
        <v>1.0215799999999899</v>
      </c>
      <c r="C3700">
        <f>PRODUCT($B$2:B3700)</f>
        <v>5.4548329818210517</v>
      </c>
      <c r="D3700">
        <f>MAX($C$2:C3700)</f>
        <v>7.760114356533137</v>
      </c>
      <c r="E3700">
        <f t="shared" si="57"/>
        <v>-0.29706796431051297</v>
      </c>
      <c r="G3700" s="2"/>
      <c r="J3700" s="2"/>
    </row>
    <row r="3701" spans="1:10">
      <c r="A3701" s="1">
        <v>40515</v>
      </c>
      <c r="B3701">
        <v>1.0057830000000001</v>
      </c>
      <c r="C3701">
        <f>PRODUCT($B$2:B3701)</f>
        <v>5.4863782809549235</v>
      </c>
      <c r="D3701">
        <f>MAX($C$2:C3701)</f>
        <v>7.760114356533137</v>
      </c>
      <c r="E3701">
        <f t="shared" si="57"/>
        <v>-0.29300290834812059</v>
      </c>
      <c r="G3701" s="2"/>
      <c r="J3701" s="2"/>
    </row>
    <row r="3702" spans="1:10">
      <c r="A3702" s="1">
        <v>40518</v>
      </c>
      <c r="B3702">
        <v>0.996</v>
      </c>
      <c r="C3702">
        <f>PRODUCT($B$2:B3702)</f>
        <v>5.464432767831104</v>
      </c>
      <c r="D3702">
        <f>MAX($C$2:C3702)</f>
        <v>7.760114356533137</v>
      </c>
      <c r="E3702">
        <f t="shared" si="57"/>
        <v>-0.29583089671472806</v>
      </c>
      <c r="G3702" s="2"/>
      <c r="J3702" s="2"/>
    </row>
    <row r="3703" spans="1:10">
      <c r="A3703" s="1">
        <v>40519</v>
      </c>
      <c r="B3703">
        <v>1.000251</v>
      </c>
      <c r="C3703">
        <f>PRODUCT($B$2:B3703)</f>
        <v>5.4658043404558292</v>
      </c>
      <c r="D3703">
        <f>MAX($C$2:C3703)</f>
        <v>7.760114356533137</v>
      </c>
      <c r="E3703">
        <f t="shared" si="57"/>
        <v>-0.29565415026980357</v>
      </c>
      <c r="G3703" s="2"/>
      <c r="J3703" s="2"/>
    </row>
    <row r="3704" spans="1:10">
      <c r="A3704" s="1">
        <v>40520</v>
      </c>
      <c r="B3704">
        <v>1.0025090000000001</v>
      </c>
      <c r="C3704">
        <f>PRODUCT($B$2:B3704)</f>
        <v>5.4795180435460331</v>
      </c>
      <c r="D3704">
        <f>MAX($C$2:C3704)</f>
        <v>7.760114356533137</v>
      </c>
      <c r="E3704">
        <f t="shared" si="57"/>
        <v>-0.29388694653283043</v>
      </c>
      <c r="G3704" s="2"/>
      <c r="J3704" s="2"/>
    </row>
    <row r="3705" spans="1:10">
      <c r="A3705" s="1">
        <v>40521</v>
      </c>
      <c r="B3705">
        <v>0.998498</v>
      </c>
      <c r="C3705">
        <f>PRODUCT($B$2:B3705)</f>
        <v>5.4712878074446269</v>
      </c>
      <c r="D3705">
        <f>MAX($C$2:C3705)</f>
        <v>7.760114356533137</v>
      </c>
      <c r="E3705">
        <f t="shared" si="57"/>
        <v>-0.29494752833913818</v>
      </c>
      <c r="G3705" s="2"/>
      <c r="J3705" s="2"/>
    </row>
    <row r="3706" spans="1:10">
      <c r="A3706" s="1">
        <v>40522</v>
      </c>
      <c r="B3706">
        <v>1.0035099999999899</v>
      </c>
      <c r="C3706">
        <f>PRODUCT($B$2:B3706)</f>
        <v>5.4904920276487026</v>
      </c>
      <c r="D3706">
        <f>MAX($C$2:C3706)</f>
        <v>7.760114356533137</v>
      </c>
      <c r="E3706">
        <f t="shared" si="57"/>
        <v>-0.2924727941636156</v>
      </c>
      <c r="G3706" s="2"/>
      <c r="J3706" s="2"/>
    </row>
    <row r="3707" spans="1:10">
      <c r="A3707" s="1">
        <v>40525</v>
      </c>
      <c r="B3707">
        <v>1.009493</v>
      </c>
      <c r="C3707">
        <f>PRODUCT($B$2:B3707)</f>
        <v>5.5426132684671714</v>
      </c>
      <c r="D3707">
        <f>MAX($C$2:C3707)</f>
        <v>7.760114356533137</v>
      </c>
      <c r="E3707">
        <f t="shared" si="57"/>
        <v>-0.28575623839861086</v>
      </c>
      <c r="G3707" s="2"/>
      <c r="J3707" s="2"/>
    </row>
    <row r="3708" spans="1:10">
      <c r="A3708" s="1">
        <v>40526</v>
      </c>
      <c r="B3708">
        <v>1.004454</v>
      </c>
      <c r="C3708">
        <f>PRODUCT($B$2:B3708)</f>
        <v>5.5673000679649238</v>
      </c>
      <c r="D3708">
        <f>MAX($C$2:C3708)</f>
        <v>7.760114356533137</v>
      </c>
      <c r="E3708">
        <f t="shared" si="57"/>
        <v>-0.28257499668443831</v>
      </c>
      <c r="G3708" s="2"/>
      <c r="J3708" s="2"/>
    </row>
    <row r="3709" spans="1:10">
      <c r="A3709" s="1">
        <v>40527</v>
      </c>
      <c r="B3709">
        <v>0.98989899999999897</v>
      </c>
      <c r="C3709">
        <f>PRODUCT($B$2:B3709)</f>
        <v>5.5110647699784048</v>
      </c>
      <c r="D3709">
        <f>MAX($C$2:C3709)</f>
        <v>7.760114356533137</v>
      </c>
      <c r="E3709">
        <f t="shared" si="57"/>
        <v>-0.2898217066429295</v>
      </c>
      <c r="G3709" s="2"/>
      <c r="J3709" s="2"/>
    </row>
    <row r="3710" spans="1:10">
      <c r="A3710" s="1">
        <v>40528</v>
      </c>
      <c r="B3710">
        <v>1</v>
      </c>
      <c r="C3710">
        <f>PRODUCT($B$2:B3710)</f>
        <v>5.5110647699784048</v>
      </c>
      <c r="D3710">
        <f>MAX($C$2:C3710)</f>
        <v>7.760114356533137</v>
      </c>
      <c r="E3710">
        <f t="shared" si="57"/>
        <v>-0.2898217066429295</v>
      </c>
      <c r="G3710" s="2"/>
      <c r="J3710" s="2"/>
    </row>
    <row r="3711" spans="1:10">
      <c r="A3711" s="1">
        <v>40529</v>
      </c>
      <c r="B3711">
        <v>0.99079799999999996</v>
      </c>
      <c r="C3711">
        <f>PRODUCT($B$2:B3711)</f>
        <v>5.4603519519650634</v>
      </c>
      <c r="D3711">
        <f>MAX($C$2:C3711)</f>
        <v>7.760114356533137</v>
      </c>
      <c r="E3711">
        <f t="shared" si="57"/>
        <v>-0.29635676729840121</v>
      </c>
      <c r="G3711" s="2"/>
      <c r="J3711" s="2"/>
    </row>
    <row r="3712" spans="1:10">
      <c r="A3712" s="1">
        <v>40532</v>
      </c>
      <c r="B3712">
        <v>1.0052430000000001</v>
      </c>
      <c r="C3712">
        <f>PRODUCT($B$2:B3712)</f>
        <v>5.4889805772492171</v>
      </c>
      <c r="D3712">
        <f>MAX($C$2:C3712)</f>
        <v>7.760114356533137</v>
      </c>
      <c r="E3712">
        <f t="shared" si="57"/>
        <v>-0.29266756582934661</v>
      </c>
      <c r="G3712" s="2"/>
      <c r="J3712" s="2"/>
    </row>
    <row r="3713" spans="1:10">
      <c r="A3713" s="1">
        <v>40533</v>
      </c>
      <c r="B3713">
        <v>1.00909299999999</v>
      </c>
      <c r="C3713">
        <f>PRODUCT($B$2:B3713)</f>
        <v>5.5388918776380898</v>
      </c>
      <c r="D3713">
        <f>MAX($C$2:C3713)</f>
        <v>7.760114356533137</v>
      </c>
      <c r="E3713">
        <f t="shared" si="57"/>
        <v>-0.28623579200543992</v>
      </c>
      <c r="G3713" s="2"/>
      <c r="J3713" s="2"/>
    </row>
    <row r="3714" spans="1:10">
      <c r="A3714" s="1">
        <v>40534</v>
      </c>
      <c r="B3714">
        <v>1.0071559999999899</v>
      </c>
      <c r="C3714">
        <f>PRODUCT($B$2:B3714)</f>
        <v>5.5785281879144124</v>
      </c>
      <c r="D3714">
        <f>MAX($C$2:C3714)</f>
        <v>7.760114356533137</v>
      </c>
      <c r="E3714">
        <f t="shared" si="57"/>
        <v>-0.28112809533303795</v>
      </c>
      <c r="G3714" s="2"/>
      <c r="J3714" s="2"/>
    </row>
    <row r="3715" spans="1:10">
      <c r="A3715" s="1">
        <v>40535</v>
      </c>
      <c r="B3715">
        <v>1.0013160000000001</v>
      </c>
      <c r="C3715">
        <f>PRODUCT($B$2:B3715)</f>
        <v>5.585869531009708</v>
      </c>
      <c r="D3715">
        <f>MAX($C$2:C3715)</f>
        <v>7.760114356533137</v>
      </c>
      <c r="E3715">
        <f t="shared" ref="E3715:E3778" si="58">C3715/D3715-1</f>
        <v>-0.28018205990649625</v>
      </c>
      <c r="G3715" s="2"/>
      <c r="J3715" s="2"/>
    </row>
    <row r="3716" spans="1:10">
      <c r="A3716" s="1">
        <v>40539</v>
      </c>
      <c r="B3716">
        <v>1.006308</v>
      </c>
      <c r="C3716">
        <f>PRODUCT($B$2:B3716)</f>
        <v>5.6211051960113174</v>
      </c>
      <c r="D3716">
        <f>MAX($C$2:C3716)</f>
        <v>7.760114356533137</v>
      </c>
      <c r="E3716">
        <f t="shared" si="58"/>
        <v>-0.2756414483403864</v>
      </c>
      <c r="G3716" s="2"/>
      <c r="J3716" s="2"/>
    </row>
    <row r="3717" spans="1:10">
      <c r="A3717" s="1">
        <v>40540</v>
      </c>
      <c r="B3717">
        <v>0.99947799999999898</v>
      </c>
      <c r="C3717">
        <f>PRODUCT($B$2:B3717)</f>
        <v>5.618170979098994</v>
      </c>
      <c r="D3717">
        <f>MAX($C$2:C3717)</f>
        <v>7.760114356533137</v>
      </c>
      <c r="E3717">
        <f t="shared" si="58"/>
        <v>-0.27601956350435342</v>
      </c>
      <c r="G3717" s="2"/>
      <c r="J3717" s="2"/>
    </row>
    <row r="3718" spans="1:10">
      <c r="A3718" s="1">
        <v>40541</v>
      </c>
      <c r="B3718">
        <v>1.009668</v>
      </c>
      <c r="C3718">
        <f>PRODUCT($B$2:B3718)</f>
        <v>5.672487456124923</v>
      </c>
      <c r="D3718">
        <f>MAX($C$2:C3718)</f>
        <v>7.760114356533137</v>
      </c>
      <c r="E3718">
        <f t="shared" si="58"/>
        <v>-0.26902012064431358</v>
      </c>
      <c r="G3718" s="2"/>
      <c r="J3718" s="2"/>
    </row>
    <row r="3719" spans="1:10">
      <c r="A3719" s="1">
        <v>40542</v>
      </c>
      <c r="B3719">
        <v>1.000699</v>
      </c>
      <c r="C3719">
        <f>PRODUCT($B$2:B3719)</f>
        <v>5.6764525248567548</v>
      </c>
      <c r="D3719">
        <f>MAX($C$2:C3719)</f>
        <v>7.760114356533137</v>
      </c>
      <c r="E3719">
        <f t="shared" si="58"/>
        <v>-0.2685091657086438</v>
      </c>
      <c r="G3719" s="2"/>
      <c r="J3719" s="2"/>
    </row>
    <row r="3720" spans="1:10">
      <c r="A3720" s="1">
        <v>40546</v>
      </c>
      <c r="B3720">
        <v>1.0089900000000001</v>
      </c>
      <c r="C3720">
        <f>PRODUCT($B$2:B3720)</f>
        <v>5.7274838330552171</v>
      </c>
      <c r="D3720">
        <f>MAX($C$2:C3720)</f>
        <v>7.760114356533137</v>
      </c>
      <c r="E3720">
        <f t="shared" si="58"/>
        <v>-0.26193306310836451</v>
      </c>
      <c r="G3720" s="2"/>
      <c r="J3720" s="2"/>
    </row>
    <row r="3721" spans="1:10">
      <c r="A3721" s="1">
        <v>40547</v>
      </c>
      <c r="B3721">
        <v>0.99490799999999902</v>
      </c>
      <c r="C3721">
        <f>PRODUCT($B$2:B3721)</f>
        <v>5.6983194853772945</v>
      </c>
      <c r="D3721">
        <f>MAX($C$2:C3721)</f>
        <v>7.760114356533137</v>
      </c>
      <c r="E3721">
        <f t="shared" si="58"/>
        <v>-0.26569129995101748</v>
      </c>
      <c r="G3721" s="2"/>
      <c r="J3721" s="2"/>
    </row>
    <row r="3722" spans="1:10">
      <c r="A3722" s="1">
        <v>40548</v>
      </c>
      <c r="B3722">
        <v>0.99769699999999895</v>
      </c>
      <c r="C3722">
        <f>PRODUCT($B$2:B3722)</f>
        <v>5.6851962556024649</v>
      </c>
      <c r="D3722">
        <f>MAX($C$2:C3722)</f>
        <v>7.760114356533137</v>
      </c>
      <c r="E3722">
        <f t="shared" si="58"/>
        <v>-0.26738241288723097</v>
      </c>
      <c r="G3722" s="2"/>
      <c r="J3722" s="2"/>
    </row>
    <row r="3723" spans="1:10">
      <c r="A3723" s="1">
        <v>40549</v>
      </c>
      <c r="B3723">
        <v>0.98563699999999999</v>
      </c>
      <c r="C3723">
        <f>PRODUCT($B$2:B3723)</f>
        <v>5.6035397817832466</v>
      </c>
      <c r="D3723">
        <f>MAX($C$2:C3723)</f>
        <v>7.760114356533137</v>
      </c>
      <c r="E3723">
        <f t="shared" si="58"/>
        <v>-0.27790499929093171</v>
      </c>
      <c r="G3723" s="2"/>
      <c r="J3723" s="2"/>
    </row>
    <row r="3724" spans="1:10">
      <c r="A3724" s="1">
        <v>40550</v>
      </c>
      <c r="B3724">
        <v>0.99687700000000001</v>
      </c>
      <c r="C3724">
        <f>PRODUCT($B$2:B3724)</f>
        <v>5.5860399270447374</v>
      </c>
      <c r="D3724">
        <f>MAX($C$2:C3724)</f>
        <v>7.760114356533137</v>
      </c>
      <c r="E3724">
        <f t="shared" si="58"/>
        <v>-0.28016010197814611</v>
      </c>
      <c r="G3724" s="2"/>
      <c r="J3724" s="2"/>
    </row>
    <row r="3725" spans="1:10">
      <c r="A3725" s="1">
        <v>40553</v>
      </c>
      <c r="B3725">
        <v>0.99686799999999898</v>
      </c>
      <c r="C3725">
        <f>PRODUCT($B$2:B3725)</f>
        <v>5.5685444499932277</v>
      </c>
      <c r="D3725">
        <f>MAX($C$2:C3725)</f>
        <v>7.760114356533137</v>
      </c>
      <c r="E3725">
        <f t="shared" si="58"/>
        <v>-0.28241464053875132</v>
      </c>
      <c r="G3725" s="2"/>
      <c r="J3725" s="2"/>
    </row>
    <row r="3726" spans="1:10">
      <c r="A3726" s="1">
        <v>40554</v>
      </c>
      <c r="B3726">
        <v>1.0041899999999899</v>
      </c>
      <c r="C3726">
        <f>PRODUCT($B$2:B3726)</f>
        <v>5.5918766512386435</v>
      </c>
      <c r="D3726">
        <f>MAX($C$2:C3726)</f>
        <v>7.760114356533137</v>
      </c>
      <c r="E3726">
        <f t="shared" si="58"/>
        <v>-0.27940795788261585</v>
      </c>
      <c r="G3726" s="2"/>
      <c r="J3726" s="2"/>
    </row>
    <row r="3727" spans="1:10">
      <c r="A3727" s="1">
        <v>40555</v>
      </c>
      <c r="B3727">
        <v>1.0151239999999899</v>
      </c>
      <c r="C3727">
        <f>PRODUCT($B$2:B3727)</f>
        <v>5.67644819371192</v>
      </c>
      <c r="D3727">
        <f>MAX($C$2:C3727)</f>
        <v>7.760114356533137</v>
      </c>
      <c r="E3727">
        <f t="shared" si="58"/>
        <v>-0.26850972383763982</v>
      </c>
      <c r="G3727" s="2"/>
      <c r="J3727" s="2"/>
    </row>
    <row r="3728" spans="1:10">
      <c r="A3728" s="1">
        <v>40556</v>
      </c>
      <c r="B3728">
        <v>1.001541</v>
      </c>
      <c r="C3728">
        <f>PRODUCT($B$2:B3728)</f>
        <v>5.6851956003784299</v>
      </c>
      <c r="D3728">
        <f>MAX($C$2:C3728)</f>
        <v>7.760114356533137</v>
      </c>
      <c r="E3728">
        <f t="shared" si="58"/>
        <v>-0.26738249732207364</v>
      </c>
      <c r="G3728" s="2"/>
      <c r="J3728" s="2"/>
    </row>
    <row r="3729" spans="1:10">
      <c r="A3729" s="1">
        <v>40557</v>
      </c>
      <c r="B3729">
        <v>1.0064120000000001</v>
      </c>
      <c r="C3729">
        <f>PRODUCT($B$2:B3729)</f>
        <v>5.7216490745680568</v>
      </c>
      <c r="D3729">
        <f>MAX($C$2:C3729)</f>
        <v>7.760114356533137</v>
      </c>
      <c r="E3729">
        <f t="shared" si="58"/>
        <v>-0.26268495389490276</v>
      </c>
      <c r="G3729" s="2"/>
      <c r="J3729" s="2"/>
    </row>
    <row r="3730" spans="1:10">
      <c r="A3730" s="1">
        <v>40561</v>
      </c>
      <c r="B3730">
        <v>1</v>
      </c>
      <c r="C3730">
        <f>PRODUCT($B$2:B3730)</f>
        <v>5.7216490745680568</v>
      </c>
      <c r="D3730">
        <f>MAX($C$2:C3730)</f>
        <v>7.760114356533137</v>
      </c>
      <c r="E3730">
        <f t="shared" si="58"/>
        <v>-0.26268495389490276</v>
      </c>
      <c r="G3730" s="2"/>
      <c r="J3730" s="2"/>
    </row>
    <row r="3731" spans="1:10">
      <c r="A3731" s="1">
        <v>40562</v>
      </c>
      <c r="B3731">
        <v>0.99464799999999898</v>
      </c>
      <c r="C3731">
        <f>PRODUCT($B$2:B3731)</f>
        <v>5.691026808720963</v>
      </c>
      <c r="D3731">
        <f>MAX($C$2:C3731)</f>
        <v>7.760114356533137</v>
      </c>
      <c r="E3731">
        <f t="shared" si="58"/>
        <v>-0.26663106402165793</v>
      </c>
      <c r="G3731" s="2"/>
      <c r="J3731" s="2"/>
    </row>
    <row r="3732" spans="1:10">
      <c r="A3732" s="1">
        <v>40563</v>
      </c>
      <c r="B3732">
        <v>0.98975199999999997</v>
      </c>
      <c r="C3732">
        <f>PRODUCT($B$2:B3732)</f>
        <v>5.6327051659851906</v>
      </c>
      <c r="D3732">
        <f>MAX($C$2:C3732)</f>
        <v>7.760114356533137</v>
      </c>
      <c r="E3732">
        <f t="shared" si="58"/>
        <v>-0.27414662887756402</v>
      </c>
      <c r="G3732" s="2"/>
      <c r="J3732" s="2"/>
    </row>
    <row r="3733" spans="1:10">
      <c r="A3733" s="1">
        <v>40564</v>
      </c>
      <c r="B3733">
        <v>0.99974099999999899</v>
      </c>
      <c r="C3733">
        <f>PRODUCT($B$2:B3733)</f>
        <v>5.6312462953471947</v>
      </c>
      <c r="D3733">
        <f>MAX($C$2:C3733)</f>
        <v>7.760114356533137</v>
      </c>
      <c r="E3733">
        <f t="shared" si="58"/>
        <v>-0.2743346249006855</v>
      </c>
      <c r="G3733" s="2"/>
      <c r="J3733" s="2"/>
    </row>
    <row r="3734" spans="1:10">
      <c r="A3734" s="1">
        <v>40567</v>
      </c>
      <c r="B3734">
        <v>1.006991</v>
      </c>
      <c r="C3734">
        <f>PRODUCT($B$2:B3734)</f>
        <v>5.670614338197967</v>
      </c>
      <c r="D3734">
        <f>MAX($C$2:C3734)</f>
        <v>7.760114356533137</v>
      </c>
      <c r="E3734">
        <f t="shared" si="58"/>
        <v>-0.26926149826336609</v>
      </c>
      <c r="G3734" s="2"/>
      <c r="J3734" s="2"/>
    </row>
    <row r="3735" spans="1:10">
      <c r="A3735" s="1">
        <v>40568</v>
      </c>
      <c r="B3735">
        <v>1.0054000000000001</v>
      </c>
      <c r="C3735">
        <f>PRODUCT($B$2:B3735)</f>
        <v>5.7012356556242363</v>
      </c>
      <c r="D3735">
        <f>MAX($C$2:C3735)</f>
        <v>7.760114356533137</v>
      </c>
      <c r="E3735">
        <f t="shared" si="58"/>
        <v>-0.26531551035398826</v>
      </c>
      <c r="G3735" s="2"/>
      <c r="J3735" s="2"/>
    </row>
    <row r="3736" spans="1:10">
      <c r="A3736" s="1">
        <v>40569</v>
      </c>
      <c r="B3736">
        <v>1.003325</v>
      </c>
      <c r="C3736">
        <f>PRODUCT($B$2:B3736)</f>
        <v>5.7201922641791869</v>
      </c>
      <c r="D3736">
        <f>MAX($C$2:C3736)</f>
        <v>7.760114356533137</v>
      </c>
      <c r="E3736">
        <f t="shared" si="58"/>
        <v>-0.26287268442591527</v>
      </c>
      <c r="G3736" s="2"/>
      <c r="J3736" s="2"/>
    </row>
    <row r="3737" spans="1:10">
      <c r="A3737" s="1">
        <v>40570</v>
      </c>
      <c r="B3737">
        <v>0.99745099999999898</v>
      </c>
      <c r="C3737">
        <f>PRODUCT($B$2:B3737)</f>
        <v>5.7056114940977887</v>
      </c>
      <c r="D3737">
        <f>MAX($C$2:C3737)</f>
        <v>7.760114356533137</v>
      </c>
      <c r="E3737">
        <f t="shared" si="58"/>
        <v>-0.26475162195331436</v>
      </c>
      <c r="G3737" s="2"/>
      <c r="J3737" s="2"/>
    </row>
    <row r="3738" spans="1:10">
      <c r="A3738" s="1">
        <v>40571</v>
      </c>
      <c r="B3738">
        <v>0.98287800000000003</v>
      </c>
      <c r="C3738">
        <f>PRODUCT($B$2:B3738)</f>
        <v>5.6079200140958463</v>
      </c>
      <c r="D3738">
        <f>MAX($C$2:C3738)</f>
        <v>7.760114356533137</v>
      </c>
      <c r="E3738">
        <f t="shared" si="58"/>
        <v>-0.27734054468222968</v>
      </c>
      <c r="G3738" s="2"/>
      <c r="J3738" s="2"/>
    </row>
    <row r="3739" spans="1:10">
      <c r="A3739" s="1">
        <v>40575</v>
      </c>
      <c r="B3739">
        <v>1.0162693333333299</v>
      </c>
      <c r="C3739">
        <f>PRODUCT($B$2:B3739)</f>
        <v>5.6991571341118235</v>
      </c>
      <c r="D3739">
        <f>MAX($C$2:C3739)</f>
        <v>7.760114356533137</v>
      </c>
      <c r="E3739">
        <f t="shared" si="58"/>
        <v>-0.26558335711718228</v>
      </c>
      <c r="G3739" s="2"/>
      <c r="J3739" s="2"/>
    </row>
    <row r="3740" spans="1:10">
      <c r="A3740" s="1">
        <v>40576</v>
      </c>
      <c r="B3740">
        <v>0.99907265942591295</v>
      </c>
      <c r="C3740">
        <f>PRODUCT($B$2:B3740)</f>
        <v>5.6938720744632638</v>
      </c>
      <c r="D3740">
        <f>MAX($C$2:C3740)</f>
        <v>7.760114356533137</v>
      </c>
      <c r="E3740">
        <f t="shared" si="58"/>
        <v>-0.2662644114684124</v>
      </c>
      <c r="G3740" s="2"/>
      <c r="J3740" s="2"/>
    </row>
    <row r="3741" spans="1:10">
      <c r="A3741" s="1">
        <v>40577</v>
      </c>
      <c r="B3741">
        <v>1.00017638391416</v>
      </c>
      <c r="C3741">
        <f>PRODUCT($B$2:B3741)</f>
        <v>5.694876381906484</v>
      </c>
      <c r="D3741">
        <f>MAX($C$2:C3741)</f>
        <v>7.760114356533137</v>
      </c>
      <c r="E3741">
        <f t="shared" si="58"/>
        <v>-0.26613499231334869</v>
      </c>
      <c r="G3741" s="2"/>
      <c r="J3741" s="2"/>
    </row>
    <row r="3742" spans="1:10">
      <c r="A3742" s="1">
        <v>40578</v>
      </c>
      <c r="B3742">
        <v>0.99400122608637498</v>
      </c>
      <c r="C3742">
        <f>PRODUCT($B$2:B3742)</f>
        <v>5.6607141060253845</v>
      </c>
      <c r="D3742">
        <f>MAX($C$2:C3742)</f>
        <v>7.760114356533137</v>
      </c>
      <c r="E3742">
        <f t="shared" si="58"/>
        <v>-0.27053728257758147</v>
      </c>
      <c r="G3742" s="2"/>
      <c r="J3742" s="2"/>
    </row>
    <row r="3743" spans="1:10">
      <c r="A3743" s="1">
        <v>40581</v>
      </c>
      <c r="B3743">
        <v>1.00187916516481</v>
      </c>
      <c r="C3743">
        <f>PRODUCT($B$2:B3743)</f>
        <v>5.671351522781376</v>
      </c>
      <c r="D3743">
        <f>MAX($C$2:C3743)</f>
        <v>7.760114356533137</v>
      </c>
      <c r="E3743">
        <f t="shared" si="58"/>
        <v>-0.26916650164997369</v>
      </c>
      <c r="G3743" s="2"/>
      <c r="J3743" s="2"/>
    </row>
    <row r="3744" spans="1:10">
      <c r="A3744" s="1">
        <v>40582</v>
      </c>
      <c r="B3744">
        <v>1.0017354085030299</v>
      </c>
      <c r="C3744">
        <f>PRODUCT($B$2:B3744)</f>
        <v>5.6811936344376823</v>
      </c>
      <c r="D3744">
        <f>MAX($C$2:C3744)</f>
        <v>7.760114356533137</v>
      </c>
      <c r="E3744">
        <f t="shared" si="58"/>
        <v>-0.267898206982638</v>
      </c>
      <c r="G3744" s="2"/>
      <c r="J3744" s="2"/>
    </row>
    <row r="3745" spans="1:10">
      <c r="A3745" s="1">
        <v>40583</v>
      </c>
      <c r="B3745">
        <v>0.99295889777464197</v>
      </c>
      <c r="C3745">
        <f>PRODUCT($B$2:B3745)</f>
        <v>5.6411917692955535</v>
      </c>
      <c r="D3745">
        <f>MAX($C$2:C3745)</f>
        <v>7.760114356533137</v>
      </c>
      <c r="E3745">
        <f t="shared" si="58"/>
        <v>-0.27305301054664111</v>
      </c>
      <c r="G3745" s="2"/>
      <c r="J3745" s="2"/>
    </row>
    <row r="3746" spans="1:10">
      <c r="A3746" s="1">
        <v>40584</v>
      </c>
      <c r="B3746">
        <v>0.992818175610929</v>
      </c>
      <c r="C3746">
        <f>PRODUCT($B$2:B3746)</f>
        <v>5.6006777206634002</v>
      </c>
      <c r="D3746">
        <f>MAX($C$2:C3746)</f>
        <v>7.760114356533137</v>
      </c>
      <c r="E3746">
        <f t="shared" si="58"/>
        <v>-0.27827381616505897</v>
      </c>
      <c r="G3746" s="2"/>
      <c r="J3746" s="2"/>
    </row>
    <row r="3747" spans="1:10">
      <c r="A3747" s="1">
        <v>40585</v>
      </c>
      <c r="B3747">
        <v>0.99963055148146096</v>
      </c>
      <c r="C3747">
        <f>PRODUCT($B$2:B3747)</f>
        <v>5.5986085585766867</v>
      </c>
      <c r="D3747">
        <f>MAX($C$2:C3747)</f>
        <v>7.760114356533137</v>
      </c>
      <c r="E3747">
        <f t="shared" si="58"/>
        <v>-0.2785404568344676</v>
      </c>
      <c r="G3747" s="2"/>
      <c r="J3747" s="2"/>
    </row>
    <row r="3748" spans="1:10">
      <c r="A3748" s="1">
        <v>40588</v>
      </c>
      <c r="B3748">
        <v>1.0025414272800699</v>
      </c>
      <c r="C3748">
        <f>PRODUCT($B$2:B3748)</f>
        <v>5.6128370150978864</v>
      </c>
      <c r="D3748">
        <f>MAX($C$2:C3748)</f>
        <v>7.760114356533137</v>
      </c>
      <c r="E3748">
        <f t="shared" si="58"/>
        <v>-0.27670691986999996</v>
      </c>
      <c r="G3748" s="2"/>
      <c r="J3748" s="2"/>
    </row>
    <row r="3749" spans="1:10">
      <c r="A3749" s="1">
        <v>40589</v>
      </c>
      <c r="B3749">
        <v>0.99311732353189397</v>
      </c>
      <c r="C3749">
        <f>PRODUCT($B$2:B3749)</f>
        <v>5.5742056738547578</v>
      </c>
      <c r="D3749">
        <f>MAX($C$2:C3749)</f>
        <v>7.760114356533137</v>
      </c>
      <c r="E3749">
        <f t="shared" si="58"/>
        <v>-0.28168511213215452</v>
      </c>
      <c r="G3749" s="2"/>
      <c r="J3749" s="2"/>
    </row>
    <row r="3750" spans="1:10">
      <c r="A3750" s="1">
        <v>40590</v>
      </c>
      <c r="B3750">
        <v>1.01161133251282</v>
      </c>
      <c r="C3750">
        <f>PRODUCT($B$2:B3750)</f>
        <v>5.6389296294287332</v>
      </c>
      <c r="D3750">
        <f>MAX($C$2:C3750)</f>
        <v>7.760114356533137</v>
      </c>
      <c r="E3750">
        <f t="shared" si="58"/>
        <v>-0.27334451912021196</v>
      </c>
      <c r="G3750" s="2"/>
      <c r="J3750" s="2"/>
    </row>
    <row r="3751" spans="1:10">
      <c r="A3751" s="1">
        <v>40591</v>
      </c>
      <c r="B3751">
        <v>1.00757494887956</v>
      </c>
      <c r="C3751">
        <f>PRODUCT($B$2:B3751)</f>
        <v>5.6816442331070922</v>
      </c>
      <c r="D3751">
        <f>MAX($C$2:C3751)</f>
        <v>7.760114356533137</v>
      </c>
      <c r="E3751">
        <f t="shared" si="58"/>
        <v>-0.26784014099949549</v>
      </c>
      <c r="G3751" s="2"/>
      <c r="J3751" s="2"/>
    </row>
    <row r="3752" spans="1:10">
      <c r="A3752" s="1">
        <v>40592</v>
      </c>
      <c r="B3752">
        <v>1.0021599308447899</v>
      </c>
      <c r="C3752">
        <f>PRODUCT($B$2:B3752)</f>
        <v>5.6939161917353029</v>
      </c>
      <c r="D3752">
        <f>MAX($C$2:C3752)</f>
        <v>7.760114356533137</v>
      </c>
      <c r="E3752">
        <f t="shared" si="58"/>
        <v>-0.26625872633672332</v>
      </c>
      <c r="G3752" s="2"/>
      <c r="J3752" s="2"/>
    </row>
    <row r="3753" spans="1:10">
      <c r="A3753" s="1">
        <v>40596</v>
      </c>
      <c r="B3753">
        <v>0.97966394971244497</v>
      </c>
      <c r="C3753">
        <f>PRODUCT($B$2:B3753)</f>
        <v>5.5781244257270499</v>
      </c>
      <c r="D3753">
        <f>MAX($C$2:C3753)</f>
        <v>7.760114356533137</v>
      </c>
      <c r="E3753">
        <f t="shared" si="58"/>
        <v>-0.28118012577599438</v>
      </c>
      <c r="G3753" s="2"/>
      <c r="J3753" s="2"/>
    </row>
    <row r="3754" spans="1:10">
      <c r="A3754" s="1">
        <v>40597</v>
      </c>
      <c r="B3754">
        <v>1.0082959350635801</v>
      </c>
      <c r="C3754">
        <f>PRODUCT($B$2:B3754)</f>
        <v>5.6244001837394517</v>
      </c>
      <c r="D3754">
        <f>MAX($C$2:C3754)</f>
        <v>7.760114356533137</v>
      </c>
      <c r="E3754">
        <f t="shared" si="58"/>
        <v>-0.27521684277702119</v>
      </c>
      <c r="G3754" s="2"/>
      <c r="J3754" s="2"/>
    </row>
    <row r="3755" spans="1:10">
      <c r="A3755" s="1">
        <v>40598</v>
      </c>
      <c r="B3755">
        <v>0.99869951930377299</v>
      </c>
      <c r="C3755">
        <f>PRODUCT($B$2:B3755)</f>
        <v>5.6170857598726425</v>
      </c>
      <c r="D3755">
        <f>MAX($C$2:C3755)</f>
        <v>7.760114356533137</v>
      </c>
      <c r="E3755">
        <f t="shared" si="58"/>
        <v>-0.27615940928194016</v>
      </c>
      <c r="G3755" s="2"/>
      <c r="J3755" s="2"/>
    </row>
    <row r="3756" spans="1:10">
      <c r="A3756" s="1">
        <v>40599</v>
      </c>
      <c r="B3756">
        <v>1.0185355089689401</v>
      </c>
      <c r="C3756">
        <f>PRODUCT($B$2:B3756)</f>
        <v>5.721201303354067</v>
      </c>
      <c r="D3756">
        <f>MAX($C$2:C3756)</f>
        <v>7.760114356533137</v>
      </c>
      <c r="E3756">
        <f t="shared" si="58"/>
        <v>-0.26274265552060272</v>
      </c>
      <c r="G3756" s="2"/>
      <c r="J3756" s="2"/>
    </row>
    <row r="3757" spans="1:10">
      <c r="A3757" s="1">
        <v>40603</v>
      </c>
      <c r="B3757">
        <v>0.98915616666666595</v>
      </c>
      <c r="C3757">
        <f>PRODUCT($B$2:B3757)</f>
        <v>5.6591615499540415</v>
      </c>
      <c r="D3757">
        <f>MAX($C$2:C3757)</f>
        <v>7.760114356533137</v>
      </c>
      <c r="E3757">
        <f t="shared" si="58"/>
        <v>-0.27073735128791387</v>
      </c>
      <c r="G3757" s="2"/>
      <c r="J3757" s="2"/>
    </row>
    <row r="3758" spans="1:10">
      <c r="A3758" s="1">
        <v>40604</v>
      </c>
      <c r="B3758">
        <v>1.0049131803415901</v>
      </c>
      <c r="C3758">
        <f>PRODUCT($B$2:B3758)</f>
        <v>5.6869660312311581</v>
      </c>
      <c r="D3758">
        <f>MAX($C$2:C3758)</f>
        <v>7.760114356533137</v>
      </c>
      <c r="E3758">
        <f t="shared" si="58"/>
        <v>-0.26715435237840568</v>
      </c>
      <c r="G3758" s="2"/>
      <c r="J3758" s="2"/>
    </row>
    <row r="3759" spans="1:10">
      <c r="A3759" s="1">
        <v>40605</v>
      </c>
      <c r="B3759">
        <v>1.0070806230804901</v>
      </c>
      <c r="C3759">
        <f>PRODUCT($B$2:B3759)</f>
        <v>5.7272332941698565</v>
      </c>
      <c r="D3759">
        <f>MAX($C$2:C3759)</f>
        <v>7.760114356533137</v>
      </c>
      <c r="E3759">
        <f t="shared" si="58"/>
        <v>-0.26196534857141962</v>
      </c>
      <c r="G3759" s="2"/>
      <c r="J3759" s="2"/>
    </row>
    <row r="3760" spans="1:10">
      <c r="A3760" s="1">
        <v>40606</v>
      </c>
      <c r="B3760">
        <v>1.0012571851618299</v>
      </c>
      <c r="C3760">
        <f>PRODUCT($B$2:B3760)</f>
        <v>5.7344334868856253</v>
      </c>
      <c r="D3760">
        <f>MAX($C$2:C3760)</f>
        <v>7.760114356533137</v>
      </c>
      <c r="E3760">
        <f t="shared" si="58"/>
        <v>-0.26103750235872725</v>
      </c>
      <c r="G3760" s="2"/>
      <c r="J3760" s="2"/>
    </row>
    <row r="3761" spans="1:10">
      <c r="A3761" s="1">
        <v>40609</v>
      </c>
      <c r="B3761">
        <v>0.99276372857889905</v>
      </c>
      <c r="C3761">
        <f>PRODUCT($B$2:B3761)</f>
        <v>5.6929375697282705</v>
      </c>
      <c r="D3761">
        <f>MAX($C$2:C3761)</f>
        <v>7.760114356533137</v>
      </c>
      <c r="E3761">
        <f t="shared" si="58"/>
        <v>-0.26638483556167414</v>
      </c>
      <c r="G3761" s="2"/>
      <c r="J3761" s="2"/>
    </row>
    <row r="3762" spans="1:10">
      <c r="A3762" s="1">
        <v>40610</v>
      </c>
      <c r="B3762">
        <v>1.0004221271088301</v>
      </c>
      <c r="C3762">
        <f>PRODUCT($B$2:B3762)</f>
        <v>5.6953407130053302</v>
      </c>
      <c r="D3762">
        <f>MAX($C$2:C3762)</f>
        <v>7.760114356533137</v>
      </c>
      <c r="E3762">
        <f t="shared" si="58"/>
        <v>-0.26607515671331583</v>
      </c>
      <c r="G3762" s="2"/>
      <c r="J3762" s="2"/>
    </row>
    <row r="3763" spans="1:10">
      <c r="A3763" s="1">
        <v>40611</v>
      </c>
      <c r="B3763">
        <v>1.00340112555657</v>
      </c>
      <c r="C3763">
        <f>PRODUCT($B$2:B3763)</f>
        <v>5.7147112818577064</v>
      </c>
      <c r="D3763">
        <f>MAX($C$2:C3763)</f>
        <v>7.760114356533137</v>
      </c>
      <c r="E3763">
        <f t="shared" si="58"/>
        <v>-0.26357898617221187</v>
      </c>
      <c r="G3763" s="2"/>
      <c r="J3763" s="2"/>
    </row>
    <row r="3764" spans="1:10">
      <c r="A3764" s="1">
        <v>40612</v>
      </c>
      <c r="B3764">
        <v>0.97844960447720597</v>
      </c>
      <c r="C3764">
        <f>PRODUCT($B$2:B3764)</f>
        <v>5.5915569934350993</v>
      </c>
      <c r="D3764">
        <f>MAX($C$2:C3764)</f>
        <v>7.760114356533137</v>
      </c>
      <c r="E3764">
        <f t="shared" si="58"/>
        <v>-0.27944915029149775</v>
      </c>
      <c r="G3764" s="2"/>
      <c r="J3764" s="2"/>
    </row>
    <row r="3765" spans="1:10">
      <c r="A3765" s="1">
        <v>40613</v>
      </c>
      <c r="B3765">
        <v>0.99987836786635198</v>
      </c>
      <c r="C3765">
        <f>PRODUCT($B$2:B3765)</f>
        <v>5.5908768804275732</v>
      </c>
      <c r="D3765">
        <f>MAX($C$2:C3765)</f>
        <v>7.760114356533137</v>
      </c>
      <c r="E3765">
        <f t="shared" si="58"/>
        <v>-0.27953679242874963</v>
      </c>
      <c r="G3765" s="2"/>
      <c r="J3765" s="2"/>
    </row>
    <row r="3766" spans="1:10">
      <c r="A3766" s="1">
        <v>40616</v>
      </c>
      <c r="B3766">
        <v>0.984873082653687</v>
      </c>
      <c r="C3766">
        <f>PRODUCT($B$2:B3766)</f>
        <v>5.5063041479639327</v>
      </c>
      <c r="D3766">
        <f>MAX($C$2:C3766)</f>
        <v>7.760114356533137</v>
      </c>
      <c r="E3766">
        <f t="shared" si="58"/>
        <v>-0.29043517982073952</v>
      </c>
      <c r="G3766" s="2"/>
      <c r="J3766" s="2"/>
    </row>
    <row r="3767" spans="1:10">
      <c r="A3767" s="1">
        <v>40617</v>
      </c>
      <c r="B3767">
        <v>0.97094436232984804</v>
      </c>
      <c r="C3767">
        <f>PRODUCT($B$2:B3767)</f>
        <v>5.346314969739038</v>
      </c>
      <c r="D3767">
        <f>MAX($C$2:C3767)</f>
        <v>7.760114356533137</v>
      </c>
      <c r="E3767">
        <f t="shared" si="58"/>
        <v>-0.31105203813935467</v>
      </c>
      <c r="G3767" s="2"/>
      <c r="J3767" s="2"/>
    </row>
    <row r="3768" spans="1:10">
      <c r="A3768" s="1">
        <v>40618</v>
      </c>
      <c r="B3768">
        <v>0.98025552309225295</v>
      </c>
      <c r="C3768">
        <f>PRODUCT($B$2:B3768)</f>
        <v>5.2407547772774832</v>
      </c>
      <c r="D3768">
        <f>MAX($C$2:C3768)</f>
        <v>7.760114356533137</v>
      </c>
      <c r="E3768">
        <f t="shared" si="58"/>
        <v>-0.32465495526295152</v>
      </c>
      <c r="G3768" s="2"/>
      <c r="J3768" s="2"/>
    </row>
    <row r="3769" spans="1:10">
      <c r="A3769" s="1">
        <v>40619</v>
      </c>
      <c r="B3769">
        <v>1.02651736113054</v>
      </c>
      <c r="C3769">
        <f>PRODUCT($B$2:B3769)</f>
        <v>5.3797257643031529</v>
      </c>
      <c r="D3769">
        <f>MAX($C$2:C3769)</f>
        <v>7.760114356533137</v>
      </c>
      <c r="E3769">
        <f t="shared" si="58"/>
        <v>-0.30674658682393863</v>
      </c>
      <c r="G3769" s="2"/>
      <c r="J3769" s="2"/>
    </row>
    <row r="3770" spans="1:10">
      <c r="A3770" s="1">
        <v>40620</v>
      </c>
      <c r="B3770">
        <v>1.0205865935548499</v>
      </c>
      <c r="C3770">
        <f>PRODUCT($B$2:B3770)</f>
        <v>5.4904759920494159</v>
      </c>
      <c r="D3770">
        <f>MAX($C$2:C3770)</f>
        <v>7.760114356533137</v>
      </c>
      <c r="E3770">
        <f t="shared" si="58"/>
        <v>-0.29247486057637062</v>
      </c>
      <c r="G3770" s="2"/>
      <c r="J3770" s="2"/>
    </row>
    <row r="3771" spans="1:10">
      <c r="A3771" s="1">
        <v>40623</v>
      </c>
      <c r="B3771">
        <v>1.02048232668559</v>
      </c>
      <c r="C3771">
        <f>PRODUCT($B$2:B3771)</f>
        <v>5.6029337149779614</v>
      </c>
      <c r="D3771">
        <f>MAX($C$2:C3771)</f>
        <v>7.760114356533137</v>
      </c>
      <c r="E3771">
        <f t="shared" si="58"/>
        <v>-0.27798309953242817</v>
      </c>
      <c r="G3771" s="2"/>
      <c r="J3771" s="2"/>
    </row>
    <row r="3772" spans="1:10">
      <c r="A3772" s="1">
        <v>40624</v>
      </c>
      <c r="B3772">
        <v>0.99526522995445599</v>
      </c>
      <c r="C3772">
        <f>PRODUCT($B$2:B3772)</f>
        <v>5.576405112257115</v>
      </c>
      <c r="D3772">
        <f>MAX($C$2:C3772)</f>
        <v>7.760114356533137</v>
      </c>
      <c r="E3772">
        <f t="shared" si="58"/>
        <v>-0.2814016835251385</v>
      </c>
      <c r="G3772" s="2"/>
      <c r="J3772" s="2"/>
    </row>
    <row r="3773" spans="1:10">
      <c r="A3773" s="1">
        <v>40625</v>
      </c>
      <c r="B3773">
        <v>1.00765950050804</v>
      </c>
      <c r="C3773">
        <f>PRODUCT($B$2:B3773)</f>
        <v>5.6191175900474848</v>
      </c>
      <c r="D3773">
        <f>MAX($C$2:C3773)</f>
        <v>7.760114356533137</v>
      </c>
      <c r="E3773">
        <f t="shared" si="58"/>
        <v>-0.27589757935502268</v>
      </c>
      <c r="G3773" s="2"/>
      <c r="J3773" s="2"/>
    </row>
    <row r="3774" spans="1:10">
      <c r="A3774" s="1">
        <v>40626</v>
      </c>
      <c r="B3774">
        <v>1.00932363925868</v>
      </c>
      <c r="C3774">
        <f>PRODUCT($B$2:B3774)</f>
        <v>5.6715082154091903</v>
      </c>
      <c r="D3774">
        <f>MAX($C$2:C3774)</f>
        <v>7.760114356533137</v>
      </c>
      <c r="E3774">
        <f t="shared" si="58"/>
        <v>-0.26914630959859209</v>
      </c>
      <c r="G3774" s="2"/>
      <c r="J3774" s="2"/>
    </row>
    <row r="3775" spans="1:10">
      <c r="A3775" s="1">
        <v>40627</v>
      </c>
      <c r="B3775">
        <v>0.99135761438778502</v>
      </c>
      <c r="C3775">
        <f>PRODUCT($B$2:B3775)</f>
        <v>5.6224928544087787</v>
      </c>
      <c r="D3775">
        <f>MAX($C$2:C3775)</f>
        <v>7.760114356533137</v>
      </c>
      <c r="E3775">
        <f t="shared" si="58"/>
        <v>-0.27546262901715146</v>
      </c>
      <c r="G3775" s="2"/>
      <c r="J3775" s="2"/>
    </row>
    <row r="3776" spans="1:10">
      <c r="A3776" s="1">
        <v>40630</v>
      </c>
      <c r="B3776">
        <v>0.99403331955766905</v>
      </c>
      <c r="C3776">
        <f>PRODUCT($B$2:B3776)</f>
        <v>5.5889452362572323</v>
      </c>
      <c r="D3776">
        <f>MAX($C$2:C3776)</f>
        <v>7.760114356533137</v>
      </c>
      <c r="E3776">
        <f t="shared" si="58"/>
        <v>-0.27978571197833269</v>
      </c>
      <c r="G3776" s="2"/>
      <c r="J3776" s="2"/>
    </row>
    <row r="3777" spans="1:10">
      <c r="A3777" s="1">
        <v>40631</v>
      </c>
      <c r="B3777">
        <v>1.0018348975355</v>
      </c>
      <c r="C3777">
        <f>PRODUCT($B$2:B3777)</f>
        <v>5.5992003780972857</v>
      </c>
      <c r="D3777">
        <f>MAX($C$2:C3777)</f>
        <v>7.760114356533137</v>
      </c>
      <c r="E3777">
        <f t="shared" si="58"/>
        <v>-0.2784641925562098</v>
      </c>
      <c r="G3777" s="2"/>
      <c r="J3777" s="2"/>
    </row>
    <row r="3778" spans="1:10">
      <c r="A3778" s="1">
        <v>40632</v>
      </c>
      <c r="B3778">
        <v>1.0089832054685699</v>
      </c>
      <c r="C3778">
        <f>PRODUCT($B$2:B3778)</f>
        <v>5.6494991455534276</v>
      </c>
      <c r="D3778">
        <f>MAX($C$2:C3778)</f>
        <v>7.760114356533137</v>
      </c>
      <c r="E3778">
        <f t="shared" si="58"/>
        <v>-0.2719824881450118</v>
      </c>
      <c r="G3778" s="2"/>
      <c r="J3778" s="2"/>
    </row>
    <row r="3779" spans="1:10">
      <c r="A3779" s="1">
        <v>40634</v>
      </c>
      <c r="B3779">
        <v>1.00883383333333</v>
      </c>
      <c r="C3779">
        <f>PRODUCT($B$2:B3779)</f>
        <v>5.699405879422037</v>
      </c>
      <c r="D3779">
        <f>MAX($C$2:C3779)</f>
        <v>7.760114356533137</v>
      </c>
      <c r="E3779">
        <f t="shared" ref="E3779:E3842" si="59">C3779/D3779-1</f>
        <v>-0.26555130278153916</v>
      </c>
      <c r="G3779" s="2"/>
      <c r="J3779" s="2"/>
    </row>
    <row r="3780" spans="1:10">
      <c r="A3780" s="1">
        <v>40637</v>
      </c>
      <c r="B3780">
        <v>1.0013044804479601</v>
      </c>
      <c r="C3780">
        <f>PRODUCT($B$2:B3780)</f>
        <v>5.706840642956732</v>
      </c>
      <c r="D3780">
        <f>MAX($C$2:C3780)</f>
        <v>7.760114356533137</v>
      </c>
      <c r="E3780">
        <f t="shared" si="59"/>
        <v>-0.2645932288159879</v>
      </c>
      <c r="G3780" s="2"/>
      <c r="J3780" s="2"/>
    </row>
    <row r="3781" spans="1:10">
      <c r="A3781" s="1">
        <v>40638</v>
      </c>
      <c r="B3781">
        <v>1.0005851152823799</v>
      </c>
      <c r="C3781">
        <f>PRODUCT($B$2:B3781)</f>
        <v>5.7101798026310329</v>
      </c>
      <c r="D3781">
        <f>MAX($C$2:C3781)</f>
        <v>7.760114356533137</v>
      </c>
      <c r="E3781">
        <f t="shared" si="59"/>
        <v>-0.26416293107540245</v>
      </c>
      <c r="G3781" s="2"/>
      <c r="J3781" s="2"/>
    </row>
    <row r="3782" spans="1:10">
      <c r="A3782" s="1">
        <v>40639</v>
      </c>
      <c r="B3782">
        <v>1.00661203093575</v>
      </c>
      <c r="C3782">
        <f>PRODUCT($B$2:B3782)</f>
        <v>5.7479356881347243</v>
      </c>
      <c r="D3782">
        <f>MAX($C$2:C3782)</f>
        <v>7.760114356533137</v>
      </c>
      <c r="E3782">
        <f t="shared" si="59"/>
        <v>-0.25929755361200135</v>
      </c>
      <c r="G3782" s="2"/>
      <c r="J3782" s="2"/>
    </row>
    <row r="3783" spans="1:10">
      <c r="A3783" s="1">
        <v>40640</v>
      </c>
      <c r="B3783">
        <v>0.98899037211412</v>
      </c>
      <c r="C3783">
        <f>PRODUCT($B$2:B3783)</f>
        <v>5.6846530550963914</v>
      </c>
      <c r="D3783">
        <f>MAX($C$2:C3783)</f>
        <v>7.760114356533137</v>
      </c>
      <c r="E3783">
        <f t="shared" si="59"/>
        <v>-0.2674524119208942</v>
      </c>
      <c r="G3783" s="2"/>
      <c r="J3783" s="2"/>
    </row>
    <row r="3784" spans="1:10">
      <c r="A3784" s="1">
        <v>40641</v>
      </c>
      <c r="B3784">
        <v>1.0129294006898599</v>
      </c>
      <c r="C3784">
        <f>PRODUCT($B$2:B3784)</f>
        <v>5.7581522122285689</v>
      </c>
      <c r="D3784">
        <f>MAX($C$2:C3784)</f>
        <v>7.760114356533137</v>
      </c>
      <c r="E3784">
        <f t="shared" si="59"/>
        <v>-0.25798101063022905</v>
      </c>
      <c r="G3784" s="2"/>
      <c r="J3784" s="2"/>
    </row>
    <row r="3785" spans="1:10">
      <c r="A3785" s="1">
        <v>40644</v>
      </c>
      <c r="B3785">
        <v>0.99076261566752599</v>
      </c>
      <c r="C3785">
        <f>PRODUCT($B$2:B3785)</f>
        <v>5.7049619471993278</v>
      </c>
      <c r="D3785">
        <f>MAX($C$2:C3785)</f>
        <v>7.760114356533137</v>
      </c>
      <c r="E3785">
        <f t="shared" si="59"/>
        <v>-0.26483532521703157</v>
      </c>
      <c r="G3785" s="2"/>
      <c r="J3785" s="2"/>
    </row>
    <row r="3786" spans="1:10">
      <c r="A3786" s="1">
        <v>40645</v>
      </c>
      <c r="B3786">
        <v>0.98998337139762904</v>
      </c>
      <c r="C3786">
        <f>PRODUCT($B$2:B3786)</f>
        <v>5.6478174621835731</v>
      </c>
      <c r="D3786">
        <f>MAX($C$2:C3786)</f>
        <v>7.760114356533137</v>
      </c>
      <c r="E3786">
        <f t="shared" si="59"/>
        <v>-0.27219919672591542</v>
      </c>
      <c r="G3786" s="2"/>
      <c r="J3786" s="2"/>
    </row>
    <row r="3787" spans="1:10">
      <c r="A3787" s="1">
        <v>40646</v>
      </c>
      <c r="B3787">
        <v>1.0038740646759501</v>
      </c>
      <c r="C3787">
        <f>PRODUCT($B$2:B3787)</f>
        <v>5.6696974723100322</v>
      </c>
      <c r="D3787">
        <f>MAX($C$2:C3787)</f>
        <v>7.760114356533137</v>
      </c>
      <c r="E3787">
        <f t="shared" si="59"/>
        <v>-0.26937964934282321</v>
      </c>
      <c r="G3787" s="2"/>
      <c r="J3787" s="2"/>
    </row>
    <row r="3788" spans="1:10">
      <c r="A3788" s="1">
        <v>40647</v>
      </c>
      <c r="B3788">
        <v>1.0072431898083001</v>
      </c>
      <c r="C3788">
        <f>PRODUCT($B$2:B3788)</f>
        <v>5.7107641672576133</v>
      </c>
      <c r="D3788">
        <f>MAX($C$2:C3788)</f>
        <v>7.760114356533137</v>
      </c>
      <c r="E3788">
        <f t="shared" si="59"/>
        <v>-0.26408762746520653</v>
      </c>
      <c r="G3788" s="2"/>
      <c r="J3788" s="2"/>
    </row>
    <row r="3789" spans="1:10">
      <c r="A3789" s="1">
        <v>40648</v>
      </c>
      <c r="B3789">
        <v>1.00339943280308</v>
      </c>
      <c r="C3789">
        <f>PRODUCT($B$2:B3789)</f>
        <v>5.7301775262984425</v>
      </c>
      <c r="D3789">
        <f>MAX($C$2:C3789)</f>
        <v>7.760114356533137</v>
      </c>
      <c r="E3789">
        <f t="shared" si="59"/>
        <v>-0.26158594280581926</v>
      </c>
      <c r="G3789" s="2"/>
      <c r="J3789" s="2"/>
    </row>
    <row r="3790" spans="1:10">
      <c r="A3790" s="1">
        <v>40651</v>
      </c>
      <c r="B3790">
        <v>0.98676232023008104</v>
      </c>
      <c r="C3790">
        <f>PRODUCT($B$2:B3790)</f>
        <v>5.6543232711805169</v>
      </c>
      <c r="D3790">
        <f>MAX($C$2:C3790)</f>
        <v>7.760114356533137</v>
      </c>
      <c r="E3790">
        <f t="shared" si="59"/>
        <v>-0.27136083163256253</v>
      </c>
      <c r="G3790" s="2"/>
      <c r="J3790" s="2"/>
    </row>
    <row r="3791" spans="1:10">
      <c r="A3791" s="1">
        <v>40652</v>
      </c>
      <c r="B3791">
        <v>1.0064597390827601</v>
      </c>
      <c r="C3791">
        <f>PRODUCT($B$2:B3791)</f>
        <v>5.6908487242019214</v>
      </c>
      <c r="D3791">
        <f>MAX($C$2:C3791)</f>
        <v>7.760114356533137</v>
      </c>
      <c r="E3791">
        <f t="shared" si="59"/>
        <v>-0.26665401271942957</v>
      </c>
      <c r="G3791" s="2"/>
      <c r="J3791" s="2"/>
    </row>
    <row r="3792" spans="1:10">
      <c r="A3792" s="1">
        <v>40653</v>
      </c>
      <c r="B3792">
        <v>1.01664643730905</v>
      </c>
      <c r="C3792">
        <f>PRODUCT($B$2:B3792)</f>
        <v>5.7855810807246364</v>
      </c>
      <c r="D3792">
        <f>MAX($C$2:C3792)</f>
        <v>7.760114356533137</v>
      </c>
      <c r="E3792">
        <f t="shared" si="59"/>
        <v>-0.25444641471632012</v>
      </c>
      <c r="G3792" s="2"/>
      <c r="J3792" s="2"/>
    </row>
    <row r="3793" spans="1:10">
      <c r="A3793" s="1">
        <v>40654</v>
      </c>
      <c r="B3793">
        <v>1.0101916514379901</v>
      </c>
      <c r="C3793">
        <f>PRODUCT($B$2:B3793)</f>
        <v>5.8445457064656114</v>
      </c>
      <c r="D3793">
        <f>MAX($C$2:C3793)</f>
        <v>7.760114356533137</v>
      </c>
      <c r="E3793">
        <f t="shared" si="59"/>
        <v>-0.24684799244676514</v>
      </c>
      <c r="G3793" s="2"/>
      <c r="J3793" s="2"/>
    </row>
    <row r="3794" spans="1:10">
      <c r="A3794" s="1">
        <v>40658</v>
      </c>
      <c r="B3794">
        <v>0.99952480270970601</v>
      </c>
      <c r="C3794">
        <f>PRODUCT($B$2:B3794)</f>
        <v>5.8417683941828997</v>
      </c>
      <c r="D3794">
        <f>MAX($C$2:C3794)</f>
        <v>7.760114356533137</v>
      </c>
      <c r="E3794">
        <f t="shared" si="59"/>
        <v>-0.24720588823993395</v>
      </c>
      <c r="G3794" s="2"/>
      <c r="J3794" s="2"/>
    </row>
    <row r="3795" spans="1:10">
      <c r="A3795" s="1">
        <v>40659</v>
      </c>
      <c r="B3795">
        <v>1.00655504507112</v>
      </c>
      <c r="C3795">
        <f>PRODUCT($B$2:B3795)</f>
        <v>5.8800614493018131</v>
      </c>
      <c r="D3795">
        <f>MAX($C$2:C3795)</f>
        <v>7.760114356533137</v>
      </c>
      <c r="E3795">
        <f t="shared" si="59"/>
        <v>-0.24227128890807292</v>
      </c>
      <c r="G3795" s="2"/>
      <c r="J3795" s="2"/>
    </row>
    <row r="3796" spans="1:10">
      <c r="A3796" s="1">
        <v>40660</v>
      </c>
      <c r="B3796">
        <v>1.0100229979690301</v>
      </c>
      <c r="C3796">
        <f>PRODUCT($B$2:B3796)</f>
        <v>5.9389972932659374</v>
      </c>
      <c r="D3796">
        <f>MAX($C$2:C3796)</f>
        <v>7.760114356533137</v>
      </c>
      <c r="E3796">
        <f t="shared" si="59"/>
        <v>-0.23467657557572275</v>
      </c>
      <c r="G3796" s="2"/>
      <c r="J3796" s="2"/>
    </row>
    <row r="3797" spans="1:10">
      <c r="A3797" s="1">
        <v>40661</v>
      </c>
      <c r="B3797">
        <v>1.00205447541089</v>
      </c>
      <c r="C3797">
        <f>PRODUCT($B$2:B3797)</f>
        <v>5.9511988171702948</v>
      </c>
      <c r="D3797">
        <f>MAX($C$2:C3797)</f>
        <v>7.760114356533137</v>
      </c>
      <c r="E3797">
        <f t="shared" si="59"/>
        <v>-0.23310423741886488</v>
      </c>
      <c r="G3797" s="2"/>
      <c r="J3797" s="2"/>
    </row>
    <row r="3798" spans="1:10">
      <c r="A3798" s="1">
        <v>40665</v>
      </c>
      <c r="B3798">
        <v>0.99945399999999995</v>
      </c>
      <c r="C3798">
        <f>PRODUCT($B$2:B3798)</f>
        <v>5.9479494626161191</v>
      </c>
      <c r="D3798">
        <f>MAX($C$2:C3798)</f>
        <v>7.760114356533137</v>
      </c>
      <c r="E3798">
        <f t="shared" si="59"/>
        <v>-0.2335229625052343</v>
      </c>
      <c r="G3798" s="2"/>
      <c r="J3798" s="2"/>
    </row>
    <row r="3799" spans="1:10">
      <c r="A3799" s="1">
        <v>40666</v>
      </c>
      <c r="B3799">
        <v>0.99051182211487399</v>
      </c>
      <c r="C3799">
        <f>PRODUCT($B$2:B3799)</f>
        <v>5.8915142600630777</v>
      </c>
      <c r="D3799">
        <f>MAX($C$2:C3799)</f>
        <v>7.760114356533137</v>
      </c>
      <c r="E3799">
        <f t="shared" si="59"/>
        <v>-0.24079543298184902</v>
      </c>
      <c r="G3799" s="2"/>
      <c r="J3799" s="2"/>
    </row>
    <row r="3800" spans="1:10">
      <c r="A3800" s="1">
        <v>40667</v>
      </c>
      <c r="B3800">
        <v>0.98802172280678402</v>
      </c>
      <c r="C3800">
        <f>PRODUCT($B$2:B3800)</f>
        <v>5.8209440691682577</v>
      </c>
      <c r="D3800">
        <f>MAX($C$2:C3800)</f>
        <v>7.760114356533137</v>
      </c>
      <c r="E3800">
        <f t="shared" si="59"/>
        <v>-0.24988939573194791</v>
      </c>
      <c r="G3800" s="2"/>
      <c r="J3800" s="2"/>
    </row>
    <row r="3801" spans="1:10">
      <c r="A3801" s="1">
        <v>40668</v>
      </c>
      <c r="B3801">
        <v>0.97913285795649396</v>
      </c>
      <c r="C3801">
        <f>PRODUCT($B$2:B3801)</f>
        <v>5.6994776024496199</v>
      </c>
      <c r="D3801">
        <f>MAX($C$2:C3801)</f>
        <v>7.760114356533137</v>
      </c>
      <c r="E3801">
        <f t="shared" si="59"/>
        <v>-0.26554206025954941</v>
      </c>
      <c r="G3801" s="2"/>
      <c r="J3801" s="2"/>
    </row>
    <row r="3802" spans="1:10">
      <c r="A3802" s="1">
        <v>40669</v>
      </c>
      <c r="B3802">
        <v>1.0068549147864501</v>
      </c>
      <c r="C3802">
        <f>PRODUCT($B$2:B3802)</f>
        <v>5.7385470357416928</v>
      </c>
      <c r="D3802">
        <f>MAX($C$2:C3802)</f>
        <v>7.760114356533137</v>
      </c>
      <c r="E3802">
        <f t="shared" si="59"/>
        <v>-0.26050741366839703</v>
      </c>
      <c r="G3802" s="2"/>
      <c r="J3802" s="2"/>
    </row>
    <row r="3803" spans="1:10">
      <c r="A3803" s="1">
        <v>40672</v>
      </c>
      <c r="B3803">
        <v>1.0092323796920499</v>
      </c>
      <c r="C3803">
        <f>PRODUCT($B$2:B3803)</f>
        <v>5.7915274808563479</v>
      </c>
      <c r="D3803">
        <f>MAX($C$2:C3803)</f>
        <v>7.760114356533137</v>
      </c>
      <c r="E3803">
        <f t="shared" si="59"/>
        <v>-0.25368013733192762</v>
      </c>
      <c r="G3803" s="2"/>
      <c r="J3803" s="2"/>
    </row>
    <row r="3804" spans="1:10">
      <c r="A3804" s="1">
        <v>40673</v>
      </c>
      <c r="B3804">
        <v>1.00351456019352</v>
      </c>
      <c r="C3804">
        <f>PRODUCT($B$2:B3804)</f>
        <v>5.8118821528002433</v>
      </c>
      <c r="D3804">
        <f>MAX($C$2:C3804)</f>
        <v>7.760114356533137</v>
      </c>
      <c r="E3804">
        <f t="shared" si="59"/>
        <v>-0.25105715125096095</v>
      </c>
      <c r="G3804" s="2"/>
      <c r="J3804" s="2"/>
    </row>
    <row r="3805" spans="1:10">
      <c r="A3805" s="1">
        <v>40674</v>
      </c>
      <c r="B3805">
        <v>0.98127982322400897</v>
      </c>
      <c r="C3805">
        <f>PRODUCT($B$2:B3805)</f>
        <v>5.7030826914985955</v>
      </c>
      <c r="D3805">
        <f>MAX($C$2:C3805)</f>
        <v>7.760114356533137</v>
      </c>
      <c r="E3805">
        <f t="shared" si="59"/>
        <v>-0.26507749377465728</v>
      </c>
      <c r="G3805" s="2"/>
      <c r="J3805" s="2"/>
    </row>
    <row r="3806" spans="1:10">
      <c r="A3806" s="1">
        <v>40675</v>
      </c>
      <c r="B3806">
        <v>1.00477750070434</v>
      </c>
      <c r="C3806">
        <f>PRODUCT($B$2:B3806)</f>
        <v>5.7303291730741392</v>
      </c>
      <c r="D3806">
        <f>MAX($C$2:C3806)</f>
        <v>7.760114356533137</v>
      </c>
      <c r="E3806">
        <f t="shared" si="59"/>
        <v>-0.26156640098353046</v>
      </c>
      <c r="G3806" s="2"/>
      <c r="J3806" s="2"/>
    </row>
    <row r="3807" spans="1:10">
      <c r="A3807" s="1">
        <v>40676</v>
      </c>
      <c r="B3807">
        <v>0.99025164935270305</v>
      </c>
      <c r="C3807">
        <f>PRODUCT($B$2:B3807)</f>
        <v>5.6744679149705775</v>
      </c>
      <c r="D3807">
        <f>MAX($C$2:C3807)</f>
        <v>7.760114356533137</v>
      </c>
      <c r="E3807">
        <f t="shared" si="59"/>
        <v>-0.26876491063648844</v>
      </c>
      <c r="G3807" s="2"/>
      <c r="J3807" s="2"/>
    </row>
    <row r="3808" spans="1:10">
      <c r="A3808" s="1">
        <v>40679</v>
      </c>
      <c r="B3808">
        <v>0.996231914315584</v>
      </c>
      <c r="C3808">
        <f>PRODUCT($B$2:B3808)</f>
        <v>5.6530860336534987</v>
      </c>
      <c r="D3808">
        <f>MAX($C$2:C3808)</f>
        <v>7.760114356533137</v>
      </c>
      <c r="E3808">
        <f t="shared" si="59"/>
        <v>-0.27152026710866173</v>
      </c>
      <c r="G3808" s="2"/>
      <c r="J3808" s="2"/>
    </row>
    <row r="3809" spans="1:10">
      <c r="A3809" s="1">
        <v>40680</v>
      </c>
      <c r="B3809">
        <v>1.0065215731549599</v>
      </c>
      <c r="C3809">
        <f>PRODUCT($B$2:B3809)</f>
        <v>5.6899530477732521</v>
      </c>
      <c r="D3809">
        <f>MAX($C$2:C3809)</f>
        <v>7.760114356533137</v>
      </c>
      <c r="E3809">
        <f t="shared" si="59"/>
        <v>-0.26676943323870528</v>
      </c>
      <c r="G3809" s="2"/>
      <c r="J3809" s="2"/>
    </row>
    <row r="3810" spans="1:10">
      <c r="A3810" s="1">
        <v>40681</v>
      </c>
      <c r="B3810">
        <v>1.0098966095398301</v>
      </c>
      <c r="C3810">
        <f>PRODUCT($B$2:B3810)</f>
        <v>5.7462642913870301</v>
      </c>
      <c r="D3810">
        <f>MAX($C$2:C3810)</f>
        <v>7.760114356533137</v>
      </c>
      <c r="E3810">
        <f t="shared" si="59"/>
        <v>-0.25951293661680042</v>
      </c>
      <c r="G3810" s="2"/>
      <c r="J3810" s="2"/>
    </row>
    <row r="3811" spans="1:10">
      <c r="A3811" s="1">
        <v>40682</v>
      </c>
      <c r="B3811">
        <v>1.0035430849993801</v>
      </c>
      <c r="C3811">
        <f>PRODUCT($B$2:B3811)</f>
        <v>5.7666237942003171</v>
      </c>
      <c r="D3811">
        <f>MAX($C$2:C3811)</f>
        <v>7.760114356533137</v>
      </c>
      <c r="E3811">
        <f t="shared" si="59"/>
        <v>-0.25688932801029241</v>
      </c>
      <c r="G3811" s="2"/>
      <c r="J3811" s="2"/>
    </row>
    <row r="3812" spans="1:10">
      <c r="A3812" s="1">
        <v>40683</v>
      </c>
      <c r="B3812">
        <v>0.994818149402112</v>
      </c>
      <c r="C3812">
        <f>PRODUCT($B$2:B3812)</f>
        <v>5.7367420112445453</v>
      </c>
      <c r="D3812">
        <f>MAX($C$2:C3812)</f>
        <v>7.760114356533137</v>
      </c>
      <c r="E3812">
        <f t="shared" si="59"/>
        <v>-0.26074001649023915</v>
      </c>
      <c r="G3812" s="2"/>
      <c r="J3812" s="2"/>
    </row>
    <row r="3813" spans="1:10">
      <c r="A3813" s="1">
        <v>40686</v>
      </c>
      <c r="B3813">
        <v>0.98264809021063304</v>
      </c>
      <c r="C3813">
        <f>PRODUCT($B$2:B3813)</f>
        <v>5.6371985813805585</v>
      </c>
      <c r="D3813">
        <f>MAX($C$2:C3813)</f>
        <v>7.760114356533137</v>
      </c>
      <c r="E3813">
        <f t="shared" si="59"/>
        <v>-0.27356758903498946</v>
      </c>
      <c r="G3813" s="2"/>
      <c r="J3813" s="2"/>
    </row>
    <row r="3814" spans="1:10">
      <c r="A3814" s="1">
        <v>40687</v>
      </c>
      <c r="B3814">
        <v>1.006819536838</v>
      </c>
      <c r="C3814">
        <f>PRODUCT($B$2:B3814)</f>
        <v>5.6756416647694046</v>
      </c>
      <c r="D3814">
        <f>MAX($C$2:C3814)</f>
        <v>7.760114356533137</v>
      </c>
      <c r="E3814">
        <f t="shared" si="59"/>
        <v>-0.26861365644809632</v>
      </c>
      <c r="G3814" s="2"/>
      <c r="J3814" s="2"/>
    </row>
    <row r="3815" spans="1:10">
      <c r="A3815" s="1">
        <v>40688</v>
      </c>
      <c r="B3815">
        <v>1.0054324884953501</v>
      </c>
      <c r="C3815">
        <f>PRODUCT($B$2:B3815)</f>
        <v>5.7064745228169942</v>
      </c>
      <c r="D3815">
        <f>MAX($C$2:C3815)</f>
        <v>7.760114356533137</v>
      </c>
      <c r="E3815">
        <f t="shared" si="59"/>
        <v>-0.2646404085510945</v>
      </c>
      <c r="G3815" s="2"/>
      <c r="J3815" s="2"/>
    </row>
    <row r="3816" spans="1:10">
      <c r="A3816" s="1">
        <v>40689</v>
      </c>
      <c r="B3816">
        <v>1.0066779824155101</v>
      </c>
      <c r="C3816">
        <f>PRODUCT($B$2:B3816)</f>
        <v>5.7445822593349227</v>
      </c>
      <c r="D3816">
        <f>MAX($C$2:C3816)</f>
        <v>7.760114356533137</v>
      </c>
      <c r="E3816">
        <f t="shared" si="59"/>
        <v>-0.25972969013032199</v>
      </c>
      <c r="G3816" s="2"/>
      <c r="J3816" s="2"/>
    </row>
    <row r="3817" spans="1:10">
      <c r="A3817" s="1">
        <v>40690</v>
      </c>
      <c r="B3817">
        <v>1.0102902528648501</v>
      </c>
      <c r="C3817">
        <f>PRODUCT($B$2:B3817)</f>
        <v>5.8036954633864113</v>
      </c>
      <c r="D3817">
        <f>MAX($C$2:C3817)</f>
        <v>7.760114356533137</v>
      </c>
      <c r="E3817">
        <f t="shared" si="59"/>
        <v>-0.25211212145342199</v>
      </c>
      <c r="G3817" s="2"/>
      <c r="J3817" s="2"/>
    </row>
    <row r="3818" spans="1:10">
      <c r="A3818" s="1">
        <v>40695</v>
      </c>
      <c r="B3818">
        <v>0.98314133333333298</v>
      </c>
      <c r="C3818">
        <f>PRODUCT($B$2:B3818)</f>
        <v>5.7058528961343322</v>
      </c>
      <c r="D3818">
        <f>MAX($C$2:C3818)</f>
        <v>7.760114356533137</v>
      </c>
      <c r="E3818">
        <f t="shared" si="59"/>
        <v>-0.26472051390187945</v>
      </c>
      <c r="G3818" s="2"/>
      <c r="J3818" s="2"/>
    </row>
    <row r="3819" spans="1:10">
      <c r="A3819" s="1">
        <v>40696</v>
      </c>
      <c r="B3819">
        <v>1.0074234535983899</v>
      </c>
      <c r="C3819">
        <f>PRODUCT($B$2:B3819)</f>
        <v>5.7482100303480239</v>
      </c>
      <c r="D3819">
        <f>MAX($C$2:C3819)</f>
        <v>7.760114356533137</v>
      </c>
      <c r="E3819">
        <f t="shared" si="59"/>
        <v>-0.25926220075498208</v>
      </c>
      <c r="G3819" s="2"/>
      <c r="J3819" s="2"/>
    </row>
    <row r="3820" spans="1:10">
      <c r="A3820" s="1">
        <v>40697</v>
      </c>
      <c r="B3820">
        <v>1.0018650403732301</v>
      </c>
      <c r="C3820">
        <f>PRODUCT($B$2:B3820)</f>
        <v>5.758930674128429</v>
      </c>
      <c r="D3820">
        <f>MAX($C$2:C3820)</f>
        <v>7.760114356533137</v>
      </c>
      <c r="E3820">
        <f t="shared" si="59"/>
        <v>-0.25788069485341258</v>
      </c>
      <c r="G3820" s="2"/>
      <c r="J3820" s="2"/>
    </row>
    <row r="3821" spans="1:10">
      <c r="A3821" s="1">
        <v>40700</v>
      </c>
      <c r="B3821">
        <v>0.98972710542675801</v>
      </c>
      <c r="C3821">
        <f>PRODUCT($B$2:B3821)</f>
        <v>5.6997697864584982</v>
      </c>
      <c r="D3821">
        <f>MAX($C$2:C3821)</f>
        <v>7.760114356533137</v>
      </c>
      <c r="E3821">
        <f t="shared" si="59"/>
        <v>-0.26550440823595112</v>
      </c>
      <c r="G3821" s="2"/>
      <c r="J3821" s="2"/>
    </row>
    <row r="3822" spans="1:10">
      <c r="A3822" s="1">
        <v>40701</v>
      </c>
      <c r="B3822">
        <v>1.0040427098189799</v>
      </c>
      <c r="C3822">
        <f>PRODUCT($B$2:B3822)</f>
        <v>5.7228123017401389</v>
      </c>
      <c r="D3822">
        <f>MAX($C$2:C3822)</f>
        <v>7.760114356533137</v>
      </c>
      <c r="E3822">
        <f t="shared" si="59"/>
        <v>-0.26253505569512914</v>
      </c>
      <c r="G3822" s="2"/>
      <c r="J3822" s="2"/>
    </row>
    <row r="3823" spans="1:10">
      <c r="A3823" s="1">
        <v>40702</v>
      </c>
      <c r="B3823">
        <v>0.99503779986299001</v>
      </c>
      <c r="C3823">
        <f>PRODUCT($B$2:B3823)</f>
        <v>5.6944145617523612</v>
      </c>
      <c r="D3823">
        <f>MAX($C$2:C3823)</f>
        <v>7.760114356533137</v>
      </c>
      <c r="E3823">
        <f t="shared" si="59"/>
        <v>-0.2661945043427989</v>
      </c>
      <c r="G3823" s="2"/>
      <c r="J3823" s="2"/>
    </row>
    <row r="3824" spans="1:10">
      <c r="A3824" s="1">
        <v>40703</v>
      </c>
      <c r="B3824">
        <v>1.00404648759967</v>
      </c>
      <c r="C3824">
        <f>PRODUCT($B$2:B3824)</f>
        <v>5.7174569396638724</v>
      </c>
      <c r="D3824">
        <f>MAX($C$2:C3824)</f>
        <v>7.760114356533137</v>
      </c>
      <c r="E3824">
        <f t="shared" si="59"/>
        <v>-0.26322516950405228</v>
      </c>
      <c r="G3824" s="2"/>
      <c r="J3824" s="2"/>
    </row>
    <row r="3825" spans="1:10">
      <c r="A3825" s="1">
        <v>40704</v>
      </c>
      <c r="B3825">
        <v>0.98383777289430896</v>
      </c>
      <c r="C3825">
        <f>PRODUCT($B$2:B3825)</f>
        <v>5.6250501021380153</v>
      </c>
      <c r="D3825">
        <f>MAX($C$2:C3825)</f>
        <v>7.760114356533137</v>
      </c>
      <c r="E3825">
        <f t="shared" si="59"/>
        <v>-0.27513309164028488</v>
      </c>
      <c r="G3825" s="2"/>
      <c r="J3825" s="2"/>
    </row>
    <row r="3826" spans="1:10">
      <c r="A3826" s="1">
        <v>40707</v>
      </c>
      <c r="B3826">
        <v>1.00095013779485</v>
      </c>
      <c r="C3826">
        <f>PRODUCT($B$2:B3826)</f>
        <v>5.630394674837981</v>
      </c>
      <c r="D3826">
        <f>MAX($C$2:C3826)</f>
        <v>7.760114356533137</v>
      </c>
      <c r="E3826">
        <f t="shared" si="59"/>
        <v>-0.27444436819441631</v>
      </c>
      <c r="G3826" s="2"/>
      <c r="J3826" s="2"/>
    </row>
    <row r="3827" spans="1:10">
      <c r="A3827" s="1">
        <v>40708</v>
      </c>
      <c r="B3827">
        <v>1.01328517050375</v>
      </c>
      <c r="C3827">
        <f>PRODUCT($B$2:B3827)</f>
        <v>5.7051954280966095</v>
      </c>
      <c r="D3827">
        <f>MAX($C$2:C3827)</f>
        <v>7.760114356533137</v>
      </c>
      <c r="E3827">
        <f t="shared" si="59"/>
        <v>-0.26480523791592303</v>
      </c>
      <c r="G3827" s="2"/>
      <c r="J3827" s="2"/>
    </row>
    <row r="3828" spans="1:10">
      <c r="A3828" s="1">
        <v>40709</v>
      </c>
      <c r="B3828">
        <v>0.97920494926945001</v>
      </c>
      <c r="C3828">
        <f>PRODUCT($B$2:B3828)</f>
        <v>5.5865555997416383</v>
      </c>
      <c r="D3828">
        <f>MAX($C$2:C3828)</f>
        <v>7.760114356533137</v>
      </c>
      <c r="E3828">
        <f t="shared" si="59"/>
        <v>-0.28009365029029609</v>
      </c>
      <c r="G3828" s="2"/>
      <c r="J3828" s="2"/>
    </row>
    <row r="3829" spans="1:10">
      <c r="A3829" s="1">
        <v>40710</v>
      </c>
      <c r="B3829">
        <v>0.99973368932711404</v>
      </c>
      <c r="C3829">
        <f>PRODUCT($B$2:B3829)</f>
        <v>5.5850678403607565</v>
      </c>
      <c r="D3829">
        <f>MAX($C$2:C3829)</f>
        <v>7.760114356533137</v>
      </c>
      <c r="E3829">
        <f t="shared" si="59"/>
        <v>-0.28028536903470214</v>
      </c>
      <c r="G3829" s="2"/>
      <c r="J3829" s="2"/>
    </row>
    <row r="3830" spans="1:10">
      <c r="A3830" s="1">
        <v>40711</v>
      </c>
      <c r="B3830">
        <v>1.00198099498725</v>
      </c>
      <c r="C3830">
        <f>PRODUCT($B$2:B3830)</f>
        <v>5.5961318317559625</v>
      </c>
      <c r="D3830">
        <f>MAX($C$2:C3830)</f>
        <v>7.760114356533137</v>
      </c>
      <c r="E3830">
        <f t="shared" si="59"/>
        <v>-0.27885961795850933</v>
      </c>
      <c r="G3830" s="2"/>
      <c r="J3830" s="2"/>
    </row>
    <row r="3831" spans="1:10">
      <c r="A3831" s="1">
        <v>40714</v>
      </c>
      <c r="B3831">
        <v>0.99686001008321101</v>
      </c>
      <c r="C3831">
        <f>PRODUCT($B$2:B3831)</f>
        <v>5.5785600342312271</v>
      </c>
      <c r="D3831">
        <f>MAX($C$2:C3831)</f>
        <v>7.760114356533137</v>
      </c>
      <c r="E3831">
        <f t="shared" si="59"/>
        <v>-0.28112399148670897</v>
      </c>
      <c r="G3831" s="2"/>
      <c r="J3831" s="2"/>
    </row>
    <row r="3832" spans="1:10">
      <c r="A3832" s="1">
        <v>40715</v>
      </c>
      <c r="B3832">
        <v>1.01096013215567</v>
      </c>
      <c r="C3832">
        <f>PRODUCT($B$2:B3832)</f>
        <v>5.6397017894447403</v>
      </c>
      <c r="D3832">
        <f>MAX($C$2:C3832)</f>
        <v>7.760114356533137</v>
      </c>
      <c r="E3832">
        <f t="shared" si="59"/>
        <v>-0.27324501542986279</v>
      </c>
      <c r="G3832" s="2"/>
      <c r="J3832" s="2"/>
    </row>
    <row r="3833" spans="1:10">
      <c r="A3833" s="1">
        <v>40716</v>
      </c>
      <c r="B3833">
        <v>0.99337517242336104</v>
      </c>
      <c r="C3833">
        <f>PRODUCT($B$2:B3833)</f>
        <v>5.6023397375060071</v>
      </c>
      <c r="D3833">
        <f>MAX($C$2:C3833)</f>
        <v>7.760114356533137</v>
      </c>
      <c r="E3833">
        <f t="shared" si="59"/>
        <v>-0.27805964189310284</v>
      </c>
      <c r="G3833" s="2"/>
      <c r="J3833" s="2"/>
    </row>
    <row r="3834" spans="1:10">
      <c r="A3834" s="1">
        <v>40717</v>
      </c>
      <c r="B3834">
        <v>0.99391998099395595</v>
      </c>
      <c r="C3834">
        <f>PRODUCT($B$2:B3834)</f>
        <v>5.5682774054236548</v>
      </c>
      <c r="D3834">
        <f>MAX($C$2:C3834)</f>
        <v>7.760114356533137</v>
      </c>
      <c r="E3834">
        <f t="shared" si="59"/>
        <v>-0.28244905299162293</v>
      </c>
      <c r="G3834" s="2"/>
      <c r="J3834" s="2"/>
    </row>
    <row r="3835" spans="1:10">
      <c r="A3835" s="1">
        <v>40718</v>
      </c>
      <c r="B3835">
        <v>0.98973922924999103</v>
      </c>
      <c r="C3835">
        <f>PRODUCT($B$2:B3835)</f>
        <v>5.511142587494148</v>
      </c>
      <c r="D3835">
        <f>MAX($C$2:C3835)</f>
        <v>7.760114356533137</v>
      </c>
      <c r="E3835">
        <f t="shared" si="59"/>
        <v>-0.28981167876032776</v>
      </c>
      <c r="G3835" s="2"/>
      <c r="J3835" s="2"/>
    </row>
    <row r="3836" spans="1:10">
      <c r="A3836" s="1">
        <v>40721</v>
      </c>
      <c r="B3836">
        <v>1.00360126904615</v>
      </c>
      <c r="C3836">
        <f>PRODUCT($B$2:B3836)</f>
        <v>5.5309896947034094</v>
      </c>
      <c r="D3836">
        <f>MAX($C$2:C3836)</f>
        <v>7.760114356533137</v>
      </c>
      <c r="E3836">
        <f t="shared" si="59"/>
        <v>-0.28725409954211012</v>
      </c>
      <c r="G3836" s="2"/>
      <c r="J3836" s="2"/>
    </row>
    <row r="3837" spans="1:10">
      <c r="A3837" s="1">
        <v>40722</v>
      </c>
      <c r="B3837">
        <v>1.01340014556569</v>
      </c>
      <c r="C3837">
        <f>PRODUCT($B$2:B3837)</f>
        <v>5.6051057617347668</v>
      </c>
      <c r="D3837">
        <f>MAX($C$2:C3837)</f>
        <v>7.760114356533137</v>
      </c>
      <c r="E3837">
        <f t="shared" si="59"/>
        <v>-0.27770320072462551</v>
      </c>
      <c r="G3837" s="2"/>
      <c r="J3837" s="2"/>
    </row>
    <row r="3838" spans="1:10">
      <c r="A3838" s="1">
        <v>40723</v>
      </c>
      <c r="B3838">
        <v>1.0105856998893601</v>
      </c>
      <c r="C3838">
        <f>PRODUCT($B$2:B3838)</f>
        <v>5.664439729176614</v>
      </c>
      <c r="D3838">
        <f>MAX($C$2:C3838)</f>
        <v>7.760114356533137</v>
      </c>
      <c r="E3838">
        <f t="shared" si="59"/>
        <v>-0.27005718357645114</v>
      </c>
      <c r="G3838" s="2"/>
      <c r="J3838" s="2"/>
    </row>
    <row r="3839" spans="1:10">
      <c r="A3839" s="1">
        <v>40725</v>
      </c>
      <c r="B3839">
        <v>1.0084821666666599</v>
      </c>
      <c r="C3839">
        <f>PRODUCT($B$2:B3839)</f>
        <v>5.7124864510327402</v>
      </c>
      <c r="D3839">
        <f>MAX($C$2:C3839)</f>
        <v>7.760114356533137</v>
      </c>
      <c r="E3839">
        <f t="shared" si="59"/>
        <v>-0.26386568695041535</v>
      </c>
      <c r="G3839" s="2"/>
      <c r="J3839" s="2"/>
    </row>
    <row r="3840" spans="1:10">
      <c r="A3840" s="1">
        <v>40729</v>
      </c>
      <c r="B3840">
        <v>0.99256514575914601</v>
      </c>
      <c r="C3840">
        <f>PRODUCT($B$2:B3840)</f>
        <v>5.6700149469164582</v>
      </c>
      <c r="D3840">
        <f>MAX($C$2:C3840)</f>
        <v>7.760114356533137</v>
      </c>
      <c r="E3840">
        <f t="shared" si="59"/>
        <v>-0.26933873826963028</v>
      </c>
      <c r="G3840" s="2"/>
      <c r="J3840" s="2"/>
    </row>
    <row r="3841" spans="1:10">
      <c r="A3841" s="1">
        <v>40730</v>
      </c>
      <c r="B3841">
        <v>0.99496070296971995</v>
      </c>
      <c r="C3841">
        <f>PRODUCT($B$2:B3841)</f>
        <v>5.641442057432819</v>
      </c>
      <c r="D3841">
        <f>MAX($C$2:C3841)</f>
        <v>7.760114356533137</v>
      </c>
      <c r="E3841">
        <f t="shared" si="59"/>
        <v>-0.27302075739600873</v>
      </c>
      <c r="G3841" s="2"/>
      <c r="J3841" s="2"/>
    </row>
    <row r="3842" spans="1:10">
      <c r="A3842" s="1">
        <v>40731</v>
      </c>
      <c r="B3842">
        <v>1.00625268206389</v>
      </c>
      <c r="C3842">
        <f>PRODUCT($B$2:B3842)</f>
        <v>5.6767162009998033</v>
      </c>
      <c r="D3842">
        <f>MAX($C$2:C3842)</f>
        <v>7.760114356533137</v>
      </c>
      <c r="E3842">
        <f t="shared" si="59"/>
        <v>-0.26847518732495845</v>
      </c>
      <c r="G3842" s="2"/>
      <c r="J3842" s="2"/>
    </row>
    <row r="3843" spans="1:10">
      <c r="A3843" s="1">
        <v>40732</v>
      </c>
      <c r="B3843">
        <v>0.99181702282272499</v>
      </c>
      <c r="C3843">
        <f>PRODUCT($B$2:B3843)</f>
        <v>5.6302637618851543</v>
      </c>
      <c r="D3843">
        <f>MAX($C$2:C3843)</f>
        <v>7.760114356533137</v>
      </c>
      <c r="E3843">
        <f t="shared" ref="E3843:E3906" si="60">C3843/D3843-1</f>
        <v>-0.27446123817168877</v>
      </c>
      <c r="G3843" s="2"/>
      <c r="J3843" s="2"/>
    </row>
    <row r="3844" spans="1:10">
      <c r="A3844" s="1">
        <v>40735</v>
      </c>
      <c r="B3844">
        <v>0.97409919794974498</v>
      </c>
      <c r="C3844">
        <f>PRODUCT($B$2:B3844)</f>
        <v>5.4844354146978427</v>
      </c>
      <c r="D3844">
        <f>MAX($C$2:C3844)</f>
        <v>7.760114356533137</v>
      </c>
      <c r="E3844">
        <f t="shared" si="60"/>
        <v>-0.29325327402159096</v>
      </c>
      <c r="G3844" s="2"/>
      <c r="J3844" s="2"/>
    </row>
    <row r="3845" spans="1:10">
      <c r="A3845" s="1">
        <v>40736</v>
      </c>
      <c r="B3845">
        <v>0.99762546112596795</v>
      </c>
      <c r="C3845">
        <f>PRODUCT($B$2:B3845)</f>
        <v>5.4714124096035244</v>
      </c>
      <c r="D3845">
        <f>MAX($C$2:C3845)</f>
        <v>7.760114356533137</v>
      </c>
      <c r="E3845">
        <f t="shared" si="60"/>
        <v>-0.29493147159652167</v>
      </c>
      <c r="G3845" s="2"/>
      <c r="J3845" s="2"/>
    </row>
    <row r="3846" spans="1:10">
      <c r="A3846" s="1">
        <v>40737</v>
      </c>
      <c r="B3846">
        <v>1.01130216673997</v>
      </c>
      <c r="C3846">
        <f>PRODUCT($B$2:B3846)</f>
        <v>5.5332512249600043</v>
      </c>
      <c r="D3846">
        <f>MAX($C$2:C3846)</f>
        <v>7.760114356533137</v>
      </c>
      <c r="E3846">
        <f t="shared" si="60"/>
        <v>-0.28696266952540028</v>
      </c>
      <c r="G3846" s="2"/>
      <c r="J3846" s="2"/>
    </row>
    <row r="3847" spans="1:10">
      <c r="A3847" s="1">
        <v>40738</v>
      </c>
      <c r="B3847">
        <v>0.99227516307136199</v>
      </c>
      <c r="C3847">
        <f>PRODUCT($B$2:B3847)</f>
        <v>5.4905077615620019</v>
      </c>
      <c r="D3847">
        <f>MAX($C$2:C3847)</f>
        <v>7.760114356533137</v>
      </c>
      <c r="E3847">
        <f t="shared" si="60"/>
        <v>-0.29247076662734794</v>
      </c>
      <c r="G3847" s="2"/>
      <c r="J3847" s="2"/>
    </row>
    <row r="3848" spans="1:10">
      <c r="A3848" s="1">
        <v>40739</v>
      </c>
      <c r="B3848">
        <v>1.00442854582103</v>
      </c>
      <c r="C3848">
        <f>PRODUCT($B$2:B3848)</f>
        <v>5.5148227267648</v>
      </c>
      <c r="D3848">
        <f>MAX($C$2:C3848)</f>
        <v>7.760114356533137</v>
      </c>
      <c r="E3848">
        <f t="shared" si="60"/>
        <v>-0.28933744099763892</v>
      </c>
      <c r="G3848" s="2"/>
      <c r="J3848" s="2"/>
    </row>
    <row r="3849" spans="1:10">
      <c r="A3849" s="1">
        <v>40742</v>
      </c>
      <c r="B3849">
        <v>0.98641633417222097</v>
      </c>
      <c r="C3849">
        <f>PRODUCT($B$2:B3849)</f>
        <v>5.439911217744986</v>
      </c>
      <c r="D3849">
        <f>MAX($C$2:C3849)</f>
        <v>7.760114356533137</v>
      </c>
      <c r="E3849">
        <f t="shared" si="60"/>
        <v>-0.29899084371544127</v>
      </c>
      <c r="G3849" s="2"/>
      <c r="J3849" s="2"/>
    </row>
    <row r="3850" spans="1:10">
      <c r="A3850" s="1">
        <v>40743</v>
      </c>
      <c r="B3850">
        <v>1.0118151103742501</v>
      </c>
      <c r="C3850">
        <f>PRODUCT($B$2:B3850)</f>
        <v>5.5041843692087644</v>
      </c>
      <c r="D3850">
        <f>MAX($C$2:C3850)</f>
        <v>7.760114356533137</v>
      </c>
      <c r="E3850">
        <f t="shared" si="60"/>
        <v>-0.29070834316057925</v>
      </c>
      <c r="G3850" s="2"/>
      <c r="J3850" s="2"/>
    </row>
    <row r="3851" spans="1:10">
      <c r="A3851" s="1">
        <v>40744</v>
      </c>
      <c r="B3851">
        <v>1.0072981740140901</v>
      </c>
      <c r="C3851">
        <f>PRODUCT($B$2:B3851)</f>
        <v>5.5443548645408844</v>
      </c>
      <c r="D3851">
        <f>MAX($C$2:C3851)</f>
        <v>7.760114356533137</v>
      </c>
      <c r="E3851">
        <f t="shared" si="60"/>
        <v>-0.28553180922222288</v>
      </c>
      <c r="G3851" s="2"/>
      <c r="J3851" s="2"/>
    </row>
    <row r="3852" spans="1:10">
      <c r="A3852" s="1">
        <v>40745</v>
      </c>
      <c r="B3852">
        <v>1.01436101515912</v>
      </c>
      <c r="C3852">
        <f>PRODUCT($B$2:B3852)</f>
        <v>5.6239774287980966</v>
      </c>
      <c r="D3852">
        <f>MAX($C$2:C3852)</f>
        <v>7.760114356533137</v>
      </c>
      <c r="E3852">
        <f t="shared" si="60"/>
        <v>-0.27527132070375426</v>
      </c>
      <c r="G3852" s="2"/>
      <c r="J3852" s="2"/>
    </row>
    <row r="3853" spans="1:10">
      <c r="A3853" s="1">
        <v>40746</v>
      </c>
      <c r="B3853">
        <v>0.99924808471641402</v>
      </c>
      <c r="C3853">
        <f>PRODUCT($B$2:B3853)</f>
        <v>5.6197486742148408</v>
      </c>
      <c r="D3853">
        <f>MAX($C$2:C3853)</f>
        <v>7.760114356533137</v>
      </c>
      <c r="E3853">
        <f t="shared" si="60"/>
        <v>-0.27581625527417009</v>
      </c>
      <c r="G3853" s="2"/>
      <c r="J3853" s="2"/>
    </row>
    <row r="3854" spans="1:10">
      <c r="A3854" s="1">
        <v>40749</v>
      </c>
      <c r="B3854">
        <v>0.99363352678569805</v>
      </c>
      <c r="C3854">
        <f>PRODUCT($B$2:B3854)</f>
        <v>5.5839706948093433</v>
      </c>
      <c r="D3854">
        <f>MAX($C$2:C3854)</f>
        <v>7.760114356533137</v>
      </c>
      <c r="E3854">
        <f t="shared" si="60"/>
        <v>-0.28042675168719999</v>
      </c>
      <c r="G3854" s="2"/>
      <c r="J3854" s="2"/>
    </row>
    <row r="3855" spans="1:10">
      <c r="A3855" s="1">
        <v>40750</v>
      </c>
      <c r="B3855">
        <v>1.00510294683154</v>
      </c>
      <c r="C3855">
        <f>PRODUCT($B$2:B3855)</f>
        <v>5.612465400373833</v>
      </c>
      <c r="D3855">
        <f>MAX($C$2:C3855)</f>
        <v>7.760114356533137</v>
      </c>
      <c r="E3855">
        <f t="shared" si="60"/>
        <v>-0.27675480765966121</v>
      </c>
      <c r="G3855" s="2"/>
      <c r="J3855" s="2"/>
    </row>
    <row r="3856" spans="1:10">
      <c r="A3856" s="1">
        <v>40751</v>
      </c>
      <c r="B3856">
        <v>0.98272909171933098</v>
      </c>
      <c r="C3856">
        <f>PRODUCT($B$2:B3856)</f>
        <v>5.5155330252155483</v>
      </c>
      <c r="D3856">
        <f>MAX($C$2:C3856)</f>
        <v>7.760114356533137</v>
      </c>
      <c r="E3856">
        <f t="shared" si="60"/>
        <v>-0.289245909041006</v>
      </c>
      <c r="G3856" s="2"/>
      <c r="J3856" s="2"/>
    </row>
    <row r="3857" spans="1:10">
      <c r="A3857" s="1">
        <v>40752</v>
      </c>
      <c r="B3857">
        <v>0.99930852981692697</v>
      </c>
      <c r="C3857">
        <f>PRODUCT($B$2:B3857)</f>
        <v>5.5117191985848573</v>
      </c>
      <c r="D3857">
        <f>MAX($C$2:C3857)</f>
        <v>7.760114356533137</v>
      </c>
      <c r="E3857">
        <f t="shared" si="60"/>
        <v>-0.28973737430240132</v>
      </c>
      <c r="G3857" s="2"/>
      <c r="J3857" s="2"/>
    </row>
    <row r="3858" spans="1:10">
      <c r="A3858" s="1">
        <v>40756</v>
      </c>
      <c r="B3858">
        <v>0.99538649999999895</v>
      </c>
      <c r="C3858">
        <f>PRODUCT($B$2:B3858)</f>
        <v>5.4862908820621801</v>
      </c>
      <c r="D3858">
        <f>MAX($C$2:C3858)</f>
        <v>7.760114356533137</v>
      </c>
      <c r="E3858">
        <f t="shared" si="60"/>
        <v>-0.29301417092605797</v>
      </c>
      <c r="G3858" s="2"/>
      <c r="J3858" s="2"/>
    </row>
    <row r="3859" spans="1:10">
      <c r="A3859" s="1">
        <v>40757</v>
      </c>
      <c r="B3859">
        <v>0.98810365644350195</v>
      </c>
      <c r="C3859">
        <f>PRODUCT($B$2:B3859)</f>
        <v>5.4210240808782855</v>
      </c>
      <c r="D3859">
        <f>MAX($C$2:C3859)</f>
        <v>7.760114356533137</v>
      </c>
      <c r="E3859">
        <f t="shared" si="60"/>
        <v>-0.30142471723829722</v>
      </c>
      <c r="G3859" s="2"/>
      <c r="J3859" s="2"/>
    </row>
    <row r="3860" spans="1:10">
      <c r="A3860" s="1">
        <v>40758</v>
      </c>
      <c r="B3860">
        <v>1.0092030937402701</v>
      </c>
      <c r="C3860">
        <f>PRODUCT($B$2:B3860)</f>
        <v>5.4709142736628698</v>
      </c>
      <c r="D3860">
        <f>MAX($C$2:C3860)</f>
        <v>7.760114356533137</v>
      </c>
      <c r="E3860">
        <f t="shared" si="60"/>
        <v>-0.2949956634264056</v>
      </c>
      <c r="G3860" s="2"/>
      <c r="J3860" s="2"/>
    </row>
    <row r="3861" spans="1:10">
      <c r="A3861" s="1">
        <v>40759</v>
      </c>
      <c r="B3861">
        <v>0.94887431282393497</v>
      </c>
      <c r="C3861">
        <f>PRODUCT($B$2:B3861)</f>
        <v>5.1912100219405133</v>
      </c>
      <c r="D3861">
        <f>MAX($C$2:C3861)</f>
        <v>7.760114356533137</v>
      </c>
      <c r="E3861">
        <f t="shared" si="60"/>
        <v>-0.33103949459583637</v>
      </c>
      <c r="G3861" s="2"/>
      <c r="J3861" s="2"/>
    </row>
    <row r="3862" spans="1:10">
      <c r="A3862" s="1">
        <v>40760</v>
      </c>
      <c r="B3862">
        <v>0.998549137691224</v>
      </c>
      <c r="C3862">
        <f>PRODUCT($B$2:B3862)</f>
        <v>5.1836782909827397</v>
      </c>
      <c r="D3862">
        <f>MAX($C$2:C3862)</f>
        <v>7.760114356533137</v>
      </c>
      <c r="E3862">
        <f t="shared" si="60"/>
        <v>-0.33201006417918699</v>
      </c>
      <c r="G3862" s="2"/>
      <c r="J3862" s="2"/>
    </row>
    <row r="3863" spans="1:10">
      <c r="A3863" s="1">
        <v>40763</v>
      </c>
      <c r="B3863">
        <v>0.93952741194060396</v>
      </c>
      <c r="C3863">
        <f>PRODUCT($B$2:B3863)</f>
        <v>4.8702078490597067</v>
      </c>
      <c r="D3863">
        <f>MAX($C$2:C3863)</f>
        <v>7.760114356533137</v>
      </c>
      <c r="E3863">
        <f t="shared" si="60"/>
        <v>-0.37240514439590133</v>
      </c>
      <c r="G3863" s="2"/>
      <c r="J3863" s="2"/>
    </row>
    <row r="3864" spans="1:10">
      <c r="A3864" s="1">
        <v>40764</v>
      </c>
      <c r="B3864">
        <v>1.06584547254213</v>
      </c>
      <c r="C3864">
        <f>PRODUCT($B$2:B3864)</f>
        <v>5.1908889862594334</v>
      </c>
      <c r="D3864">
        <f>MAX($C$2:C3864)</f>
        <v>7.760114356533137</v>
      </c>
      <c r="E3864">
        <f t="shared" si="60"/>
        <v>-0.33108086456363972</v>
      </c>
      <c r="G3864" s="2"/>
      <c r="J3864" s="2"/>
    </row>
    <row r="3865" spans="1:10">
      <c r="A3865" s="1">
        <v>40765</v>
      </c>
      <c r="B3865">
        <v>0.96383397735485599</v>
      </c>
      <c r="C3865">
        <f>PRODUCT($B$2:B3865)</f>
        <v>5.0031551776339462</v>
      </c>
      <c r="D3865">
        <f>MAX($C$2:C3865)</f>
        <v>7.760114356533137</v>
      </c>
      <c r="E3865">
        <f t="shared" si="60"/>
        <v>-0.35527300916360127</v>
      </c>
      <c r="G3865" s="2"/>
      <c r="J3865" s="2"/>
    </row>
    <row r="3866" spans="1:10">
      <c r="A3866" s="1">
        <v>40766</v>
      </c>
      <c r="B3866">
        <v>1.03302386846747</v>
      </c>
      <c r="C3866">
        <f>PRODUCT($B$2:B3866)</f>
        <v>5.1683787161424712</v>
      </c>
      <c r="D3866">
        <f>MAX($C$2:C3866)</f>
        <v>7.760114356533137</v>
      </c>
      <c r="E3866">
        <f t="shared" si="60"/>
        <v>-0.33398162982079227</v>
      </c>
      <c r="G3866" s="2"/>
      <c r="J3866" s="2"/>
    </row>
    <row r="3867" spans="1:10">
      <c r="A3867" s="1">
        <v>40767</v>
      </c>
      <c r="B3867">
        <v>1.00543192547635</v>
      </c>
      <c r="C3867">
        <f>PRODUCT($B$2:B3867)</f>
        <v>5.1964529641621109</v>
      </c>
      <c r="D3867">
        <f>MAX($C$2:C3867)</f>
        <v>7.760114356533137</v>
      </c>
      <c r="E3867">
        <f t="shared" si="60"/>
        <v>-0.33036386766809867</v>
      </c>
      <c r="G3867" s="2"/>
      <c r="J3867" s="2"/>
    </row>
    <row r="3868" spans="1:10">
      <c r="A3868" s="1">
        <v>40770</v>
      </c>
      <c r="B3868">
        <v>1.01907213109576</v>
      </c>
      <c r="C3868">
        <f>PRODUCT($B$2:B3868)</f>
        <v>5.295560396327561</v>
      </c>
      <c r="D3868">
        <f>MAX($C$2:C3868)</f>
        <v>7.760114356533137</v>
      </c>
      <c r="E3868">
        <f t="shared" si="60"/>
        <v>-0.31759247956580705</v>
      </c>
      <c r="G3868" s="2"/>
      <c r="J3868" s="2"/>
    </row>
    <row r="3869" spans="1:10">
      <c r="A3869" s="1">
        <v>40771</v>
      </c>
      <c r="B3869">
        <v>0.99550807774981498</v>
      </c>
      <c r="C3869">
        <f>PRODUCT($B$2:B3869)</f>
        <v>5.2717731507560988</v>
      </c>
      <c r="D3869">
        <f>MAX($C$2:C3869)</f>
        <v>7.760114356533137</v>
      </c>
      <c r="E3869">
        <f t="shared" si="60"/>
        <v>-0.32065780109053899</v>
      </c>
      <c r="G3869" s="2"/>
      <c r="J3869" s="2"/>
    </row>
    <row r="3870" spans="1:10">
      <c r="A3870" s="1">
        <v>40772</v>
      </c>
      <c r="B3870">
        <v>1.0058512405625799</v>
      </c>
      <c r="C3870">
        <f>PRODUCT($B$2:B3870)</f>
        <v>5.3026195636525228</v>
      </c>
      <c r="D3870">
        <f>MAX($C$2:C3870)</f>
        <v>7.760114356533137</v>
      </c>
      <c r="E3870">
        <f t="shared" si="60"/>
        <v>-0.31668280646040758</v>
      </c>
      <c r="G3870" s="2"/>
      <c r="J3870" s="2"/>
    </row>
    <row r="3871" spans="1:10">
      <c r="A3871" s="1">
        <v>40773</v>
      </c>
      <c r="B3871">
        <v>0.97682454732144597</v>
      </c>
      <c r="C3871">
        <f>PRODUCT($B$2:B3871)</f>
        <v>5.1797289548827186</v>
      </c>
      <c r="D3871">
        <f>MAX($C$2:C3871)</f>
        <v>7.760114356533137</v>
      </c>
      <c r="E3871">
        <f t="shared" si="60"/>
        <v>-0.3325189917437269</v>
      </c>
      <c r="G3871" s="2"/>
      <c r="J3871" s="2"/>
    </row>
    <row r="3872" spans="1:10">
      <c r="A3872" s="1">
        <v>40774</v>
      </c>
      <c r="B3872">
        <v>0.99305774828747195</v>
      </c>
      <c r="C3872">
        <f>PRODUCT($B$2:B3872)</f>
        <v>5.143769972675253</v>
      </c>
      <c r="D3872">
        <f>MAX($C$2:C3872)</f>
        <v>7.760114356533137</v>
      </c>
      <c r="E3872">
        <f t="shared" si="60"/>
        <v>-0.33715281291637389</v>
      </c>
      <c r="G3872" s="2"/>
      <c r="J3872" s="2"/>
    </row>
    <row r="3873" spans="1:10">
      <c r="A3873" s="1">
        <v>40777</v>
      </c>
      <c r="B3873">
        <v>1.00817746490103</v>
      </c>
      <c r="C3873">
        <f>PRODUCT($B$2:B3873)</f>
        <v>5.1858329710857767</v>
      </c>
      <c r="D3873">
        <f>MAX($C$2:C3873)</f>
        <v>7.760114356533137</v>
      </c>
      <c r="E3873">
        <f t="shared" si="60"/>
        <v>-0.33173240330925113</v>
      </c>
      <c r="G3873" s="2"/>
      <c r="J3873" s="2"/>
    </row>
    <row r="3874" spans="1:10">
      <c r="A3874" s="1">
        <v>40778</v>
      </c>
      <c r="B3874">
        <v>1.01380947975177</v>
      </c>
      <c r="C3874">
        <f>PRODUCT($B$2:B3874)</f>
        <v>5.2574466264960469</v>
      </c>
      <c r="D3874">
        <f>MAX($C$2:C3874)</f>
        <v>7.760114356533137</v>
      </c>
      <c r="E3874">
        <f t="shared" si="60"/>
        <v>-0.32250397546398624</v>
      </c>
      <c r="G3874" s="2"/>
      <c r="J3874" s="2"/>
    </row>
    <row r="3875" spans="1:10">
      <c r="A3875" s="1">
        <v>40779</v>
      </c>
      <c r="B3875">
        <v>0.99246447879704203</v>
      </c>
      <c r="C3875">
        <f>PRODUCT($B$2:B3875)</f>
        <v>5.2178290259686664</v>
      </c>
      <c r="D3875">
        <f>MAX($C$2:C3875)</f>
        <v>7.760114356533137</v>
      </c>
      <c r="E3875">
        <f t="shared" si="60"/>
        <v>-0.327609261121797</v>
      </c>
      <c r="G3875" s="2"/>
      <c r="J3875" s="2"/>
    </row>
    <row r="3876" spans="1:10">
      <c r="A3876" s="1">
        <v>40780</v>
      </c>
      <c r="B3876">
        <v>0.98695953390381697</v>
      </c>
      <c r="C3876">
        <f>PRODUCT($B$2:B3876)</f>
        <v>5.1497861034598422</v>
      </c>
      <c r="D3876">
        <f>MAX($C$2:C3876)</f>
        <v>7.760114356533137</v>
      </c>
      <c r="E3876">
        <f t="shared" si="60"/>
        <v>-0.3363775497555257</v>
      </c>
      <c r="G3876" s="2"/>
      <c r="J3876" s="2"/>
    </row>
    <row r="3877" spans="1:10">
      <c r="A3877" s="1">
        <v>40781</v>
      </c>
      <c r="B3877">
        <v>1.0166105456293699</v>
      </c>
      <c r="C3877">
        <f>PRODUCT($B$2:B3877)</f>
        <v>5.2353268605128571</v>
      </c>
      <c r="D3877">
        <f>MAX($C$2:C3877)</f>
        <v>7.760114356533137</v>
      </c>
      <c r="E3877">
        <f t="shared" si="60"/>
        <v>-0.32535441876506566</v>
      </c>
      <c r="G3877" s="2"/>
      <c r="J3877" s="2"/>
    </row>
    <row r="3878" spans="1:10">
      <c r="A3878" s="1">
        <v>40784</v>
      </c>
      <c r="B3878">
        <v>1.01782603250408</v>
      </c>
      <c r="C3878">
        <f>PRODUCT($B$2:B3878)</f>
        <v>5.3286519672978425</v>
      </c>
      <c r="D3878">
        <f>MAX($C$2:C3878)</f>
        <v>7.760114356533137</v>
      </c>
      <c r="E3878">
        <f t="shared" si="60"/>
        <v>-0.31332816470523772</v>
      </c>
      <c r="G3878" s="2"/>
      <c r="J3878" s="2"/>
    </row>
    <row r="3879" spans="1:10">
      <c r="A3879" s="1">
        <v>40785</v>
      </c>
      <c r="B3879">
        <v>1.00567427992119</v>
      </c>
      <c r="C3879">
        <f>PRODUCT($B$2:B3879)</f>
        <v>5.35888823016289</v>
      </c>
      <c r="D3879">
        <f>MAX($C$2:C3879)</f>
        <v>7.760114356533137</v>
      </c>
      <c r="E3879">
        <f t="shared" si="60"/>
        <v>-0.30943179649777797</v>
      </c>
      <c r="G3879" s="2"/>
      <c r="J3879" s="2"/>
    </row>
    <row r="3880" spans="1:10">
      <c r="A3880" s="1">
        <v>40787</v>
      </c>
      <c r="B3880">
        <v>0.99239566666666601</v>
      </c>
      <c r="C3880">
        <f>PRODUCT($B$2:B3880)</f>
        <v>5.3181374577646512</v>
      </c>
      <c r="D3880">
        <f>MAX($C$2:C3880)</f>
        <v>7.760114356533137</v>
      </c>
      <c r="E3880">
        <f t="shared" si="60"/>
        <v>-0.31468310730661053</v>
      </c>
      <c r="G3880" s="2"/>
      <c r="J3880" s="2"/>
    </row>
    <row r="3881" spans="1:10">
      <c r="A3881" s="1">
        <v>40788</v>
      </c>
      <c r="B3881">
        <v>0.99303235426360503</v>
      </c>
      <c r="C3881">
        <f>PRODUCT($B$2:B3881)</f>
        <v>5.2810825599814946</v>
      </c>
      <c r="D3881">
        <f>MAX($C$2:C3881)</f>
        <v>7.760114356533137</v>
      </c>
      <c r="E3881">
        <f t="shared" si="60"/>
        <v>-0.31945815263206512</v>
      </c>
      <c r="G3881" s="2"/>
      <c r="J3881" s="2"/>
    </row>
    <row r="3882" spans="1:10">
      <c r="A3882" s="1">
        <v>40792</v>
      </c>
      <c r="B3882">
        <v>0.98396082292786402</v>
      </c>
      <c r="C3882">
        <f>PRODUCT($B$2:B3882)</f>
        <v>5.1963783416693818</v>
      </c>
      <c r="D3882">
        <f>MAX($C$2:C3882)</f>
        <v>7.760114356533137</v>
      </c>
      <c r="E3882">
        <f t="shared" si="60"/>
        <v>-0.33037348382699794</v>
      </c>
      <c r="G3882" s="2"/>
      <c r="J3882" s="2"/>
    </row>
    <row r="3883" spans="1:10">
      <c r="A3883" s="1">
        <v>40793</v>
      </c>
      <c r="B3883">
        <v>1.0110293582975001</v>
      </c>
      <c r="C3883">
        <f>PRODUCT($B$2:B3883)</f>
        <v>5.2536910602490225</v>
      </c>
      <c r="D3883">
        <f>MAX($C$2:C3883)</f>
        <v>7.760114356533137</v>
      </c>
      <c r="E3883">
        <f t="shared" si="60"/>
        <v>-0.32298793305461926</v>
      </c>
      <c r="G3883" s="2"/>
      <c r="J3883" s="2"/>
    </row>
    <row r="3884" spans="1:10">
      <c r="A3884" s="1">
        <v>40794</v>
      </c>
      <c r="B3884">
        <v>0.98895070754421499</v>
      </c>
      <c r="C3884">
        <f>PRODUCT($B$2:B3884)</f>
        <v>5.1956414912519877</v>
      </c>
      <c r="D3884">
        <f>MAX($C$2:C3884)</f>
        <v>7.760114356533137</v>
      </c>
      <c r="E3884">
        <f t="shared" si="60"/>
        <v>-0.33046843737839426</v>
      </c>
      <c r="G3884" s="2"/>
      <c r="J3884" s="2"/>
    </row>
    <row r="3885" spans="1:10">
      <c r="A3885" s="1">
        <v>40795</v>
      </c>
      <c r="B3885">
        <v>0.97519030152306896</v>
      </c>
      <c r="C3885">
        <f>PRODUCT($B$2:B3885)</f>
        <v>5.066739192459794</v>
      </c>
      <c r="D3885">
        <f>MAX($C$2:C3885)</f>
        <v>7.760114356533137</v>
      </c>
      <c r="E3885">
        <f t="shared" si="60"/>
        <v>-0.34707931356782473</v>
      </c>
      <c r="G3885" s="2"/>
      <c r="J3885" s="2"/>
    </row>
    <row r="3886" spans="1:10">
      <c r="A3886" s="1">
        <v>40798</v>
      </c>
      <c r="B3886">
        <v>0.99413058954797395</v>
      </c>
      <c r="C3886">
        <f>PRODUCT($B$2:B3886)</f>
        <v>5.0370004204858807</v>
      </c>
      <c r="D3886">
        <f>MAX($C$2:C3886)</f>
        <v>7.760114356533137</v>
      </c>
      <c r="E3886">
        <f t="shared" si="60"/>
        <v>-0.35091157306911369</v>
      </c>
      <c r="G3886" s="2"/>
      <c r="J3886" s="2"/>
    </row>
    <row r="3887" spans="1:10">
      <c r="A3887" s="1">
        <v>40799</v>
      </c>
      <c r="B3887">
        <v>0.99904041968312196</v>
      </c>
      <c r="C3887">
        <f>PRODUCT($B$2:B3887)</f>
        <v>5.0321670140262764</v>
      </c>
      <c r="D3887">
        <f>MAX($C$2:C3887)</f>
        <v>7.760114356533137</v>
      </c>
      <c r="E3887">
        <f t="shared" si="60"/>
        <v>-0.35153442554750991</v>
      </c>
      <c r="G3887" s="2"/>
      <c r="J3887" s="2"/>
    </row>
    <row r="3888" spans="1:10">
      <c r="A3888" s="1">
        <v>40800</v>
      </c>
      <c r="B3888">
        <v>0.99560852113182896</v>
      </c>
      <c r="C3888">
        <f>PRODUCT($B$2:B3888)</f>
        <v>5.010068358923073</v>
      </c>
      <c r="D3888">
        <f>MAX($C$2:C3888)</f>
        <v>7.760114356533137</v>
      </c>
      <c r="E3888">
        <f t="shared" si="60"/>
        <v>-0.35438214841445437</v>
      </c>
      <c r="G3888" s="2"/>
      <c r="J3888" s="2"/>
    </row>
    <row r="3889" spans="1:10">
      <c r="A3889" s="1">
        <v>40801</v>
      </c>
      <c r="B3889">
        <v>1.0092517727550501</v>
      </c>
      <c r="C3889">
        <f>PRODUCT($B$2:B3889)</f>
        <v>5.0564203728670956</v>
      </c>
      <c r="D3889">
        <f>MAX($C$2:C3889)</f>
        <v>7.760114356533137</v>
      </c>
      <c r="E3889">
        <f t="shared" si="60"/>
        <v>-0.3484090387649813</v>
      </c>
      <c r="G3889" s="2"/>
      <c r="J3889" s="2"/>
    </row>
    <row r="3890" spans="1:10">
      <c r="A3890" s="1">
        <v>40802</v>
      </c>
      <c r="B3890">
        <v>1.00168365718452</v>
      </c>
      <c r="C3890">
        <f>PRODUCT($B$2:B3890)</f>
        <v>5.064933651355827</v>
      </c>
      <c r="D3890">
        <f>MAX($C$2:C3890)</f>
        <v>7.760114356533137</v>
      </c>
      <c r="E3890">
        <f t="shared" si="60"/>
        <v>-0.3473119829617296</v>
      </c>
      <c r="G3890" s="2"/>
      <c r="J3890" s="2"/>
    </row>
    <row r="3891" spans="1:10">
      <c r="A3891" s="1">
        <v>40805</v>
      </c>
      <c r="B3891">
        <v>0.97793126972774302</v>
      </c>
      <c r="C3891">
        <f>PRODUCT($B$2:B3891)</f>
        <v>4.9531569967571771</v>
      </c>
      <c r="D3891">
        <f>MAX($C$2:C3891)</f>
        <v>7.760114356533137</v>
      </c>
      <c r="E3891">
        <f t="shared" si="60"/>
        <v>-0.36171597876168149</v>
      </c>
      <c r="G3891" s="2"/>
      <c r="J3891" s="2"/>
    </row>
    <row r="3892" spans="1:10">
      <c r="A3892" s="1">
        <v>40806</v>
      </c>
      <c r="B3892">
        <v>1.0010572677769001</v>
      </c>
      <c r="C3892">
        <f>PRODUCT($B$2:B3892)</f>
        <v>4.9583938100437752</v>
      </c>
      <c r="D3892">
        <f>MAX($C$2:C3892)</f>
        <v>7.760114356533137</v>
      </c>
      <c r="E3892">
        <f t="shared" si="60"/>
        <v>-0.36104114163351608</v>
      </c>
      <c r="G3892" s="2"/>
      <c r="J3892" s="2"/>
    </row>
    <row r="3893" spans="1:10">
      <c r="A3893" s="1">
        <v>40807</v>
      </c>
      <c r="B3893">
        <v>0.97654645259704498</v>
      </c>
      <c r="C3893">
        <f>PRODUCT($B$2:B3893)</f>
        <v>4.842101885777395</v>
      </c>
      <c r="D3893">
        <f>MAX($C$2:C3893)</f>
        <v>7.760114356533137</v>
      </c>
      <c r="E3893">
        <f t="shared" si="60"/>
        <v>-0.37602699350675239</v>
      </c>
      <c r="G3893" s="2"/>
      <c r="J3893" s="2"/>
    </row>
    <row r="3894" spans="1:10">
      <c r="A3894" s="1">
        <v>40808</v>
      </c>
      <c r="B3894">
        <v>0.96786122609231995</v>
      </c>
      <c r="C3894">
        <f>PRODUCT($B$2:B3894)</f>
        <v>4.6864826680324443</v>
      </c>
      <c r="D3894">
        <f>MAX($C$2:C3894)</f>
        <v>7.760114356533137</v>
      </c>
      <c r="E3894">
        <f t="shared" si="60"/>
        <v>-0.39608072088693425</v>
      </c>
      <c r="G3894" s="2"/>
      <c r="J3894" s="2"/>
    </row>
    <row r="3895" spans="1:10">
      <c r="A3895" s="1">
        <v>40809</v>
      </c>
      <c r="B3895">
        <v>0.99748427666580197</v>
      </c>
      <c r="C3895">
        <f>PRODUCT($B$2:B3895)</f>
        <v>4.6746927742291602</v>
      </c>
      <c r="D3895">
        <f>MAX($C$2:C3895)</f>
        <v>7.760114356533137</v>
      </c>
      <c r="E3895">
        <f t="shared" si="60"/>
        <v>-0.39760001470937101</v>
      </c>
      <c r="G3895" s="2"/>
      <c r="J3895" s="2"/>
    </row>
    <row r="3896" spans="1:10">
      <c r="A3896" s="1">
        <v>40812</v>
      </c>
      <c r="B3896">
        <v>1.0073390396494399</v>
      </c>
      <c r="C3896">
        <f>PRODUCT($B$2:B3896)</f>
        <v>4.7090005298481783</v>
      </c>
      <c r="D3896">
        <f>MAX($C$2:C3896)</f>
        <v>7.760114356533137</v>
      </c>
      <c r="E3896">
        <f t="shared" si="60"/>
        <v>-0.39317897733250107</v>
      </c>
      <c r="G3896" s="2"/>
      <c r="J3896" s="2"/>
    </row>
    <row r="3897" spans="1:10">
      <c r="A3897" s="1">
        <v>40813</v>
      </c>
      <c r="B3897">
        <v>1.01875358981354</v>
      </c>
      <c r="C3897">
        <f>PRODUCT($B$2:B3897)</f>
        <v>4.7973111942166939</v>
      </c>
      <c r="D3897">
        <f>MAX($C$2:C3897)</f>
        <v>7.760114356533137</v>
      </c>
      <c r="E3897">
        <f t="shared" si="60"/>
        <v>-0.38179890478316192</v>
      </c>
      <c r="G3897" s="2"/>
      <c r="J3897" s="2"/>
    </row>
    <row r="3898" spans="1:10">
      <c r="A3898" s="1">
        <v>40814</v>
      </c>
      <c r="B3898">
        <v>0.97916987147316903</v>
      </c>
      <c r="C3898">
        <f>PRODUCT($B$2:B3898)</f>
        <v>4.6973825854579552</v>
      </c>
      <c r="D3898">
        <f>MAX($C$2:C3898)</f>
        <v>7.760114356533137</v>
      </c>
      <c r="E3898">
        <f t="shared" si="60"/>
        <v>-0.39467611305195638</v>
      </c>
      <c r="G3898" s="2"/>
      <c r="J3898" s="2"/>
    </row>
    <row r="3899" spans="1:10">
      <c r="A3899" s="1">
        <v>40815</v>
      </c>
      <c r="B3899">
        <v>1.01406391921673</v>
      </c>
      <c r="C3899">
        <f>PRODUCT($B$2:B3899)</f>
        <v>4.7634461946699105</v>
      </c>
      <c r="D3899">
        <f>MAX($C$2:C3899)</f>
        <v>7.760114356533137</v>
      </c>
      <c r="E3899">
        <f t="shared" si="60"/>
        <v>-0.386162886805962</v>
      </c>
      <c r="G3899" s="2"/>
      <c r="J3899" s="2"/>
    </row>
    <row r="3900" spans="1:10">
      <c r="A3900" s="1">
        <v>40819</v>
      </c>
      <c r="B3900">
        <v>0.98871399999999898</v>
      </c>
      <c r="C3900">
        <f>PRODUCT($B$2:B3900)</f>
        <v>4.7096859409168612</v>
      </c>
      <c r="D3900">
        <f>MAX($C$2:C3900)</f>
        <v>7.760114356533137</v>
      </c>
      <c r="E3900">
        <f t="shared" si="60"/>
        <v>-0.39309065246547048</v>
      </c>
      <c r="G3900" s="2"/>
      <c r="J3900" s="2"/>
    </row>
    <row r="3901" spans="1:10">
      <c r="A3901" s="1">
        <v>40820</v>
      </c>
      <c r="B3901">
        <v>1.0064818318527899</v>
      </c>
      <c r="C3901">
        <f>PRODUCT($B$2:B3901)</f>
        <v>4.7402133332653333</v>
      </c>
      <c r="D3901">
        <f>MAX($C$2:C3901)</f>
        <v>7.760114356533137</v>
      </c>
      <c r="E3901">
        <f t="shared" si="60"/>
        <v>-0.38915676812486522</v>
      </c>
      <c r="G3901" s="2"/>
      <c r="J3901" s="2"/>
    </row>
    <row r="3902" spans="1:10">
      <c r="A3902" s="1">
        <v>40821</v>
      </c>
      <c r="B3902">
        <v>1.0040023877934601</v>
      </c>
      <c r="C3902">
        <f>PRODUCT($B$2:B3902)</f>
        <v>4.7591855052487908</v>
      </c>
      <c r="D3902">
        <f>MAX($C$2:C3902)</f>
        <v>7.760114356533137</v>
      </c>
      <c r="E3902">
        <f t="shared" si="60"/>
        <v>-0.38671193662989056</v>
      </c>
      <c r="G3902" s="2"/>
      <c r="J3902" s="2"/>
    </row>
    <row r="3903" spans="1:10">
      <c r="A3903" s="1">
        <v>40822</v>
      </c>
      <c r="B3903">
        <v>1.0195402973735199</v>
      </c>
      <c r="C3903">
        <f>PRODUCT($B$2:B3903)</f>
        <v>4.852181405277098</v>
      </c>
      <c r="D3903">
        <f>MAX($C$2:C3903)</f>
        <v>7.760114356533137</v>
      </c>
      <c r="E3903">
        <f t="shared" si="60"/>
        <v>-0.37472810549600843</v>
      </c>
      <c r="G3903" s="2"/>
      <c r="J3903" s="2"/>
    </row>
    <row r="3904" spans="1:10">
      <c r="A3904" s="1">
        <v>40823</v>
      </c>
      <c r="B3904">
        <v>0.99676305457497905</v>
      </c>
      <c r="C3904">
        <f>PRODUCT($B$2:B3904)</f>
        <v>4.8364751588759143</v>
      </c>
      <c r="D3904">
        <f>MAX($C$2:C3904)</f>
        <v>7.760114356533137</v>
      </c>
      <c r="E3904">
        <f t="shared" si="60"/>
        <v>-0.3767520764943173</v>
      </c>
      <c r="G3904" s="2"/>
      <c r="J3904" s="2"/>
    </row>
    <row r="3905" spans="1:10">
      <c r="A3905" s="1">
        <v>40826</v>
      </c>
      <c r="B3905">
        <v>1.0258947234385001</v>
      </c>
      <c r="C3905">
        <f>PRODUCT($B$2:B3905)</f>
        <v>4.9617143455321822</v>
      </c>
      <c r="D3905">
        <f>MAX($C$2:C3905)</f>
        <v>7.760114356533137</v>
      </c>
      <c r="E3905">
        <f t="shared" si="60"/>
        <v>-0.36061324388151816</v>
      </c>
      <c r="G3905" s="2"/>
      <c r="J3905" s="2"/>
    </row>
    <row r="3906" spans="1:10">
      <c r="A3906" s="1">
        <v>40827</v>
      </c>
      <c r="B3906">
        <v>0.992742345812472</v>
      </c>
      <c r="C3906">
        <f>PRODUCT($B$2:B3906)</f>
        <v>4.9257039386350128</v>
      </c>
      <c r="D3906">
        <f>MAX($C$2:C3906)</f>
        <v>7.760114356533137</v>
      </c>
      <c r="E3906">
        <f t="shared" si="60"/>
        <v>-0.3652536918495114</v>
      </c>
      <c r="G3906" s="2"/>
      <c r="J3906" s="2"/>
    </row>
    <row r="3907" spans="1:10">
      <c r="A3907" s="1">
        <v>40828</v>
      </c>
      <c r="B3907">
        <v>1.0158437299012999</v>
      </c>
      <c r="C3907">
        <f>PRODUCT($B$2:B3907)</f>
        <v>5.0037454614125148</v>
      </c>
      <c r="D3907">
        <f>MAX($C$2:C3907)</f>
        <v>7.760114356533137</v>
      </c>
      <c r="E3907">
        <f t="shared" ref="E3907:E3959" si="61">C3907/D3907-1</f>
        <v>-0.35519694278732783</v>
      </c>
      <c r="G3907" s="2"/>
      <c r="J3907" s="2"/>
    </row>
    <row r="3908" spans="1:10">
      <c r="A3908" s="1">
        <v>40829</v>
      </c>
      <c r="B3908">
        <v>1.00546105097463</v>
      </c>
      <c r="C3908">
        <f>PRODUCT($B$2:B3908)</f>
        <v>5.0310711704413622</v>
      </c>
      <c r="D3908">
        <f>MAX($C$2:C3908)</f>
        <v>7.760114356533137</v>
      </c>
      <c r="E3908">
        <f t="shared" si="61"/>
        <v>-0.35167564042329214</v>
      </c>
      <c r="G3908" s="2"/>
      <c r="J3908" s="2"/>
    </row>
    <row r="3909" spans="1:10">
      <c r="A3909" s="1">
        <v>40830</v>
      </c>
      <c r="B3909">
        <v>1.01183212594455</v>
      </c>
      <c r="C3909">
        <f>PRODUCT($B$2:B3909)</f>
        <v>5.0905994381660191</v>
      </c>
      <c r="D3909">
        <f>MAX($C$2:C3909)</f>
        <v>7.760114356533137</v>
      </c>
      <c r="E3909">
        <f t="shared" si="61"/>
        <v>-0.34400458494786079</v>
      </c>
      <c r="G3909" s="2"/>
      <c r="J3909" s="2"/>
    </row>
    <row r="3910" spans="1:10">
      <c r="A3910" s="1">
        <v>40833</v>
      </c>
      <c r="B3910">
        <v>0.98284259782776395</v>
      </c>
      <c r="C3910">
        <f>PRODUCT($B$2:B3910)</f>
        <v>5.0032579763076459</v>
      </c>
      <c r="D3910">
        <f>MAX($C$2:C3910)</f>
        <v>7.760114356533137</v>
      </c>
      <c r="E3910">
        <f t="shared" si="61"/>
        <v>-0.35525976210705323</v>
      </c>
      <c r="G3910" s="2"/>
      <c r="J3910" s="2"/>
    </row>
    <row r="3911" spans="1:10">
      <c r="A3911" s="1">
        <v>40834</v>
      </c>
      <c r="B3911">
        <v>1.0072212877364899</v>
      </c>
      <c r="C3911">
        <f>PRODUCT($B$2:B3911)</f>
        <v>5.0393879417744518</v>
      </c>
      <c r="D3911">
        <f>MAX($C$2:C3911)</f>
        <v>7.760114356533137</v>
      </c>
      <c r="E3911">
        <f t="shared" si="61"/>
        <v>-0.35060390733393532</v>
      </c>
      <c r="G3911" s="2"/>
      <c r="J3911" s="2"/>
    </row>
    <row r="3912" spans="1:10">
      <c r="A3912" s="1">
        <v>40835</v>
      </c>
      <c r="B3912">
        <v>0.98765874002348097</v>
      </c>
      <c r="C3912">
        <f>PRODUCT($B$2:B3912)</f>
        <v>4.9771955450624779</v>
      </c>
      <c r="D3912">
        <f>MAX($C$2:C3912)</f>
        <v>7.760114356533137</v>
      </c>
      <c r="E3912">
        <f t="shared" si="61"/>
        <v>-0.35861827334126295</v>
      </c>
      <c r="G3912" s="2"/>
      <c r="J3912" s="2"/>
    </row>
    <row r="3913" spans="1:10">
      <c r="A3913" s="1">
        <v>40836</v>
      </c>
      <c r="B3913">
        <v>0.99543101122023503</v>
      </c>
      <c r="C3913">
        <f>PRODUCT($B$2:B3913)</f>
        <v>4.9544547944623911</v>
      </c>
      <c r="D3913">
        <f>MAX($C$2:C3913)</f>
        <v>7.760114356533137</v>
      </c>
      <c r="E3913">
        <f t="shared" si="61"/>
        <v>-0.36154873925391295</v>
      </c>
      <c r="G3913" s="2"/>
      <c r="J3913" s="2"/>
    </row>
    <row r="3914" spans="1:10">
      <c r="A3914" s="1">
        <v>40837</v>
      </c>
      <c r="B3914">
        <v>1.01963991013332</v>
      </c>
      <c r="C3914">
        <f>PRODUCT($B$2:B3914)</f>
        <v>5.0517598413852287</v>
      </c>
      <c r="D3914">
        <f>MAX($C$2:C3914)</f>
        <v>7.760114356533137</v>
      </c>
      <c r="E3914">
        <f t="shared" si="61"/>
        <v>-0.34900961386835505</v>
      </c>
      <c r="G3914" s="2"/>
      <c r="J3914" s="2"/>
    </row>
    <row r="3915" spans="1:10">
      <c r="A3915" s="1">
        <v>40840</v>
      </c>
      <c r="B3915">
        <v>1.0115259142783399</v>
      </c>
      <c r="C3915">
        <f>PRODUCT($B$2:B3915)</f>
        <v>5.1099859922717954</v>
      </c>
      <c r="D3915">
        <f>MAX($C$2:C3915)</f>
        <v>7.760114356533137</v>
      </c>
      <c r="E3915">
        <f t="shared" si="61"/>
        <v>-0.34150635448177824</v>
      </c>
      <c r="G3915" s="2"/>
      <c r="J3915" s="2"/>
    </row>
    <row r="3916" spans="1:10">
      <c r="A3916" s="1">
        <v>40841</v>
      </c>
      <c r="B3916">
        <v>0.98505047162971504</v>
      </c>
      <c r="C3916">
        <f>PRODUCT($B$2:B3916)</f>
        <v>5.0335941117085694</v>
      </c>
      <c r="D3916">
        <f>MAX($C$2:C3916)</f>
        <v>7.760114356533137</v>
      </c>
      <c r="E3916">
        <f t="shared" si="61"/>
        <v>-0.3513505239171052</v>
      </c>
      <c r="G3916" s="2"/>
      <c r="J3916" s="2"/>
    </row>
    <row r="3917" spans="1:10">
      <c r="A3917" s="1">
        <v>40842</v>
      </c>
      <c r="B3917">
        <v>1.00398634513325</v>
      </c>
      <c r="C3917">
        <f>PRODUCT($B$2:B3917)</f>
        <v>5.0536597550985345</v>
      </c>
      <c r="D3917">
        <f>MAX($C$2:C3917)</f>
        <v>7.760114356533137</v>
      </c>
      <c r="E3917">
        <f t="shared" si="61"/>
        <v>-0.34876478323493709</v>
      </c>
      <c r="G3917" s="2"/>
      <c r="J3917" s="2"/>
    </row>
    <row r="3918" spans="1:10">
      <c r="A3918" s="1">
        <v>40843</v>
      </c>
      <c r="B3918">
        <v>1.0339225509472401</v>
      </c>
      <c r="C3918">
        <f>PRODUCT($B$2:B3918)</f>
        <v>5.2250927856108813</v>
      </c>
      <c r="D3918">
        <f>MAX($C$2:C3918)</f>
        <v>7.760114356533137</v>
      </c>
      <c r="E3918">
        <f t="shared" si="61"/>
        <v>-0.32667322341558724</v>
      </c>
      <c r="G3918" s="2"/>
      <c r="J3918" s="2"/>
    </row>
    <row r="3919" spans="1:10">
      <c r="A3919" s="1">
        <v>40844</v>
      </c>
      <c r="B3919">
        <v>1.0007515531268301</v>
      </c>
      <c r="C3919">
        <f>PRODUCT($B$2:B3919)</f>
        <v>5.229019720431884</v>
      </c>
      <c r="D3919">
        <f>MAX($C$2:C3919)</f>
        <v>7.760114356533137</v>
      </c>
      <c r="E3919">
        <f t="shared" si="61"/>
        <v>-0.32616718257126687</v>
      </c>
      <c r="G3919" s="2"/>
      <c r="J3919" s="2"/>
    </row>
    <row r="3920" spans="1:10">
      <c r="A3920" s="1">
        <v>40848</v>
      </c>
      <c r="B3920">
        <v>0.988926999999999</v>
      </c>
      <c r="C3920">
        <f>PRODUCT($B$2:B3920)</f>
        <v>5.1711187850675362</v>
      </c>
      <c r="D3920">
        <f>MAX($C$2:C3920)</f>
        <v>7.760114356533137</v>
      </c>
      <c r="E3920">
        <f t="shared" si="61"/>
        <v>-0.33362853335865594</v>
      </c>
      <c r="G3920" s="2"/>
      <c r="J3920" s="2"/>
    </row>
    <row r="3921" spans="1:10">
      <c r="A3921" s="1">
        <v>40849</v>
      </c>
      <c r="B3921">
        <v>1.00119199239377</v>
      </c>
      <c r="C3921">
        <f>PRODUCT($B$2:B3921)</f>
        <v>5.1772827193266178</v>
      </c>
      <c r="D3921">
        <f>MAX($C$2:C3921)</f>
        <v>7.760114356533137</v>
      </c>
      <c r="E3921">
        <f t="shared" si="61"/>
        <v>-0.33283422363899418</v>
      </c>
      <c r="G3921" s="2"/>
      <c r="J3921" s="2"/>
    </row>
    <row r="3922" spans="1:10">
      <c r="A3922" s="1">
        <v>40850</v>
      </c>
      <c r="B3922">
        <v>1.0086835149112201</v>
      </c>
      <c r="C3922">
        <f>PRODUCT($B$2:B3922)</f>
        <v>5.222239731019493</v>
      </c>
      <c r="D3922">
        <f>MAX($C$2:C3922)</f>
        <v>7.760114356533137</v>
      </c>
      <c r="E3922">
        <f t="shared" si="61"/>
        <v>-0.32704087967170758</v>
      </c>
      <c r="G3922" s="2"/>
      <c r="J3922" s="2"/>
    </row>
    <row r="3923" spans="1:10">
      <c r="A3923" s="1">
        <v>40851</v>
      </c>
      <c r="B3923">
        <v>0.99591791752818604</v>
      </c>
      <c r="C3923">
        <f>PRODUCT($B$2:B3923)</f>
        <v>5.2009221177498874</v>
      </c>
      <c r="D3923">
        <f>MAX($C$2:C3923)</f>
        <v>7.760114356533137</v>
      </c>
      <c r="E3923">
        <f t="shared" si="61"/>
        <v>-0.32978795430104713</v>
      </c>
      <c r="G3923" s="2"/>
      <c r="J3923" s="2"/>
    </row>
    <row r="3924" spans="1:10">
      <c r="A3924" s="1">
        <v>40854</v>
      </c>
      <c r="B3924">
        <v>1.0041795609411599</v>
      </c>
      <c r="C3924">
        <f>PRODUCT($B$2:B3924)</f>
        <v>5.2226596886912491</v>
      </c>
      <c r="D3924">
        <f>MAX($C$2:C3924)</f>
        <v>7.760114356533137</v>
      </c>
      <c r="E3924">
        <f t="shared" si="61"/>
        <v>-0.32698676221254896</v>
      </c>
      <c r="G3924" s="2"/>
      <c r="J3924" s="2"/>
    </row>
    <row r="3925" spans="1:10">
      <c r="A3925" s="1">
        <v>40855</v>
      </c>
      <c r="B3925">
        <v>1.00759128158601</v>
      </c>
      <c r="C3925">
        <f>PRODUCT($B$2:B3925)</f>
        <v>5.2623063690160077</v>
      </c>
      <c r="D3925">
        <f>MAX($C$2:C3925)</f>
        <v>7.760114356533137</v>
      </c>
      <c r="E3925">
        <f t="shared" si="61"/>
        <v>-0.32187772921339208</v>
      </c>
      <c r="G3925" s="2"/>
      <c r="J3925" s="2"/>
    </row>
    <row r="3926" spans="1:10">
      <c r="A3926" s="1">
        <v>40856</v>
      </c>
      <c r="B3926">
        <v>0.96588540778467302</v>
      </c>
      <c r="C3926">
        <f>PRODUCT($B$2:B3926)</f>
        <v>5.0827849331249082</v>
      </c>
      <c r="D3926">
        <f>MAX($C$2:C3926)</f>
        <v>7.760114356533137</v>
      </c>
      <c r="E3926">
        <f t="shared" si="61"/>
        <v>-0.34501159395340875</v>
      </c>
      <c r="G3926" s="2"/>
      <c r="J3926" s="2"/>
    </row>
    <row r="3927" spans="1:10">
      <c r="A3927" s="1">
        <v>40857</v>
      </c>
      <c r="B3927">
        <v>1.0000789300817501</v>
      </c>
      <c r="C3927">
        <f>PRODUCT($B$2:B3927)</f>
        <v>5.083186117755198</v>
      </c>
      <c r="D3927">
        <f>MAX($C$2:C3927)</f>
        <v>7.760114356533137</v>
      </c>
      <c r="E3927">
        <f t="shared" si="61"/>
        <v>-0.3449598956649742</v>
      </c>
      <c r="G3927" s="2"/>
      <c r="J3927" s="2"/>
    </row>
    <row r="3928" spans="1:10">
      <c r="A3928" s="1">
        <v>40858</v>
      </c>
      <c r="B3928">
        <v>1.02046364811918</v>
      </c>
      <c r="C3928">
        <f>PRODUCT($B$2:B3928)</f>
        <v>5.1872066497932412</v>
      </c>
      <c r="D3928">
        <f>MAX($C$2:C3928)</f>
        <v>7.760114356533137</v>
      </c>
      <c r="E3928">
        <f t="shared" si="61"/>
        <v>-0.33155538546591123</v>
      </c>
      <c r="G3928" s="2"/>
      <c r="J3928" s="2"/>
    </row>
    <row r="3929" spans="1:10">
      <c r="A3929" s="1">
        <v>40861</v>
      </c>
      <c r="B3929">
        <v>0.98545233605119098</v>
      </c>
      <c r="C3929">
        <f>PRODUCT($B$2:B3929)</f>
        <v>5.1117449106190218</v>
      </c>
      <c r="D3929">
        <f>MAX($C$2:C3929)</f>
        <v>7.760114356533137</v>
      </c>
      <c r="E3929">
        <f t="shared" si="61"/>
        <v>-0.34127969308654427</v>
      </c>
      <c r="G3929" s="2"/>
      <c r="J3929" s="2"/>
    </row>
    <row r="3930" spans="1:10">
      <c r="A3930" s="1">
        <v>40862</v>
      </c>
      <c r="B3930">
        <v>0.99976393535479702</v>
      </c>
      <c r="C3930">
        <f>PRODUCT($B$2:B3930)</f>
        <v>5.1105382083703281</v>
      </c>
      <c r="D3930">
        <f>MAX($C$2:C3930)</f>
        <v>7.760114356533137</v>
      </c>
      <c r="E3930">
        <f t="shared" si="61"/>
        <v>-0.34143519366208386</v>
      </c>
      <c r="G3930" s="2"/>
      <c r="J3930" s="2"/>
    </row>
    <row r="3931" spans="1:10">
      <c r="A3931" s="1">
        <v>40863</v>
      </c>
      <c r="B3931">
        <v>0.97944731126473095</v>
      </c>
      <c r="C3931">
        <f>PRODUCT($B$2:B3931)</f>
        <v>5.0055029073039936</v>
      </c>
      <c r="D3931">
        <f>MAX($C$2:C3931)</f>
        <v>7.760114356533137</v>
      </c>
      <c r="E3931">
        <f t="shared" si="61"/>
        <v>-0.35497047113874969</v>
      </c>
      <c r="G3931" s="2"/>
      <c r="J3931" s="2"/>
    </row>
    <row r="3932" spans="1:10">
      <c r="A3932" s="1">
        <v>40864</v>
      </c>
      <c r="B3932">
        <v>0.98802273940839602</v>
      </c>
      <c r="C3932">
        <f>PRODUCT($B$2:B3932)</f>
        <v>4.9455506945911827</v>
      </c>
      <c r="D3932">
        <f>MAX($C$2:C3932)</f>
        <v>7.760114356533137</v>
      </c>
      <c r="E3932">
        <f t="shared" si="61"/>
        <v>-0.36269615789520038</v>
      </c>
      <c r="G3932" s="2"/>
      <c r="J3932" s="2"/>
    </row>
    <row r="3933" spans="1:10">
      <c r="A3933" s="1">
        <v>40865</v>
      </c>
      <c r="B3933">
        <v>1.0049802251793301</v>
      </c>
      <c r="C3933">
        <f>PRODUCT($B$2:B3933)</f>
        <v>4.9701806506860393</v>
      </c>
      <c r="D3933">
        <f>MAX($C$2:C3933)</f>
        <v>7.760114356533137</v>
      </c>
      <c r="E3933">
        <f t="shared" si="61"/>
        <v>-0.35952224125386623</v>
      </c>
      <c r="G3933" s="2"/>
      <c r="J3933" s="2"/>
    </row>
    <row r="3934" spans="1:10">
      <c r="A3934" s="1">
        <v>40868</v>
      </c>
      <c r="B3934">
        <v>0.97957094723262195</v>
      </c>
      <c r="C3934">
        <f>PRODUCT($B$2:B3934)</f>
        <v>4.8686445679097732</v>
      </c>
      <c r="D3934">
        <f>MAX($C$2:C3934)</f>
        <v>7.760114356533137</v>
      </c>
      <c r="E3934">
        <f t="shared" si="61"/>
        <v>-0.37260659518362305</v>
      </c>
      <c r="G3934" s="2"/>
      <c r="J3934" s="2"/>
    </row>
    <row r="3935" spans="1:10">
      <c r="A3935" s="1">
        <v>40869</v>
      </c>
      <c r="B3935">
        <v>1.0076915328449301</v>
      </c>
      <c r="C3935">
        <f>PRODUCT($B$2:B3935)</f>
        <v>4.9060919075141411</v>
      </c>
      <c r="D3935">
        <f>MAX($C$2:C3935)</f>
        <v>7.760114356533137</v>
      </c>
      <c r="E3935">
        <f t="shared" si="61"/>
        <v>-0.36778097820378541</v>
      </c>
      <c r="G3935" s="2"/>
      <c r="J3935" s="2"/>
    </row>
    <row r="3936" spans="1:10">
      <c r="A3936" s="1">
        <v>40870</v>
      </c>
      <c r="B3936">
        <v>0.97928235301079303</v>
      </c>
      <c r="C3936">
        <f>PRODUCT($B$2:B3936)</f>
        <v>4.804449227277658</v>
      </c>
      <c r="D3936">
        <f>MAX($C$2:C3936)</f>
        <v>7.760114356533137</v>
      </c>
      <c r="E3936">
        <f t="shared" si="61"/>
        <v>-0.3808790687172211</v>
      </c>
      <c r="G3936" s="2"/>
      <c r="J3936" s="2"/>
    </row>
    <row r="3937" spans="1:10">
      <c r="A3937" s="1">
        <v>40872</v>
      </c>
      <c r="B3937">
        <v>0.996688987699208</v>
      </c>
      <c r="C3937">
        <f>PRODUCT($B$2:B3937)</f>
        <v>4.7885416367876115</v>
      </c>
      <c r="D3937">
        <f>MAX($C$2:C3937)</f>
        <v>7.760114356533137</v>
      </c>
      <c r="E3937">
        <f t="shared" si="61"/>
        <v>-0.38292898573637613</v>
      </c>
      <c r="G3937" s="2"/>
      <c r="J3937" s="2"/>
    </row>
    <row r="3938" spans="1:10">
      <c r="A3938" s="1">
        <v>40875</v>
      </c>
      <c r="B3938">
        <v>1.02637943769711</v>
      </c>
      <c r="C3938">
        <f>PRODUCT($B$2:B3938)</f>
        <v>4.9148606725552675</v>
      </c>
      <c r="D3938">
        <f>MAX($C$2:C3938)</f>
        <v>7.760114356533137</v>
      </c>
      <c r="E3938">
        <f t="shared" si="61"/>
        <v>-0.36665099936091639</v>
      </c>
      <c r="G3938" s="2"/>
      <c r="J3938" s="2"/>
    </row>
    <row r="3939" spans="1:10">
      <c r="A3939" s="1">
        <v>40876</v>
      </c>
      <c r="B3939">
        <v>1.00404470040825</v>
      </c>
      <c r="C3939">
        <f>PRODUCT($B$2:B3939)</f>
        <v>4.934739811524044</v>
      </c>
      <c r="D3939">
        <f>MAX($C$2:C3939)</f>
        <v>7.760114356533137</v>
      </c>
      <c r="E3939">
        <f t="shared" si="61"/>
        <v>-0.36408929239946675</v>
      </c>
      <c r="G3939" s="2"/>
      <c r="J3939" s="2"/>
    </row>
    <row r="3940" spans="1:10">
      <c r="A3940" s="1">
        <v>40878</v>
      </c>
      <c r="B3940">
        <v>0.98456316666666599</v>
      </c>
      <c r="C3940">
        <f>PRODUCT($B$2:B3940)</f>
        <v>4.8585630555101789</v>
      </c>
      <c r="D3940">
        <f>MAX($C$2:C3940)</f>
        <v>7.760114356533137</v>
      </c>
      <c r="E3940">
        <f t="shared" si="61"/>
        <v>-0.3739057400075787</v>
      </c>
      <c r="G3940" s="2"/>
      <c r="J3940" s="2"/>
    </row>
    <row r="3941" spans="1:10">
      <c r="A3941" s="1">
        <v>40879</v>
      </c>
      <c r="B3941">
        <v>0.99939471525409096</v>
      </c>
      <c r="C3941">
        <f>PRODUCT($B$2:B3941)</f>
        <v>4.8556222414056416</v>
      </c>
      <c r="D3941">
        <f>MAX($C$2:C3941)</f>
        <v>7.760114356533137</v>
      </c>
      <c r="E3941">
        <f t="shared" si="61"/>
        <v>-0.37428470531265334</v>
      </c>
      <c r="G3941" s="2"/>
      <c r="J3941" s="2"/>
    </row>
    <row r="3942" spans="1:10">
      <c r="A3942" s="1">
        <v>40882</v>
      </c>
      <c r="B3942">
        <v>1.01103205970748</v>
      </c>
      <c r="C3942">
        <f>PRODUCT($B$2:B3942)</f>
        <v>4.9091897558897966</v>
      </c>
      <c r="D3942">
        <f>MAX($C$2:C3942)</f>
        <v>7.760114356533137</v>
      </c>
      <c r="E3942">
        <f t="shared" si="61"/>
        <v>-0.36738177682177908</v>
      </c>
      <c r="G3942" s="2"/>
      <c r="J3942" s="2"/>
    </row>
    <row r="3943" spans="1:10">
      <c r="A3943" s="1">
        <v>40883</v>
      </c>
      <c r="B3943">
        <v>0.99251848003154697</v>
      </c>
      <c r="C3943">
        <f>PRODUCT($B$2:B3943)</f>
        <v>4.8724615547021823</v>
      </c>
      <c r="D3943">
        <f>MAX($C$2:C3943)</f>
        <v>7.760114356533137</v>
      </c>
      <c r="E3943">
        <f t="shared" si="61"/>
        <v>-0.37211472269089418</v>
      </c>
      <c r="G3943" s="2"/>
      <c r="J3943" s="2"/>
    </row>
    <row r="3944" spans="1:10">
      <c r="A3944" s="1">
        <v>40884</v>
      </c>
      <c r="B3944">
        <v>1.0050399008754101</v>
      </c>
      <c r="C3944">
        <f>PRODUCT($B$2:B3944)</f>
        <v>4.8970182779571276</v>
      </c>
      <c r="D3944">
        <f>MAX($C$2:C3944)</f>
        <v>7.760114356533137</v>
      </c>
      <c r="E3944">
        <f t="shared" si="61"/>
        <v>-0.36895024313212688</v>
      </c>
      <c r="G3944" s="2"/>
      <c r="J3944" s="2"/>
    </row>
    <row r="3945" spans="1:10">
      <c r="A3945" s="1">
        <v>40885</v>
      </c>
      <c r="B3945">
        <v>0.97365003325539501</v>
      </c>
      <c r="C3945">
        <f>PRODUCT($B$2:B3945)</f>
        <v>4.7679820091852347</v>
      </c>
      <c r="D3945">
        <f>MAX($C$2:C3945)</f>
        <v>7.760114356533137</v>
      </c>
      <c r="E3945">
        <f t="shared" si="61"/>
        <v>-0.38557838323978644</v>
      </c>
      <c r="G3945" s="2"/>
      <c r="J3945" s="2"/>
    </row>
    <row r="3946" spans="1:10">
      <c r="A3946" s="1">
        <v>40886</v>
      </c>
      <c r="B3946">
        <v>1.0087484250704399</v>
      </c>
      <c r="C3946">
        <f>PRODUCT($B$2:B3946)</f>
        <v>4.8096943425297978</v>
      </c>
      <c r="D3946">
        <f>MAX($C$2:C3946)</f>
        <v>7.760114356533137</v>
      </c>
      <c r="E3946">
        <f t="shared" si="61"/>
        <v>-0.38020316176390101</v>
      </c>
      <c r="G3946" s="2"/>
      <c r="J3946" s="2"/>
    </row>
    <row r="3947" spans="1:10">
      <c r="A3947" s="1">
        <v>40889</v>
      </c>
      <c r="B3947">
        <v>0.97567118116601803</v>
      </c>
      <c r="C3947">
        <f>PRODUCT($B$2:B3947)</f>
        <v>4.6926801602235626</v>
      </c>
      <c r="D3947">
        <f>MAX($C$2:C3947)</f>
        <v>7.760114356533137</v>
      </c>
      <c r="E3947">
        <f t="shared" si="61"/>
        <v>-0.39528208675522192</v>
      </c>
      <c r="G3947" s="2"/>
      <c r="J3947" s="2"/>
    </row>
    <row r="3948" spans="1:10">
      <c r="A3948" s="1">
        <v>40890</v>
      </c>
      <c r="B3948">
        <v>0.99319402456112504</v>
      </c>
      <c r="C3948">
        <f>PRODUCT($B$2:B3948)</f>
        <v>4.6607418943105854</v>
      </c>
      <c r="D3948">
        <f>MAX($C$2:C3948)</f>
        <v>7.760114356533137</v>
      </c>
      <c r="E3948">
        <f t="shared" si="61"/>
        <v>-0.39939778202021359</v>
      </c>
      <c r="G3948" s="2"/>
      <c r="J3948" s="2"/>
    </row>
    <row r="3949" spans="1:10">
      <c r="A3949" s="1">
        <v>40891</v>
      </c>
      <c r="B3949">
        <v>0.99281113426858403</v>
      </c>
      <c r="C3949">
        <f>PRODUCT($B$2:B3949)</f>
        <v>4.6272364466236011</v>
      </c>
      <c r="D3949">
        <f>MAX($C$2:C3949)</f>
        <v>7.760114356533137</v>
      </c>
      <c r="E3949">
        <f t="shared" si="61"/>
        <v>-0.40371543072326088</v>
      </c>
      <c r="G3949" s="2"/>
      <c r="J3949" s="2"/>
    </row>
    <row r="3950" spans="1:10">
      <c r="A3950" s="1">
        <v>40892</v>
      </c>
      <c r="B3950">
        <v>1.0073661456924501</v>
      </c>
      <c r="C3950">
        <f>PRODUCT($B$2:B3950)</f>
        <v>4.6613213444428458</v>
      </c>
      <c r="D3950">
        <f>MAX($C$2:C3950)</f>
        <v>7.760114356533137</v>
      </c>
      <c r="E3950">
        <f t="shared" si="61"/>
        <v>-0.39932311171180856</v>
      </c>
      <c r="G3950" s="2"/>
      <c r="J3950" s="2"/>
    </row>
    <row r="3951" spans="1:10">
      <c r="A3951" s="1">
        <v>40893</v>
      </c>
      <c r="B3951">
        <v>0.99944560766991897</v>
      </c>
      <c r="C3951">
        <f>PRODUCT($B$2:B3951)</f>
        <v>4.658737143641444</v>
      </c>
      <c r="D3951">
        <f>MAX($C$2:C3951)</f>
        <v>7.760114356533137</v>
      </c>
      <c r="E3951">
        <f t="shared" si="61"/>
        <v>-0.39965612237153247</v>
      </c>
      <c r="G3951" s="2"/>
      <c r="J3951" s="2"/>
    </row>
    <row r="3952" spans="1:10">
      <c r="A3952" s="1">
        <v>40896</v>
      </c>
      <c r="B3952">
        <v>0.99004097926410795</v>
      </c>
      <c r="C3952">
        <f>PRODUCT($B$2:B3952)</f>
        <v>4.612340683824848</v>
      </c>
      <c r="D3952">
        <f>MAX($C$2:C3952)</f>
        <v>7.760114356533137</v>
      </c>
      <c r="E3952">
        <f t="shared" si="61"/>
        <v>-0.40563495949750017</v>
      </c>
      <c r="G3952" s="2"/>
      <c r="J3952" s="2"/>
    </row>
    <row r="3953" spans="1:10">
      <c r="A3953" s="1">
        <v>40897</v>
      </c>
      <c r="B3953">
        <v>1.02514953785795</v>
      </c>
      <c r="C3953">
        <f>PRODUCT($B$2:B3953)</f>
        <v>4.7283389204664639</v>
      </c>
      <c r="D3953">
        <f>MAX($C$2:C3953)</f>
        <v>7.760114356533137</v>
      </c>
      <c r="E3953">
        <f t="shared" si="61"/>
        <v>-0.39068695340994064</v>
      </c>
      <c r="G3953" s="2"/>
      <c r="J3953" s="2"/>
    </row>
    <row r="3954" spans="1:10">
      <c r="A3954" s="1">
        <v>40898</v>
      </c>
      <c r="B3954">
        <v>0.98772774661304596</v>
      </c>
      <c r="C3954">
        <f>PRODUCT($B$2:B3954)</f>
        <v>4.6703115471351024</v>
      </c>
      <c r="D3954">
        <f>MAX($C$2:C3954)</f>
        <v>7.760114356533137</v>
      </c>
      <c r="E3954">
        <f t="shared" si="61"/>
        <v>-0.39816459750967081</v>
      </c>
      <c r="G3954" s="2"/>
      <c r="J3954" s="2"/>
    </row>
    <row r="3955" spans="1:10">
      <c r="A3955" s="1">
        <v>40899</v>
      </c>
      <c r="B3955">
        <v>1.00987548788722</v>
      </c>
      <c r="C3955">
        <f>PRODUCT($B$2:B3955)</f>
        <v>4.7164331522483787</v>
      </c>
      <c r="D3955">
        <f>MAX($C$2:C3955)</f>
        <v>7.760114356533137</v>
      </c>
      <c r="E3955">
        <f t="shared" si="61"/>
        <v>-0.3922211792822774</v>
      </c>
      <c r="G3955" s="2"/>
      <c r="J3955" s="2"/>
    </row>
    <row r="3956" spans="1:10">
      <c r="A3956" s="1">
        <v>40900</v>
      </c>
      <c r="B3956">
        <v>1.0044829432459601</v>
      </c>
      <c r="C3956">
        <f>PRODUCT($B$2:B3956)</f>
        <v>4.7375766543932727</v>
      </c>
      <c r="D3956">
        <f>MAX($C$2:C3956)</f>
        <v>7.760114356533137</v>
      </c>
      <c r="E3956">
        <f t="shared" si="61"/>
        <v>-0.38949654132290334</v>
      </c>
      <c r="G3956" s="2"/>
      <c r="J3956" s="2"/>
    </row>
    <row r="3957" spans="1:10">
      <c r="A3957" s="1">
        <v>40904</v>
      </c>
      <c r="B3957">
        <v>0.99542853765783001</v>
      </c>
      <c r="C3957">
        <f>PRODUCT($B$2:B3957)</f>
        <v>4.7159190011245702</v>
      </c>
      <c r="D3957">
        <f>MAX($C$2:C3957)</f>
        <v>7.760114356533137</v>
      </c>
      <c r="E3957">
        <f t="shared" si="61"/>
        <v>-0.39228743489401019</v>
      </c>
      <c r="G3957" s="2"/>
      <c r="J3957" s="2"/>
    </row>
    <row r="3958" spans="1:10">
      <c r="A3958" s="1">
        <v>40905</v>
      </c>
      <c r="B3958">
        <v>0.98983042100233198</v>
      </c>
      <c r="C3958">
        <f>PRODUCT($B$2:B3958)</f>
        <v>4.6679600902960301</v>
      </c>
      <c r="D3958">
        <f>MAX($C$2:C3958)</f>
        <v>7.760114356533137</v>
      </c>
      <c r="E3958">
        <f t="shared" si="61"/>
        <v>-0.39846761583273105</v>
      </c>
      <c r="G3958" s="2"/>
      <c r="J3958" s="2"/>
    </row>
    <row r="3959" spans="1:10">
      <c r="A3959" s="1">
        <v>40906</v>
      </c>
      <c r="B3959">
        <v>1.0097223968620099</v>
      </c>
      <c r="C3959">
        <f>PRODUCT($B$2:B3959)</f>
        <v>4.7133438508299115</v>
      </c>
      <c r="D3959">
        <f>MAX($C$2:C3959)</f>
        <v>7.760114356533137</v>
      </c>
      <c r="E3959">
        <f t="shared" si="61"/>
        <v>-0.39261927926850593</v>
      </c>
      <c r="G3959" s="2"/>
      <c r="J3959" s="2"/>
    </row>
    <row r="3960" spans="1:10">
      <c r="G3960" s="2"/>
      <c r="J3960" s="2"/>
    </row>
    <row r="3961" spans="1:10">
      <c r="G3961" s="2"/>
      <c r="J3961" s="2"/>
    </row>
    <row r="3962" spans="1:10">
      <c r="G3962" s="2"/>
      <c r="J3962" s="2"/>
    </row>
    <row r="3963" spans="1:10">
      <c r="G3963" s="2"/>
      <c r="J3963" s="2"/>
    </row>
    <row r="3964" spans="1:10">
      <c r="G3964" s="2"/>
      <c r="J3964" s="2"/>
    </row>
    <row r="3965" spans="1:10">
      <c r="G3965" s="2"/>
      <c r="J3965" s="2"/>
    </row>
    <row r="3966" spans="1:10">
      <c r="G3966" s="2"/>
      <c r="J3966" s="2"/>
    </row>
    <row r="3967" spans="1:10">
      <c r="G3967" s="2"/>
      <c r="J3967" s="2"/>
    </row>
    <row r="3968" spans="1:10">
      <c r="G3968" s="2"/>
      <c r="J3968" s="2"/>
    </row>
    <row r="3969" spans="7:10">
      <c r="G3969" s="2"/>
      <c r="J3969" s="2"/>
    </row>
    <row r="3970" spans="7:10">
      <c r="G3970" s="2"/>
      <c r="J3970" s="2"/>
    </row>
    <row r="3971" spans="7:10">
      <c r="G3971" s="2"/>
      <c r="J3971" s="2"/>
    </row>
    <row r="3972" spans="7:10">
      <c r="G3972" s="2"/>
      <c r="J3972" s="2"/>
    </row>
    <row r="3973" spans="7:10">
      <c r="G3973" s="2"/>
      <c r="J3973" s="2"/>
    </row>
    <row r="3974" spans="7:10">
      <c r="G3974" s="2"/>
      <c r="J3974" s="2"/>
    </row>
    <row r="3975" spans="7:10">
      <c r="G3975" s="2"/>
      <c r="J3975" s="2"/>
    </row>
    <row r="3976" spans="7:10">
      <c r="G3976" s="2"/>
      <c r="J3976" s="2"/>
    </row>
    <row r="3977" spans="7:10">
      <c r="G3977" s="2"/>
      <c r="J3977" s="2"/>
    </row>
    <row r="3978" spans="7:10">
      <c r="G3978" s="2"/>
      <c r="J3978" s="2"/>
    </row>
    <row r="3979" spans="7:10">
      <c r="G3979" s="2"/>
      <c r="J3979" s="2"/>
    </row>
    <row r="3980" spans="7:10">
      <c r="G3980" s="2"/>
      <c r="J3980" s="2"/>
    </row>
    <row r="3981" spans="7:10">
      <c r="G3981" s="2"/>
      <c r="J3981" s="2"/>
    </row>
    <row r="3982" spans="7:10">
      <c r="G3982" s="2"/>
      <c r="J3982" s="2"/>
    </row>
    <row r="3983" spans="7:10">
      <c r="G3983" s="2"/>
      <c r="J3983" s="2"/>
    </row>
    <row r="3984" spans="7:10">
      <c r="G3984" s="2"/>
      <c r="J3984" s="2"/>
    </row>
    <row r="3985" spans="7:10">
      <c r="G3985" s="2"/>
      <c r="J3985" s="2"/>
    </row>
    <row r="3986" spans="7:10">
      <c r="G3986" s="2"/>
      <c r="J3986" s="2"/>
    </row>
    <row r="3987" spans="7:10">
      <c r="G3987" s="2"/>
      <c r="J3987" s="2"/>
    </row>
    <row r="3988" spans="7:10">
      <c r="G3988" s="2"/>
      <c r="J3988" s="2"/>
    </row>
    <row r="3989" spans="7:10">
      <c r="G3989" s="2"/>
      <c r="J3989" s="2"/>
    </row>
    <row r="3990" spans="7:10">
      <c r="G3990" s="2"/>
      <c r="J3990" s="2"/>
    </row>
    <row r="3991" spans="7:10">
      <c r="G3991" s="2"/>
      <c r="J3991" s="2"/>
    </row>
    <row r="3992" spans="7:10">
      <c r="G3992" s="2"/>
      <c r="J3992" s="2"/>
    </row>
    <row r="3993" spans="7:10">
      <c r="G3993" s="2"/>
      <c r="J3993" s="2"/>
    </row>
    <row r="3994" spans="7:10">
      <c r="G3994" s="2"/>
      <c r="J3994" s="2"/>
    </row>
    <row r="3995" spans="7:10">
      <c r="G3995" s="2"/>
      <c r="J3995" s="2"/>
    </row>
    <row r="3996" spans="7:10">
      <c r="G3996" s="2"/>
      <c r="J3996" s="2"/>
    </row>
    <row r="3997" spans="7:10">
      <c r="G3997" s="2"/>
      <c r="J3997" s="2"/>
    </row>
    <row r="3998" spans="7:10">
      <c r="G3998" s="2"/>
      <c r="J3998" s="2"/>
    </row>
    <row r="3999" spans="7:10">
      <c r="G3999" s="2"/>
      <c r="J3999" s="2"/>
    </row>
    <row r="4000" spans="7:10">
      <c r="G4000" s="2"/>
      <c r="J4000" s="2"/>
    </row>
    <row r="4001" spans="7:10">
      <c r="G4001" s="2"/>
      <c r="J4001" s="2"/>
    </row>
    <row r="4002" spans="7:10">
      <c r="G4002" s="2"/>
      <c r="J4002" s="2"/>
    </row>
    <row r="4003" spans="7:10">
      <c r="G4003" s="2"/>
      <c r="J4003" s="2"/>
    </row>
    <row r="4004" spans="7:10">
      <c r="G4004" s="2"/>
      <c r="J4004" s="2"/>
    </row>
    <row r="4005" spans="7:10">
      <c r="G4005" s="2"/>
      <c r="J4005" s="2"/>
    </row>
    <row r="4006" spans="7:10">
      <c r="G4006" s="2"/>
      <c r="J4006" s="2"/>
    </row>
    <row r="4007" spans="7:10">
      <c r="G4007" s="2"/>
      <c r="J4007" s="2"/>
    </row>
    <row r="4008" spans="7:10">
      <c r="G4008" s="2"/>
      <c r="J4008" s="2"/>
    </row>
    <row r="4009" spans="7:10">
      <c r="G4009" s="2"/>
      <c r="J4009" s="2"/>
    </row>
    <row r="4010" spans="7:10">
      <c r="G4010" s="2"/>
      <c r="J4010" s="2"/>
    </row>
    <row r="4011" spans="7:10">
      <c r="G4011" s="2"/>
      <c r="J4011" s="2"/>
    </row>
    <row r="4012" spans="7:10">
      <c r="G4012" s="2"/>
      <c r="J4012" s="2"/>
    </row>
    <row r="4013" spans="7:10">
      <c r="G4013" s="2"/>
      <c r="J4013" s="2"/>
    </row>
    <row r="4014" spans="7:10">
      <c r="G4014" s="2"/>
      <c r="J4014" s="2"/>
    </row>
    <row r="4015" spans="7:10">
      <c r="G4015" s="2"/>
      <c r="J4015" s="2"/>
    </row>
    <row r="4016" spans="7:10">
      <c r="G4016" s="2"/>
      <c r="J4016" s="2"/>
    </row>
    <row r="4017" spans="7:10">
      <c r="G4017" s="2"/>
      <c r="J4017" s="2"/>
    </row>
    <row r="4018" spans="7:10">
      <c r="G4018" s="2"/>
      <c r="J4018" s="2"/>
    </row>
    <row r="4019" spans="7:10">
      <c r="G4019" s="2"/>
      <c r="J4019" s="2"/>
    </row>
    <row r="4020" spans="7:10">
      <c r="G4020" s="2"/>
      <c r="J4020" s="2"/>
    </row>
    <row r="4021" spans="7:10">
      <c r="G4021" s="2"/>
      <c r="J4021" s="2"/>
    </row>
    <row r="4022" spans="7:10">
      <c r="G4022" s="2"/>
      <c r="J4022" s="2"/>
    </row>
    <row r="4023" spans="7:10">
      <c r="G4023" s="2"/>
      <c r="J4023" s="2"/>
    </row>
    <row r="4024" spans="7:10">
      <c r="G4024" s="2"/>
      <c r="J4024" s="2"/>
    </row>
    <row r="4025" spans="7:10">
      <c r="G4025" s="2"/>
      <c r="J4025" s="2"/>
    </row>
    <row r="4026" spans="7:10">
      <c r="G4026" s="2"/>
      <c r="J4026" s="2"/>
    </row>
    <row r="4027" spans="7:10">
      <c r="G4027" s="2"/>
      <c r="J4027" s="2"/>
    </row>
    <row r="4028" spans="7:10">
      <c r="G4028" s="2"/>
      <c r="J4028" s="2"/>
    </row>
    <row r="4029" spans="7:10">
      <c r="G4029" s="2"/>
      <c r="J4029" s="2"/>
    </row>
    <row r="4030" spans="7:10">
      <c r="G4030" s="2"/>
      <c r="J4030" s="2"/>
    </row>
    <row r="4031" spans="7:10">
      <c r="G4031" s="2"/>
      <c r="J4031" s="2"/>
    </row>
    <row r="4032" spans="7:10">
      <c r="G4032" s="2"/>
      <c r="J4032" s="2"/>
    </row>
    <row r="4033" spans="7:10">
      <c r="G4033" s="2"/>
      <c r="J4033" s="2"/>
    </row>
    <row r="4034" spans="7:10">
      <c r="G4034" s="2"/>
      <c r="J4034" s="2"/>
    </row>
    <row r="4035" spans="7:10">
      <c r="G4035" s="2"/>
      <c r="J4035" s="2"/>
    </row>
    <row r="4036" spans="7:10">
      <c r="G4036" s="2"/>
      <c r="J4036" s="2"/>
    </row>
    <row r="4037" spans="7:10">
      <c r="G4037" s="2"/>
      <c r="J4037" s="2"/>
    </row>
    <row r="4038" spans="7:10">
      <c r="G4038" s="2"/>
      <c r="J4038" s="2"/>
    </row>
    <row r="4039" spans="7:10">
      <c r="G4039" s="2"/>
      <c r="J4039" s="2"/>
    </row>
    <row r="4040" spans="7:10">
      <c r="G4040" s="2"/>
      <c r="J4040" s="2"/>
    </row>
    <row r="4041" spans="7:10">
      <c r="G4041" s="2"/>
      <c r="J4041" s="2"/>
    </row>
    <row r="4042" spans="7:10">
      <c r="G4042" s="2"/>
      <c r="J4042" s="2"/>
    </row>
    <row r="4043" spans="7:10">
      <c r="G4043" s="2"/>
      <c r="J4043" s="2"/>
    </row>
    <row r="4044" spans="7:10">
      <c r="G4044" s="2"/>
      <c r="J4044" s="2"/>
    </row>
    <row r="4045" spans="7:10">
      <c r="G4045" s="2"/>
      <c r="J4045" s="2"/>
    </row>
    <row r="4046" spans="7:10">
      <c r="G4046" s="2"/>
      <c r="J4046" s="2"/>
    </row>
    <row r="4047" spans="7:10">
      <c r="G4047" s="2"/>
      <c r="J4047" s="2"/>
    </row>
    <row r="4048" spans="7:10">
      <c r="G4048" s="2"/>
      <c r="J4048" s="2"/>
    </row>
    <row r="4049" spans="7:10">
      <c r="G4049" s="2"/>
      <c r="J4049" s="2"/>
    </row>
    <row r="4050" spans="7:10">
      <c r="G4050" s="2"/>
      <c r="J4050" s="2"/>
    </row>
    <row r="4051" spans="7:10">
      <c r="G4051" s="2"/>
      <c r="J4051" s="2"/>
    </row>
    <row r="4052" spans="7:10">
      <c r="G4052" s="2"/>
      <c r="J4052" s="2"/>
    </row>
    <row r="4053" spans="7:10">
      <c r="G4053" s="2"/>
      <c r="J4053" s="2"/>
    </row>
    <row r="4054" spans="7:10">
      <c r="G4054" s="2"/>
      <c r="J4054" s="2"/>
    </row>
    <row r="4055" spans="7:10">
      <c r="G4055" s="2"/>
      <c r="J4055" s="2"/>
    </row>
    <row r="4056" spans="7:10">
      <c r="G4056" s="2"/>
      <c r="J4056" s="2"/>
    </row>
    <row r="4057" spans="7:10">
      <c r="G4057" s="2"/>
      <c r="J4057" s="2"/>
    </row>
    <row r="4058" spans="7:10">
      <c r="G4058" s="2"/>
      <c r="J4058" s="2"/>
    </row>
    <row r="4059" spans="7:10">
      <c r="G4059" s="2"/>
      <c r="J405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mom_rets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2013-01-23T21:22:52Z</dcterms:created>
  <dcterms:modified xsi:type="dcterms:W3CDTF">2013-01-24T16:29:15Z</dcterms:modified>
</cp:coreProperties>
</file>