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5015" windowHeight="8160" activeTab="1"/>
  </bookViews>
  <sheets>
    <sheet name="mommvp_rets" sheetId="1" r:id="rId1"/>
    <sheet name="mommvp_rets (2)" sheetId="2" r:id="rId2"/>
  </sheets>
  <calcPr calcId="124519"/>
</workbook>
</file>

<file path=xl/calcChain.xml><?xml version="1.0" encoding="utf-8"?>
<calcChain xmlns="http://schemas.openxmlformats.org/spreadsheetml/2006/main">
  <c r="C1920" i="2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H6" a="1"/>
  <c r="H6" s="1"/>
  <c r="H5" a="1"/>
  <c r="H5" s="1"/>
  <c r="K3" a="1"/>
  <c r="K3" s="1"/>
  <c r="K2" a="1"/>
  <c r="K2" s="1"/>
  <c r="K4" s="1"/>
  <c r="K3" i="1" a="1"/>
  <c r="K3"/>
  <c r="K2" a="1"/>
  <c r="K2"/>
  <c r="H6" a="1"/>
  <c r="H6"/>
  <c r="H5" a="1"/>
  <c r="H5"/>
  <c r="H4" a="1"/>
  <c r="H4"/>
  <c r="H3" a="1"/>
  <c r="H3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K4"/>
  <c r="C2"/>
  <c r="D1920" i="2" l="1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867"/>
  <c r="D866"/>
  <c r="D865"/>
  <c r="D864"/>
  <c r="D863"/>
  <c r="D862"/>
  <c r="D861"/>
  <c r="D860"/>
  <c r="D859"/>
  <c r="D858"/>
  <c r="D857"/>
  <c r="D856"/>
  <c r="D855"/>
  <c r="D854"/>
  <c r="D853"/>
  <c r="D852"/>
  <c r="D851"/>
  <c r="D850"/>
  <c r="D849"/>
  <c r="D848"/>
  <c r="D847"/>
  <c r="D846"/>
  <c r="D845"/>
  <c r="D844"/>
  <c r="D843"/>
  <c r="D842"/>
  <c r="D841"/>
  <c r="D840"/>
  <c r="D839"/>
  <c r="D838"/>
  <c r="D837"/>
  <c r="D836"/>
  <c r="D835"/>
  <c r="D834"/>
  <c r="D833"/>
  <c r="D832"/>
  <c r="D831"/>
  <c r="D830"/>
  <c r="D829"/>
  <c r="D828"/>
  <c r="D827"/>
  <c r="D826"/>
  <c r="D825"/>
  <c r="D824"/>
  <c r="D823"/>
  <c r="D822"/>
  <c r="D821"/>
  <c r="D820"/>
  <c r="D819"/>
  <c r="D818"/>
  <c r="D817"/>
  <c r="D816"/>
  <c r="D815"/>
  <c r="D814"/>
  <c r="D813"/>
  <c r="D812"/>
  <c r="D811"/>
  <c r="D810"/>
  <c r="D809"/>
  <c r="D808"/>
  <c r="D807"/>
  <c r="D806"/>
  <c r="D805"/>
  <c r="D804"/>
  <c r="D803"/>
  <c r="D802"/>
  <c r="D801"/>
  <c r="D800"/>
  <c r="D799"/>
  <c r="D798"/>
  <c r="D797"/>
  <c r="D796"/>
  <c r="D795"/>
  <c r="D794"/>
  <c r="D793"/>
  <c r="D792"/>
  <c r="D791"/>
  <c r="D790"/>
  <c r="D789"/>
  <c r="D788"/>
  <c r="D787"/>
  <c r="D786"/>
  <c r="D785"/>
  <c r="D784"/>
  <c r="D783"/>
  <c r="D782"/>
  <c r="D781"/>
  <c r="D780"/>
  <c r="D779"/>
  <c r="D778"/>
  <c r="D777"/>
  <c r="D776"/>
  <c r="D775"/>
  <c r="D774"/>
  <c r="D773"/>
  <c r="D772"/>
  <c r="D771"/>
  <c r="D770"/>
  <c r="D769"/>
  <c r="D768"/>
  <c r="D767"/>
  <c r="D766"/>
  <c r="D765"/>
  <c r="D764"/>
  <c r="D763"/>
  <c r="D762"/>
  <c r="D761"/>
  <c r="D760"/>
  <c r="D759"/>
  <c r="D758"/>
  <c r="D757"/>
  <c r="D756"/>
  <c r="D755"/>
  <c r="D754"/>
  <c r="D753"/>
  <c r="D752"/>
  <c r="D751"/>
  <c r="D750"/>
  <c r="D749"/>
  <c r="D748"/>
  <c r="D747"/>
  <c r="D746"/>
  <c r="D745"/>
  <c r="D744"/>
  <c r="D743"/>
  <c r="D742"/>
  <c r="D741"/>
  <c r="D740"/>
  <c r="D739"/>
  <c r="D738"/>
  <c r="D737"/>
  <c r="D736"/>
  <c r="D735"/>
  <c r="D734"/>
  <c r="D733"/>
  <c r="D732"/>
  <c r="D731"/>
  <c r="D730"/>
  <c r="D729"/>
  <c r="D728"/>
  <c r="D727"/>
  <c r="D726"/>
  <c r="D725"/>
  <c r="D724"/>
  <c r="D723"/>
  <c r="D722"/>
  <c r="D721"/>
  <c r="D720"/>
  <c r="D719"/>
  <c r="D718"/>
  <c r="D717"/>
  <c r="D716"/>
  <c r="D715"/>
  <c r="D714"/>
  <c r="D713"/>
  <c r="D712"/>
  <c r="D711"/>
  <c r="D710"/>
  <c r="D709"/>
  <c r="D708"/>
  <c r="D707"/>
  <c r="D706"/>
  <c r="D705"/>
  <c r="D704"/>
  <c r="D703"/>
  <c r="D702"/>
  <c r="D701"/>
  <c r="D700"/>
  <c r="D699"/>
  <c r="D698"/>
  <c r="D697"/>
  <c r="D696"/>
  <c r="D695"/>
  <c r="D694"/>
  <c r="D693"/>
  <c r="D692"/>
  <c r="D691"/>
  <c r="D690"/>
  <c r="D689"/>
  <c r="D688"/>
  <c r="D687"/>
  <c r="D686"/>
  <c r="D685"/>
  <c r="D684"/>
  <c r="D683"/>
  <c r="D682"/>
  <c r="D681"/>
  <c r="D680"/>
  <c r="D679"/>
  <c r="D678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  <c r="D658"/>
  <c r="D657"/>
  <c r="D656"/>
  <c r="D655"/>
  <c r="D654"/>
  <c r="D653"/>
  <c r="D652"/>
  <c r="D651"/>
  <c r="D650"/>
  <c r="D649"/>
  <c r="D648"/>
  <c r="D647"/>
  <c r="D646"/>
  <c r="D645"/>
  <c r="D644"/>
  <c r="D643"/>
  <c r="D642"/>
  <c r="D641"/>
  <c r="D640"/>
  <c r="D639"/>
  <c r="D638"/>
  <c r="D637"/>
  <c r="D636"/>
  <c r="D635"/>
  <c r="D634"/>
  <c r="D633"/>
  <c r="D632"/>
  <c r="D631"/>
  <c r="D630"/>
  <c r="D629"/>
  <c r="D628"/>
  <c r="D627"/>
  <c r="D626"/>
  <c r="D625"/>
  <c r="D624"/>
  <c r="D623"/>
  <c r="D622"/>
  <c r="D621"/>
  <c r="D620"/>
  <c r="D619"/>
  <c r="D618"/>
  <c r="D617"/>
  <c r="D616"/>
  <c r="D615"/>
  <c r="D614"/>
  <c r="D613"/>
  <c r="D612"/>
  <c r="D611"/>
  <c r="D610"/>
  <c r="D609"/>
  <c r="D608"/>
  <c r="D607"/>
  <c r="D606"/>
  <c r="D605"/>
  <c r="D604"/>
  <c r="D603"/>
  <c r="D602"/>
  <c r="D601"/>
  <c r="D600"/>
  <c r="D599"/>
  <c r="D598"/>
  <c r="D597"/>
  <c r="D596"/>
  <c r="D595"/>
  <c r="D594"/>
  <c r="D593"/>
  <c r="D592"/>
  <c r="D591"/>
  <c r="D590"/>
  <c r="D589"/>
  <c r="D588"/>
  <c r="D587"/>
  <c r="D586"/>
  <c r="D585"/>
  <c r="D584"/>
  <c r="D583"/>
  <c r="D582"/>
  <c r="D581"/>
  <c r="D580"/>
  <c r="D579"/>
  <c r="D578"/>
  <c r="D577"/>
  <c r="D576"/>
  <c r="D575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5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5"/>
  <c r="D524"/>
  <c r="D523"/>
  <c r="D522"/>
  <c r="D521"/>
  <c r="D520"/>
  <c r="D519"/>
  <c r="D518"/>
  <c r="D517"/>
  <c r="D516"/>
  <c r="D515"/>
  <c r="D514"/>
  <c r="D513"/>
  <c r="D512"/>
  <c r="D511"/>
  <c r="D510"/>
  <c r="D509"/>
  <c r="D508"/>
  <c r="D507"/>
  <c r="D506"/>
  <c r="D505"/>
  <c r="D504"/>
  <c r="D503"/>
  <c r="D502"/>
  <c r="D501"/>
  <c r="D500"/>
  <c r="D499"/>
  <c r="D498"/>
  <c r="D497"/>
  <c r="D496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72"/>
  <c r="D471"/>
  <c r="D470"/>
  <c r="D469"/>
  <c r="D468"/>
  <c r="D467"/>
  <c r="D466"/>
  <c r="D465"/>
  <c r="D464"/>
  <c r="D463"/>
  <c r="D462"/>
  <c r="D461"/>
  <c r="D460"/>
  <c r="D459"/>
  <c r="D458"/>
  <c r="D457"/>
  <c r="D456"/>
  <c r="D455"/>
  <c r="D454"/>
  <c r="D453"/>
  <c r="D452"/>
  <c r="D451"/>
  <c r="D450"/>
  <c r="D449"/>
  <c r="D448"/>
  <c r="D447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H3" a="1"/>
  <c r="H3" s="1"/>
  <c r="H2" s="1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D3959" i="1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867"/>
  <c r="D866"/>
  <c r="D865"/>
  <c r="D864"/>
  <c r="D863"/>
  <c r="D862"/>
  <c r="D861"/>
  <c r="D860"/>
  <c r="D859"/>
  <c r="D858"/>
  <c r="D857"/>
  <c r="D856"/>
  <c r="D855"/>
  <c r="D854"/>
  <c r="D853"/>
  <c r="D852"/>
  <c r="D851"/>
  <c r="D850"/>
  <c r="D849"/>
  <c r="D848"/>
  <c r="D847"/>
  <c r="D846"/>
  <c r="D845"/>
  <c r="D844"/>
  <c r="D843"/>
  <c r="D842"/>
  <c r="D841"/>
  <c r="D840"/>
  <c r="D839"/>
  <c r="D838"/>
  <c r="D837"/>
  <c r="D836"/>
  <c r="D835"/>
  <c r="D834"/>
  <c r="D833"/>
  <c r="D832"/>
  <c r="D831"/>
  <c r="D830"/>
  <c r="D829"/>
  <c r="D828"/>
  <c r="D2"/>
  <c r="E2"/>
  <c r="D3"/>
  <c r="E3" s="1"/>
  <c r="H2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H4" i="2" l="1" a="1"/>
  <c r="H4" s="1"/>
</calcChain>
</file>

<file path=xl/sharedStrings.xml><?xml version="1.0" encoding="utf-8"?>
<sst xmlns="http://schemas.openxmlformats.org/spreadsheetml/2006/main" count="24" uniqueCount="12">
  <si>
    <t>momvmp</t>
  </si>
  <si>
    <t>equity</t>
  </si>
  <si>
    <t>max equity</t>
  </si>
  <si>
    <t>drawdown</t>
  </si>
  <si>
    <t>CAGR</t>
  </si>
  <si>
    <t>mean return</t>
  </si>
  <si>
    <t>geometric daily return</t>
  </si>
  <si>
    <t>SD of return</t>
  </si>
  <si>
    <t>max drawdown</t>
  </si>
  <si>
    <t>Annualized Sharpe Ratio</t>
  </si>
  <si>
    <t>max daily return</t>
  </si>
  <si>
    <t>min daily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</si>
</sst>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64" fontId="0" fillId="0" borderId="0" xfId="42" applyNumberFormat="1" applyFont="1"/>
    <xf numFmtId="10" fontId="0" fillId="0" borderId="0" xfId="42" applyNumberFormat="1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Momentum + Minimum Variance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mommvp_rets!$C$1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mommvp_rets!$A$2:$A$4019</c:f>
              <c:numCache>
                <c:formatCode>m/d/yyyy</c:formatCode>
                <c:ptCount val="4018"/>
                <c:pt idx="0">
                  <c:v>34883</c:v>
                </c:pt>
                <c:pt idx="1">
                  <c:v>34885</c:v>
                </c:pt>
                <c:pt idx="2">
                  <c:v>34886</c:v>
                </c:pt>
                <c:pt idx="3">
                  <c:v>34887</c:v>
                </c:pt>
                <c:pt idx="4">
                  <c:v>34890</c:v>
                </c:pt>
                <c:pt idx="5">
                  <c:v>34891</c:v>
                </c:pt>
                <c:pt idx="6">
                  <c:v>34892</c:v>
                </c:pt>
                <c:pt idx="7">
                  <c:v>34893</c:v>
                </c:pt>
                <c:pt idx="8">
                  <c:v>34894</c:v>
                </c:pt>
                <c:pt idx="9">
                  <c:v>34897</c:v>
                </c:pt>
                <c:pt idx="10">
                  <c:v>34898</c:v>
                </c:pt>
                <c:pt idx="11">
                  <c:v>34899</c:v>
                </c:pt>
                <c:pt idx="12">
                  <c:v>34900</c:v>
                </c:pt>
                <c:pt idx="13">
                  <c:v>34901</c:v>
                </c:pt>
                <c:pt idx="14">
                  <c:v>34904</c:v>
                </c:pt>
                <c:pt idx="15">
                  <c:v>34905</c:v>
                </c:pt>
                <c:pt idx="16">
                  <c:v>34906</c:v>
                </c:pt>
                <c:pt idx="17">
                  <c:v>34907</c:v>
                </c:pt>
                <c:pt idx="18">
                  <c:v>34908</c:v>
                </c:pt>
                <c:pt idx="19">
                  <c:v>34912</c:v>
                </c:pt>
                <c:pt idx="20">
                  <c:v>34913</c:v>
                </c:pt>
                <c:pt idx="21">
                  <c:v>34914</c:v>
                </c:pt>
                <c:pt idx="22">
                  <c:v>34915</c:v>
                </c:pt>
                <c:pt idx="23">
                  <c:v>34918</c:v>
                </c:pt>
                <c:pt idx="24">
                  <c:v>34919</c:v>
                </c:pt>
                <c:pt idx="25">
                  <c:v>34920</c:v>
                </c:pt>
                <c:pt idx="26">
                  <c:v>34921</c:v>
                </c:pt>
                <c:pt idx="27">
                  <c:v>34922</c:v>
                </c:pt>
                <c:pt idx="28">
                  <c:v>34925</c:v>
                </c:pt>
                <c:pt idx="29">
                  <c:v>34926</c:v>
                </c:pt>
                <c:pt idx="30">
                  <c:v>34927</c:v>
                </c:pt>
                <c:pt idx="31">
                  <c:v>34928</c:v>
                </c:pt>
                <c:pt idx="32">
                  <c:v>34929</c:v>
                </c:pt>
                <c:pt idx="33">
                  <c:v>34932</c:v>
                </c:pt>
                <c:pt idx="34">
                  <c:v>34933</c:v>
                </c:pt>
                <c:pt idx="35">
                  <c:v>34934</c:v>
                </c:pt>
                <c:pt idx="36">
                  <c:v>34935</c:v>
                </c:pt>
                <c:pt idx="37">
                  <c:v>34936</c:v>
                </c:pt>
                <c:pt idx="38">
                  <c:v>34939</c:v>
                </c:pt>
                <c:pt idx="39">
                  <c:v>34940</c:v>
                </c:pt>
                <c:pt idx="40">
                  <c:v>34941</c:v>
                </c:pt>
                <c:pt idx="41">
                  <c:v>34943</c:v>
                </c:pt>
                <c:pt idx="42">
                  <c:v>34947</c:v>
                </c:pt>
                <c:pt idx="43">
                  <c:v>34948</c:v>
                </c:pt>
                <c:pt idx="44">
                  <c:v>34949</c:v>
                </c:pt>
                <c:pt idx="45">
                  <c:v>34950</c:v>
                </c:pt>
                <c:pt idx="46">
                  <c:v>34953</c:v>
                </c:pt>
                <c:pt idx="47">
                  <c:v>34954</c:v>
                </c:pt>
                <c:pt idx="48">
                  <c:v>34955</c:v>
                </c:pt>
                <c:pt idx="49">
                  <c:v>34956</c:v>
                </c:pt>
                <c:pt idx="50">
                  <c:v>34957</c:v>
                </c:pt>
                <c:pt idx="51">
                  <c:v>34960</c:v>
                </c:pt>
                <c:pt idx="52">
                  <c:v>34961</c:v>
                </c:pt>
                <c:pt idx="53">
                  <c:v>34962</c:v>
                </c:pt>
                <c:pt idx="54">
                  <c:v>34963</c:v>
                </c:pt>
                <c:pt idx="55">
                  <c:v>34964</c:v>
                </c:pt>
                <c:pt idx="56">
                  <c:v>34967</c:v>
                </c:pt>
                <c:pt idx="57">
                  <c:v>34968</c:v>
                </c:pt>
                <c:pt idx="58">
                  <c:v>34969</c:v>
                </c:pt>
                <c:pt idx="59">
                  <c:v>34970</c:v>
                </c:pt>
                <c:pt idx="60">
                  <c:v>34974</c:v>
                </c:pt>
                <c:pt idx="61">
                  <c:v>34975</c:v>
                </c:pt>
                <c:pt idx="62">
                  <c:v>34976</c:v>
                </c:pt>
                <c:pt idx="63">
                  <c:v>34977</c:v>
                </c:pt>
                <c:pt idx="64">
                  <c:v>34978</c:v>
                </c:pt>
                <c:pt idx="65">
                  <c:v>34981</c:v>
                </c:pt>
                <c:pt idx="66">
                  <c:v>34982</c:v>
                </c:pt>
                <c:pt idx="67">
                  <c:v>34983</c:v>
                </c:pt>
                <c:pt idx="68">
                  <c:v>34984</c:v>
                </c:pt>
                <c:pt idx="69">
                  <c:v>34985</c:v>
                </c:pt>
                <c:pt idx="70">
                  <c:v>34988</c:v>
                </c:pt>
                <c:pt idx="71">
                  <c:v>34989</c:v>
                </c:pt>
                <c:pt idx="72">
                  <c:v>34990</c:v>
                </c:pt>
                <c:pt idx="73">
                  <c:v>34991</c:v>
                </c:pt>
                <c:pt idx="74">
                  <c:v>34992</c:v>
                </c:pt>
                <c:pt idx="75">
                  <c:v>34995</c:v>
                </c:pt>
                <c:pt idx="76">
                  <c:v>34996</c:v>
                </c:pt>
                <c:pt idx="77">
                  <c:v>34997</c:v>
                </c:pt>
                <c:pt idx="78">
                  <c:v>34998</c:v>
                </c:pt>
                <c:pt idx="79">
                  <c:v>34999</c:v>
                </c:pt>
                <c:pt idx="80">
                  <c:v>35002</c:v>
                </c:pt>
                <c:pt idx="81">
                  <c:v>35004</c:v>
                </c:pt>
                <c:pt idx="82">
                  <c:v>35005</c:v>
                </c:pt>
                <c:pt idx="83">
                  <c:v>35006</c:v>
                </c:pt>
                <c:pt idx="84">
                  <c:v>35009</c:v>
                </c:pt>
                <c:pt idx="85">
                  <c:v>35010</c:v>
                </c:pt>
                <c:pt idx="86">
                  <c:v>35011</c:v>
                </c:pt>
                <c:pt idx="87">
                  <c:v>35012</c:v>
                </c:pt>
                <c:pt idx="88">
                  <c:v>35013</c:v>
                </c:pt>
                <c:pt idx="89">
                  <c:v>35016</c:v>
                </c:pt>
                <c:pt idx="90">
                  <c:v>35017</c:v>
                </c:pt>
                <c:pt idx="91">
                  <c:v>35018</c:v>
                </c:pt>
                <c:pt idx="92">
                  <c:v>35019</c:v>
                </c:pt>
                <c:pt idx="93">
                  <c:v>35020</c:v>
                </c:pt>
                <c:pt idx="94">
                  <c:v>35023</c:v>
                </c:pt>
                <c:pt idx="95">
                  <c:v>35024</c:v>
                </c:pt>
                <c:pt idx="96">
                  <c:v>35025</c:v>
                </c:pt>
                <c:pt idx="97">
                  <c:v>35027</c:v>
                </c:pt>
                <c:pt idx="98">
                  <c:v>35030</c:v>
                </c:pt>
                <c:pt idx="99">
                  <c:v>35031</c:v>
                </c:pt>
                <c:pt idx="100">
                  <c:v>35032</c:v>
                </c:pt>
                <c:pt idx="101">
                  <c:v>35034</c:v>
                </c:pt>
                <c:pt idx="102">
                  <c:v>35037</c:v>
                </c:pt>
                <c:pt idx="103">
                  <c:v>35038</c:v>
                </c:pt>
                <c:pt idx="104">
                  <c:v>35039</c:v>
                </c:pt>
                <c:pt idx="105">
                  <c:v>35040</c:v>
                </c:pt>
                <c:pt idx="106">
                  <c:v>35041</c:v>
                </c:pt>
                <c:pt idx="107">
                  <c:v>35044</c:v>
                </c:pt>
                <c:pt idx="108">
                  <c:v>35045</c:v>
                </c:pt>
                <c:pt idx="109">
                  <c:v>35046</c:v>
                </c:pt>
                <c:pt idx="110">
                  <c:v>35047</c:v>
                </c:pt>
                <c:pt idx="111">
                  <c:v>35048</c:v>
                </c:pt>
                <c:pt idx="112">
                  <c:v>35051</c:v>
                </c:pt>
                <c:pt idx="113">
                  <c:v>35052</c:v>
                </c:pt>
                <c:pt idx="114">
                  <c:v>35053</c:v>
                </c:pt>
                <c:pt idx="115">
                  <c:v>35054</c:v>
                </c:pt>
                <c:pt idx="116">
                  <c:v>35055</c:v>
                </c:pt>
                <c:pt idx="117">
                  <c:v>35059</c:v>
                </c:pt>
                <c:pt idx="118">
                  <c:v>35060</c:v>
                </c:pt>
                <c:pt idx="119">
                  <c:v>35061</c:v>
                </c:pt>
                <c:pt idx="120">
                  <c:v>35066</c:v>
                </c:pt>
                <c:pt idx="121">
                  <c:v>35067</c:v>
                </c:pt>
                <c:pt idx="122">
                  <c:v>35068</c:v>
                </c:pt>
                <c:pt idx="123">
                  <c:v>35069</c:v>
                </c:pt>
                <c:pt idx="124">
                  <c:v>35072</c:v>
                </c:pt>
                <c:pt idx="125">
                  <c:v>35073</c:v>
                </c:pt>
                <c:pt idx="126">
                  <c:v>35074</c:v>
                </c:pt>
                <c:pt idx="127">
                  <c:v>35075</c:v>
                </c:pt>
                <c:pt idx="128">
                  <c:v>35076</c:v>
                </c:pt>
                <c:pt idx="129">
                  <c:v>35079</c:v>
                </c:pt>
                <c:pt idx="130">
                  <c:v>35080</c:v>
                </c:pt>
                <c:pt idx="131">
                  <c:v>35081</c:v>
                </c:pt>
                <c:pt idx="132">
                  <c:v>35082</c:v>
                </c:pt>
                <c:pt idx="133">
                  <c:v>35083</c:v>
                </c:pt>
                <c:pt idx="134">
                  <c:v>35086</c:v>
                </c:pt>
                <c:pt idx="135">
                  <c:v>35087</c:v>
                </c:pt>
                <c:pt idx="136">
                  <c:v>35088</c:v>
                </c:pt>
                <c:pt idx="137">
                  <c:v>35089</c:v>
                </c:pt>
                <c:pt idx="138">
                  <c:v>35090</c:v>
                </c:pt>
                <c:pt idx="139">
                  <c:v>35093</c:v>
                </c:pt>
                <c:pt idx="140">
                  <c:v>35094</c:v>
                </c:pt>
                <c:pt idx="141">
                  <c:v>35096</c:v>
                </c:pt>
                <c:pt idx="142">
                  <c:v>35097</c:v>
                </c:pt>
                <c:pt idx="143">
                  <c:v>35100</c:v>
                </c:pt>
                <c:pt idx="144">
                  <c:v>35101</c:v>
                </c:pt>
                <c:pt idx="145">
                  <c:v>35102</c:v>
                </c:pt>
                <c:pt idx="146">
                  <c:v>35103</c:v>
                </c:pt>
                <c:pt idx="147">
                  <c:v>35104</c:v>
                </c:pt>
                <c:pt idx="148">
                  <c:v>35107</c:v>
                </c:pt>
                <c:pt idx="149">
                  <c:v>35108</c:v>
                </c:pt>
                <c:pt idx="150">
                  <c:v>35109</c:v>
                </c:pt>
                <c:pt idx="151">
                  <c:v>35110</c:v>
                </c:pt>
                <c:pt idx="152">
                  <c:v>35111</c:v>
                </c:pt>
                <c:pt idx="153">
                  <c:v>35115</c:v>
                </c:pt>
                <c:pt idx="154">
                  <c:v>35116</c:v>
                </c:pt>
                <c:pt idx="155">
                  <c:v>35117</c:v>
                </c:pt>
                <c:pt idx="156">
                  <c:v>35118</c:v>
                </c:pt>
                <c:pt idx="157">
                  <c:v>35121</c:v>
                </c:pt>
                <c:pt idx="158">
                  <c:v>35122</c:v>
                </c:pt>
                <c:pt idx="159">
                  <c:v>35123</c:v>
                </c:pt>
                <c:pt idx="160">
                  <c:v>35125</c:v>
                </c:pt>
                <c:pt idx="161">
                  <c:v>35128</c:v>
                </c:pt>
                <c:pt idx="162">
                  <c:v>35129</c:v>
                </c:pt>
                <c:pt idx="163">
                  <c:v>35130</c:v>
                </c:pt>
                <c:pt idx="164">
                  <c:v>35131</c:v>
                </c:pt>
                <c:pt idx="165">
                  <c:v>35132</c:v>
                </c:pt>
                <c:pt idx="166">
                  <c:v>35135</c:v>
                </c:pt>
                <c:pt idx="167">
                  <c:v>35136</c:v>
                </c:pt>
                <c:pt idx="168">
                  <c:v>35137</c:v>
                </c:pt>
                <c:pt idx="169">
                  <c:v>35138</c:v>
                </c:pt>
                <c:pt idx="170">
                  <c:v>35139</c:v>
                </c:pt>
                <c:pt idx="171">
                  <c:v>35142</c:v>
                </c:pt>
                <c:pt idx="172">
                  <c:v>35143</c:v>
                </c:pt>
                <c:pt idx="173">
                  <c:v>35144</c:v>
                </c:pt>
                <c:pt idx="174">
                  <c:v>35145</c:v>
                </c:pt>
                <c:pt idx="175">
                  <c:v>35146</c:v>
                </c:pt>
                <c:pt idx="176">
                  <c:v>35149</c:v>
                </c:pt>
                <c:pt idx="177">
                  <c:v>35150</c:v>
                </c:pt>
                <c:pt idx="178">
                  <c:v>35151</c:v>
                </c:pt>
                <c:pt idx="179">
                  <c:v>35152</c:v>
                </c:pt>
                <c:pt idx="180">
                  <c:v>35156</c:v>
                </c:pt>
                <c:pt idx="181">
                  <c:v>35157</c:v>
                </c:pt>
                <c:pt idx="182">
                  <c:v>35158</c:v>
                </c:pt>
                <c:pt idx="183">
                  <c:v>35159</c:v>
                </c:pt>
                <c:pt idx="184">
                  <c:v>35163</c:v>
                </c:pt>
                <c:pt idx="185">
                  <c:v>35164</c:v>
                </c:pt>
                <c:pt idx="186">
                  <c:v>35165</c:v>
                </c:pt>
                <c:pt idx="187">
                  <c:v>35166</c:v>
                </c:pt>
                <c:pt idx="188">
                  <c:v>35167</c:v>
                </c:pt>
                <c:pt idx="189">
                  <c:v>35170</c:v>
                </c:pt>
                <c:pt idx="190">
                  <c:v>35171</c:v>
                </c:pt>
                <c:pt idx="191">
                  <c:v>35172</c:v>
                </c:pt>
                <c:pt idx="192">
                  <c:v>35173</c:v>
                </c:pt>
                <c:pt idx="193">
                  <c:v>35174</c:v>
                </c:pt>
                <c:pt idx="194">
                  <c:v>35177</c:v>
                </c:pt>
                <c:pt idx="195">
                  <c:v>35178</c:v>
                </c:pt>
                <c:pt idx="196">
                  <c:v>35179</c:v>
                </c:pt>
                <c:pt idx="197">
                  <c:v>35180</c:v>
                </c:pt>
                <c:pt idx="198">
                  <c:v>35181</c:v>
                </c:pt>
                <c:pt idx="199">
                  <c:v>35184</c:v>
                </c:pt>
                <c:pt idx="200">
                  <c:v>35186</c:v>
                </c:pt>
                <c:pt idx="201">
                  <c:v>35187</c:v>
                </c:pt>
                <c:pt idx="202">
                  <c:v>35188</c:v>
                </c:pt>
                <c:pt idx="203">
                  <c:v>35191</c:v>
                </c:pt>
                <c:pt idx="204">
                  <c:v>35192</c:v>
                </c:pt>
                <c:pt idx="205">
                  <c:v>35193</c:v>
                </c:pt>
                <c:pt idx="206">
                  <c:v>35194</c:v>
                </c:pt>
                <c:pt idx="207">
                  <c:v>35195</c:v>
                </c:pt>
                <c:pt idx="208">
                  <c:v>35198</c:v>
                </c:pt>
                <c:pt idx="209">
                  <c:v>35199</c:v>
                </c:pt>
                <c:pt idx="210">
                  <c:v>35200</c:v>
                </c:pt>
                <c:pt idx="211">
                  <c:v>35201</c:v>
                </c:pt>
                <c:pt idx="212">
                  <c:v>35202</c:v>
                </c:pt>
                <c:pt idx="213">
                  <c:v>35205</c:v>
                </c:pt>
                <c:pt idx="214">
                  <c:v>35206</c:v>
                </c:pt>
                <c:pt idx="215">
                  <c:v>35207</c:v>
                </c:pt>
                <c:pt idx="216">
                  <c:v>35208</c:v>
                </c:pt>
                <c:pt idx="217">
                  <c:v>35209</c:v>
                </c:pt>
                <c:pt idx="218">
                  <c:v>35213</c:v>
                </c:pt>
                <c:pt idx="219">
                  <c:v>35214</c:v>
                </c:pt>
                <c:pt idx="220">
                  <c:v>35215</c:v>
                </c:pt>
                <c:pt idx="221">
                  <c:v>35219</c:v>
                </c:pt>
                <c:pt idx="222">
                  <c:v>35220</c:v>
                </c:pt>
                <c:pt idx="223">
                  <c:v>35221</c:v>
                </c:pt>
                <c:pt idx="224">
                  <c:v>35222</c:v>
                </c:pt>
                <c:pt idx="225">
                  <c:v>35223</c:v>
                </c:pt>
                <c:pt idx="226">
                  <c:v>35226</c:v>
                </c:pt>
                <c:pt idx="227">
                  <c:v>35227</c:v>
                </c:pt>
                <c:pt idx="228">
                  <c:v>35228</c:v>
                </c:pt>
                <c:pt idx="229">
                  <c:v>35229</c:v>
                </c:pt>
                <c:pt idx="230">
                  <c:v>35230</c:v>
                </c:pt>
                <c:pt idx="231">
                  <c:v>35233</c:v>
                </c:pt>
                <c:pt idx="232">
                  <c:v>35234</c:v>
                </c:pt>
                <c:pt idx="233">
                  <c:v>35235</c:v>
                </c:pt>
                <c:pt idx="234">
                  <c:v>35236</c:v>
                </c:pt>
                <c:pt idx="235">
                  <c:v>35237</c:v>
                </c:pt>
                <c:pt idx="236">
                  <c:v>35240</c:v>
                </c:pt>
                <c:pt idx="237">
                  <c:v>35241</c:v>
                </c:pt>
                <c:pt idx="238">
                  <c:v>35242</c:v>
                </c:pt>
                <c:pt idx="239">
                  <c:v>35243</c:v>
                </c:pt>
                <c:pt idx="240">
                  <c:v>35247</c:v>
                </c:pt>
                <c:pt idx="241">
                  <c:v>35248</c:v>
                </c:pt>
                <c:pt idx="242">
                  <c:v>35249</c:v>
                </c:pt>
                <c:pt idx="243">
                  <c:v>35251</c:v>
                </c:pt>
                <c:pt idx="244">
                  <c:v>35254</c:v>
                </c:pt>
                <c:pt idx="245">
                  <c:v>35255</c:v>
                </c:pt>
                <c:pt idx="246">
                  <c:v>35256</c:v>
                </c:pt>
                <c:pt idx="247">
                  <c:v>35257</c:v>
                </c:pt>
                <c:pt idx="248">
                  <c:v>35258</c:v>
                </c:pt>
                <c:pt idx="249">
                  <c:v>35261</c:v>
                </c:pt>
                <c:pt idx="250">
                  <c:v>35262</c:v>
                </c:pt>
                <c:pt idx="251">
                  <c:v>35263</c:v>
                </c:pt>
                <c:pt idx="252">
                  <c:v>35264</c:v>
                </c:pt>
                <c:pt idx="253">
                  <c:v>35265</c:v>
                </c:pt>
                <c:pt idx="254">
                  <c:v>35268</c:v>
                </c:pt>
                <c:pt idx="255">
                  <c:v>35269</c:v>
                </c:pt>
                <c:pt idx="256">
                  <c:v>35270</c:v>
                </c:pt>
                <c:pt idx="257">
                  <c:v>35271</c:v>
                </c:pt>
                <c:pt idx="258">
                  <c:v>35272</c:v>
                </c:pt>
                <c:pt idx="259">
                  <c:v>35275</c:v>
                </c:pt>
                <c:pt idx="260">
                  <c:v>35276</c:v>
                </c:pt>
                <c:pt idx="261">
                  <c:v>35278</c:v>
                </c:pt>
                <c:pt idx="262">
                  <c:v>35279</c:v>
                </c:pt>
                <c:pt idx="263">
                  <c:v>35282</c:v>
                </c:pt>
                <c:pt idx="264">
                  <c:v>35283</c:v>
                </c:pt>
                <c:pt idx="265">
                  <c:v>35284</c:v>
                </c:pt>
                <c:pt idx="266">
                  <c:v>35285</c:v>
                </c:pt>
                <c:pt idx="267">
                  <c:v>35286</c:v>
                </c:pt>
                <c:pt idx="268">
                  <c:v>35289</c:v>
                </c:pt>
                <c:pt idx="269">
                  <c:v>35290</c:v>
                </c:pt>
                <c:pt idx="270">
                  <c:v>35291</c:v>
                </c:pt>
                <c:pt idx="271">
                  <c:v>35292</c:v>
                </c:pt>
                <c:pt idx="272">
                  <c:v>35293</c:v>
                </c:pt>
                <c:pt idx="273">
                  <c:v>35296</c:v>
                </c:pt>
                <c:pt idx="274">
                  <c:v>35297</c:v>
                </c:pt>
                <c:pt idx="275">
                  <c:v>35298</c:v>
                </c:pt>
                <c:pt idx="276">
                  <c:v>35299</c:v>
                </c:pt>
                <c:pt idx="277">
                  <c:v>35300</c:v>
                </c:pt>
                <c:pt idx="278">
                  <c:v>35303</c:v>
                </c:pt>
                <c:pt idx="279">
                  <c:v>35304</c:v>
                </c:pt>
                <c:pt idx="280">
                  <c:v>35305</c:v>
                </c:pt>
                <c:pt idx="281">
                  <c:v>35306</c:v>
                </c:pt>
                <c:pt idx="282">
                  <c:v>35311</c:v>
                </c:pt>
                <c:pt idx="283">
                  <c:v>35312</c:v>
                </c:pt>
                <c:pt idx="284">
                  <c:v>35313</c:v>
                </c:pt>
                <c:pt idx="285">
                  <c:v>35314</c:v>
                </c:pt>
                <c:pt idx="286">
                  <c:v>35317</c:v>
                </c:pt>
                <c:pt idx="287">
                  <c:v>35318</c:v>
                </c:pt>
                <c:pt idx="288">
                  <c:v>35319</c:v>
                </c:pt>
                <c:pt idx="289">
                  <c:v>35320</c:v>
                </c:pt>
                <c:pt idx="290">
                  <c:v>35321</c:v>
                </c:pt>
                <c:pt idx="291">
                  <c:v>35324</c:v>
                </c:pt>
                <c:pt idx="292">
                  <c:v>35325</c:v>
                </c:pt>
                <c:pt idx="293">
                  <c:v>35326</c:v>
                </c:pt>
                <c:pt idx="294">
                  <c:v>35327</c:v>
                </c:pt>
                <c:pt idx="295">
                  <c:v>35328</c:v>
                </c:pt>
                <c:pt idx="296">
                  <c:v>35331</c:v>
                </c:pt>
                <c:pt idx="297">
                  <c:v>35332</c:v>
                </c:pt>
                <c:pt idx="298">
                  <c:v>35333</c:v>
                </c:pt>
                <c:pt idx="299">
                  <c:v>35334</c:v>
                </c:pt>
                <c:pt idx="300">
                  <c:v>35335</c:v>
                </c:pt>
                <c:pt idx="301">
                  <c:v>35339</c:v>
                </c:pt>
                <c:pt idx="302">
                  <c:v>35340</c:v>
                </c:pt>
                <c:pt idx="303">
                  <c:v>35341</c:v>
                </c:pt>
                <c:pt idx="304">
                  <c:v>35342</c:v>
                </c:pt>
                <c:pt idx="305">
                  <c:v>35345</c:v>
                </c:pt>
                <c:pt idx="306">
                  <c:v>35346</c:v>
                </c:pt>
                <c:pt idx="307">
                  <c:v>35347</c:v>
                </c:pt>
                <c:pt idx="308">
                  <c:v>35348</c:v>
                </c:pt>
                <c:pt idx="309">
                  <c:v>35349</c:v>
                </c:pt>
                <c:pt idx="310">
                  <c:v>35352</c:v>
                </c:pt>
                <c:pt idx="311">
                  <c:v>35353</c:v>
                </c:pt>
                <c:pt idx="312">
                  <c:v>35354</c:v>
                </c:pt>
                <c:pt idx="313">
                  <c:v>35355</c:v>
                </c:pt>
                <c:pt idx="314">
                  <c:v>35356</c:v>
                </c:pt>
                <c:pt idx="315">
                  <c:v>35359</c:v>
                </c:pt>
                <c:pt idx="316">
                  <c:v>35360</c:v>
                </c:pt>
                <c:pt idx="317">
                  <c:v>35361</c:v>
                </c:pt>
                <c:pt idx="318">
                  <c:v>35362</c:v>
                </c:pt>
                <c:pt idx="319">
                  <c:v>35363</c:v>
                </c:pt>
                <c:pt idx="320">
                  <c:v>35366</c:v>
                </c:pt>
                <c:pt idx="321">
                  <c:v>35367</c:v>
                </c:pt>
                <c:pt idx="322">
                  <c:v>35368</c:v>
                </c:pt>
                <c:pt idx="323">
                  <c:v>35370</c:v>
                </c:pt>
                <c:pt idx="324">
                  <c:v>35373</c:v>
                </c:pt>
                <c:pt idx="325">
                  <c:v>35374</c:v>
                </c:pt>
                <c:pt idx="326">
                  <c:v>35375</c:v>
                </c:pt>
                <c:pt idx="327">
                  <c:v>35376</c:v>
                </c:pt>
                <c:pt idx="328">
                  <c:v>35377</c:v>
                </c:pt>
                <c:pt idx="329">
                  <c:v>35380</c:v>
                </c:pt>
                <c:pt idx="330">
                  <c:v>35381</c:v>
                </c:pt>
                <c:pt idx="331">
                  <c:v>35382</c:v>
                </c:pt>
                <c:pt idx="332">
                  <c:v>35383</c:v>
                </c:pt>
                <c:pt idx="333">
                  <c:v>35384</c:v>
                </c:pt>
                <c:pt idx="334">
                  <c:v>35387</c:v>
                </c:pt>
                <c:pt idx="335">
                  <c:v>35388</c:v>
                </c:pt>
                <c:pt idx="336">
                  <c:v>35389</c:v>
                </c:pt>
                <c:pt idx="337">
                  <c:v>35390</c:v>
                </c:pt>
                <c:pt idx="338">
                  <c:v>35391</c:v>
                </c:pt>
                <c:pt idx="339">
                  <c:v>35394</c:v>
                </c:pt>
                <c:pt idx="340">
                  <c:v>35395</c:v>
                </c:pt>
                <c:pt idx="341">
                  <c:v>35396</c:v>
                </c:pt>
                <c:pt idx="342">
                  <c:v>35401</c:v>
                </c:pt>
                <c:pt idx="343">
                  <c:v>35402</c:v>
                </c:pt>
                <c:pt idx="344">
                  <c:v>35403</c:v>
                </c:pt>
                <c:pt idx="345">
                  <c:v>35404</c:v>
                </c:pt>
                <c:pt idx="346">
                  <c:v>35405</c:v>
                </c:pt>
                <c:pt idx="347">
                  <c:v>35408</c:v>
                </c:pt>
                <c:pt idx="348">
                  <c:v>35409</c:v>
                </c:pt>
                <c:pt idx="349">
                  <c:v>35410</c:v>
                </c:pt>
                <c:pt idx="350">
                  <c:v>35411</c:v>
                </c:pt>
                <c:pt idx="351">
                  <c:v>35412</c:v>
                </c:pt>
                <c:pt idx="352">
                  <c:v>35415</c:v>
                </c:pt>
                <c:pt idx="353">
                  <c:v>35416</c:v>
                </c:pt>
                <c:pt idx="354">
                  <c:v>35417</c:v>
                </c:pt>
                <c:pt idx="355">
                  <c:v>35418</c:v>
                </c:pt>
                <c:pt idx="356">
                  <c:v>35419</c:v>
                </c:pt>
                <c:pt idx="357">
                  <c:v>35422</c:v>
                </c:pt>
                <c:pt idx="358">
                  <c:v>35423</c:v>
                </c:pt>
                <c:pt idx="359">
                  <c:v>35425</c:v>
                </c:pt>
                <c:pt idx="360">
                  <c:v>35426</c:v>
                </c:pt>
                <c:pt idx="361">
                  <c:v>35429</c:v>
                </c:pt>
                <c:pt idx="362">
                  <c:v>35432</c:v>
                </c:pt>
                <c:pt idx="363">
                  <c:v>35433</c:v>
                </c:pt>
                <c:pt idx="364">
                  <c:v>35436</c:v>
                </c:pt>
                <c:pt idx="365">
                  <c:v>35437</c:v>
                </c:pt>
                <c:pt idx="366">
                  <c:v>35438</c:v>
                </c:pt>
                <c:pt idx="367">
                  <c:v>35439</c:v>
                </c:pt>
                <c:pt idx="368">
                  <c:v>35440</c:v>
                </c:pt>
                <c:pt idx="369">
                  <c:v>35443</c:v>
                </c:pt>
                <c:pt idx="370">
                  <c:v>35444</c:v>
                </c:pt>
                <c:pt idx="371">
                  <c:v>35445</c:v>
                </c:pt>
                <c:pt idx="372">
                  <c:v>35446</c:v>
                </c:pt>
                <c:pt idx="373">
                  <c:v>35447</c:v>
                </c:pt>
                <c:pt idx="374">
                  <c:v>35450</c:v>
                </c:pt>
                <c:pt idx="375">
                  <c:v>35451</c:v>
                </c:pt>
                <c:pt idx="376">
                  <c:v>35452</c:v>
                </c:pt>
                <c:pt idx="377">
                  <c:v>35453</c:v>
                </c:pt>
                <c:pt idx="378">
                  <c:v>35454</c:v>
                </c:pt>
                <c:pt idx="379">
                  <c:v>35457</c:v>
                </c:pt>
                <c:pt idx="380">
                  <c:v>35458</c:v>
                </c:pt>
                <c:pt idx="381">
                  <c:v>35459</c:v>
                </c:pt>
                <c:pt idx="382">
                  <c:v>35460</c:v>
                </c:pt>
                <c:pt idx="383">
                  <c:v>35464</c:v>
                </c:pt>
                <c:pt idx="384">
                  <c:v>35465</c:v>
                </c:pt>
                <c:pt idx="385">
                  <c:v>35466</c:v>
                </c:pt>
                <c:pt idx="386">
                  <c:v>35467</c:v>
                </c:pt>
                <c:pt idx="387">
                  <c:v>35468</c:v>
                </c:pt>
                <c:pt idx="388">
                  <c:v>35471</c:v>
                </c:pt>
                <c:pt idx="389">
                  <c:v>35472</c:v>
                </c:pt>
                <c:pt idx="390">
                  <c:v>35473</c:v>
                </c:pt>
                <c:pt idx="391">
                  <c:v>35474</c:v>
                </c:pt>
                <c:pt idx="392">
                  <c:v>35475</c:v>
                </c:pt>
                <c:pt idx="393">
                  <c:v>35479</c:v>
                </c:pt>
                <c:pt idx="394">
                  <c:v>35480</c:v>
                </c:pt>
                <c:pt idx="395">
                  <c:v>35481</c:v>
                </c:pt>
                <c:pt idx="396">
                  <c:v>35482</c:v>
                </c:pt>
                <c:pt idx="397">
                  <c:v>35485</c:v>
                </c:pt>
                <c:pt idx="398">
                  <c:v>35486</c:v>
                </c:pt>
                <c:pt idx="399">
                  <c:v>35487</c:v>
                </c:pt>
                <c:pt idx="400">
                  <c:v>35488</c:v>
                </c:pt>
                <c:pt idx="401">
                  <c:v>35492</c:v>
                </c:pt>
                <c:pt idx="402">
                  <c:v>35493</c:v>
                </c:pt>
                <c:pt idx="403">
                  <c:v>35494</c:v>
                </c:pt>
                <c:pt idx="404">
                  <c:v>35495</c:v>
                </c:pt>
                <c:pt idx="405">
                  <c:v>35496</c:v>
                </c:pt>
                <c:pt idx="406">
                  <c:v>35499</c:v>
                </c:pt>
                <c:pt idx="407">
                  <c:v>35500</c:v>
                </c:pt>
                <c:pt idx="408">
                  <c:v>35501</c:v>
                </c:pt>
                <c:pt idx="409">
                  <c:v>35502</c:v>
                </c:pt>
                <c:pt idx="410">
                  <c:v>35503</c:v>
                </c:pt>
                <c:pt idx="411">
                  <c:v>35506</c:v>
                </c:pt>
                <c:pt idx="412">
                  <c:v>35507</c:v>
                </c:pt>
                <c:pt idx="413">
                  <c:v>35508</c:v>
                </c:pt>
                <c:pt idx="414">
                  <c:v>35509</c:v>
                </c:pt>
                <c:pt idx="415">
                  <c:v>35510</c:v>
                </c:pt>
                <c:pt idx="416">
                  <c:v>35513</c:v>
                </c:pt>
                <c:pt idx="417">
                  <c:v>35514</c:v>
                </c:pt>
                <c:pt idx="418">
                  <c:v>35515</c:v>
                </c:pt>
                <c:pt idx="419">
                  <c:v>35516</c:v>
                </c:pt>
                <c:pt idx="420">
                  <c:v>35521</c:v>
                </c:pt>
                <c:pt idx="421">
                  <c:v>35522</c:v>
                </c:pt>
                <c:pt idx="422">
                  <c:v>35523</c:v>
                </c:pt>
                <c:pt idx="423">
                  <c:v>35524</c:v>
                </c:pt>
                <c:pt idx="424">
                  <c:v>35527</c:v>
                </c:pt>
                <c:pt idx="425">
                  <c:v>35528</c:v>
                </c:pt>
                <c:pt idx="426">
                  <c:v>35529</c:v>
                </c:pt>
                <c:pt idx="427">
                  <c:v>35530</c:v>
                </c:pt>
                <c:pt idx="428">
                  <c:v>35531</c:v>
                </c:pt>
                <c:pt idx="429">
                  <c:v>35534</c:v>
                </c:pt>
                <c:pt idx="430">
                  <c:v>35535</c:v>
                </c:pt>
                <c:pt idx="431">
                  <c:v>35536</c:v>
                </c:pt>
                <c:pt idx="432">
                  <c:v>35537</c:v>
                </c:pt>
                <c:pt idx="433">
                  <c:v>35538</c:v>
                </c:pt>
                <c:pt idx="434">
                  <c:v>35541</c:v>
                </c:pt>
                <c:pt idx="435">
                  <c:v>35542</c:v>
                </c:pt>
                <c:pt idx="436">
                  <c:v>35543</c:v>
                </c:pt>
                <c:pt idx="437">
                  <c:v>35544</c:v>
                </c:pt>
                <c:pt idx="438">
                  <c:v>35545</c:v>
                </c:pt>
                <c:pt idx="439">
                  <c:v>35548</c:v>
                </c:pt>
                <c:pt idx="440">
                  <c:v>35549</c:v>
                </c:pt>
                <c:pt idx="441">
                  <c:v>35551</c:v>
                </c:pt>
                <c:pt idx="442">
                  <c:v>35552</c:v>
                </c:pt>
                <c:pt idx="443">
                  <c:v>35555</c:v>
                </c:pt>
                <c:pt idx="444">
                  <c:v>35556</c:v>
                </c:pt>
                <c:pt idx="445">
                  <c:v>35557</c:v>
                </c:pt>
                <c:pt idx="446">
                  <c:v>35558</c:v>
                </c:pt>
                <c:pt idx="447">
                  <c:v>35559</c:v>
                </c:pt>
                <c:pt idx="448">
                  <c:v>35562</c:v>
                </c:pt>
                <c:pt idx="449">
                  <c:v>35563</c:v>
                </c:pt>
                <c:pt idx="450">
                  <c:v>35564</c:v>
                </c:pt>
                <c:pt idx="451">
                  <c:v>35565</c:v>
                </c:pt>
                <c:pt idx="452">
                  <c:v>35566</c:v>
                </c:pt>
                <c:pt idx="453">
                  <c:v>35569</c:v>
                </c:pt>
                <c:pt idx="454">
                  <c:v>35570</c:v>
                </c:pt>
                <c:pt idx="455">
                  <c:v>35571</c:v>
                </c:pt>
                <c:pt idx="456">
                  <c:v>35572</c:v>
                </c:pt>
                <c:pt idx="457">
                  <c:v>35573</c:v>
                </c:pt>
                <c:pt idx="458">
                  <c:v>35577</c:v>
                </c:pt>
                <c:pt idx="459">
                  <c:v>35578</c:v>
                </c:pt>
                <c:pt idx="460">
                  <c:v>35579</c:v>
                </c:pt>
                <c:pt idx="461">
                  <c:v>35583</c:v>
                </c:pt>
                <c:pt idx="462">
                  <c:v>35584</c:v>
                </c:pt>
                <c:pt idx="463">
                  <c:v>35585</c:v>
                </c:pt>
                <c:pt idx="464">
                  <c:v>35586</c:v>
                </c:pt>
                <c:pt idx="465">
                  <c:v>35587</c:v>
                </c:pt>
                <c:pt idx="466">
                  <c:v>35590</c:v>
                </c:pt>
                <c:pt idx="467">
                  <c:v>35591</c:v>
                </c:pt>
                <c:pt idx="468">
                  <c:v>35592</c:v>
                </c:pt>
                <c:pt idx="469">
                  <c:v>35593</c:v>
                </c:pt>
                <c:pt idx="470">
                  <c:v>35594</c:v>
                </c:pt>
                <c:pt idx="471">
                  <c:v>35597</c:v>
                </c:pt>
                <c:pt idx="472">
                  <c:v>35598</c:v>
                </c:pt>
                <c:pt idx="473">
                  <c:v>35599</c:v>
                </c:pt>
                <c:pt idx="474">
                  <c:v>35600</c:v>
                </c:pt>
                <c:pt idx="475">
                  <c:v>35601</c:v>
                </c:pt>
                <c:pt idx="476">
                  <c:v>35604</c:v>
                </c:pt>
                <c:pt idx="477">
                  <c:v>35605</c:v>
                </c:pt>
                <c:pt idx="478">
                  <c:v>35606</c:v>
                </c:pt>
                <c:pt idx="479">
                  <c:v>35607</c:v>
                </c:pt>
                <c:pt idx="480">
                  <c:v>35608</c:v>
                </c:pt>
                <c:pt idx="481">
                  <c:v>35612</c:v>
                </c:pt>
                <c:pt idx="482">
                  <c:v>35613</c:v>
                </c:pt>
                <c:pt idx="483">
                  <c:v>35614</c:v>
                </c:pt>
                <c:pt idx="484">
                  <c:v>35618</c:v>
                </c:pt>
                <c:pt idx="485">
                  <c:v>35619</c:v>
                </c:pt>
                <c:pt idx="486">
                  <c:v>35620</c:v>
                </c:pt>
                <c:pt idx="487">
                  <c:v>35621</c:v>
                </c:pt>
                <c:pt idx="488">
                  <c:v>35622</c:v>
                </c:pt>
                <c:pt idx="489">
                  <c:v>35625</c:v>
                </c:pt>
                <c:pt idx="490">
                  <c:v>35626</c:v>
                </c:pt>
                <c:pt idx="491">
                  <c:v>35627</c:v>
                </c:pt>
                <c:pt idx="492">
                  <c:v>35628</c:v>
                </c:pt>
                <c:pt idx="493">
                  <c:v>35629</c:v>
                </c:pt>
                <c:pt idx="494">
                  <c:v>35632</c:v>
                </c:pt>
                <c:pt idx="495">
                  <c:v>35633</c:v>
                </c:pt>
                <c:pt idx="496">
                  <c:v>35634</c:v>
                </c:pt>
                <c:pt idx="497">
                  <c:v>35635</c:v>
                </c:pt>
                <c:pt idx="498">
                  <c:v>35636</c:v>
                </c:pt>
                <c:pt idx="499">
                  <c:v>35639</c:v>
                </c:pt>
                <c:pt idx="500">
                  <c:v>35640</c:v>
                </c:pt>
                <c:pt idx="501">
                  <c:v>35641</c:v>
                </c:pt>
                <c:pt idx="502">
                  <c:v>35643</c:v>
                </c:pt>
                <c:pt idx="503">
                  <c:v>35646</c:v>
                </c:pt>
                <c:pt idx="504">
                  <c:v>35647</c:v>
                </c:pt>
                <c:pt idx="505">
                  <c:v>35648</c:v>
                </c:pt>
                <c:pt idx="506">
                  <c:v>35649</c:v>
                </c:pt>
                <c:pt idx="507">
                  <c:v>35650</c:v>
                </c:pt>
                <c:pt idx="508">
                  <c:v>35653</c:v>
                </c:pt>
                <c:pt idx="509">
                  <c:v>35654</c:v>
                </c:pt>
                <c:pt idx="510">
                  <c:v>35655</c:v>
                </c:pt>
                <c:pt idx="511">
                  <c:v>35656</c:v>
                </c:pt>
                <c:pt idx="512">
                  <c:v>35657</c:v>
                </c:pt>
                <c:pt idx="513">
                  <c:v>35660</c:v>
                </c:pt>
                <c:pt idx="514">
                  <c:v>35661</c:v>
                </c:pt>
                <c:pt idx="515">
                  <c:v>35662</c:v>
                </c:pt>
                <c:pt idx="516">
                  <c:v>35663</c:v>
                </c:pt>
                <c:pt idx="517">
                  <c:v>35664</c:v>
                </c:pt>
                <c:pt idx="518">
                  <c:v>35667</c:v>
                </c:pt>
                <c:pt idx="519">
                  <c:v>35668</c:v>
                </c:pt>
                <c:pt idx="520">
                  <c:v>35669</c:v>
                </c:pt>
                <c:pt idx="521">
                  <c:v>35670</c:v>
                </c:pt>
                <c:pt idx="522">
                  <c:v>35675</c:v>
                </c:pt>
                <c:pt idx="523">
                  <c:v>35676</c:v>
                </c:pt>
                <c:pt idx="524">
                  <c:v>35677</c:v>
                </c:pt>
                <c:pt idx="525">
                  <c:v>35678</c:v>
                </c:pt>
                <c:pt idx="526">
                  <c:v>35681</c:v>
                </c:pt>
                <c:pt idx="527">
                  <c:v>35682</c:v>
                </c:pt>
                <c:pt idx="528">
                  <c:v>35683</c:v>
                </c:pt>
                <c:pt idx="529">
                  <c:v>35684</c:v>
                </c:pt>
                <c:pt idx="530">
                  <c:v>35685</c:v>
                </c:pt>
                <c:pt idx="531">
                  <c:v>35688</c:v>
                </c:pt>
                <c:pt idx="532">
                  <c:v>35689</c:v>
                </c:pt>
                <c:pt idx="533">
                  <c:v>35690</c:v>
                </c:pt>
                <c:pt idx="534">
                  <c:v>35691</c:v>
                </c:pt>
                <c:pt idx="535">
                  <c:v>35692</c:v>
                </c:pt>
                <c:pt idx="536">
                  <c:v>35695</c:v>
                </c:pt>
                <c:pt idx="537">
                  <c:v>35696</c:v>
                </c:pt>
                <c:pt idx="538">
                  <c:v>35697</c:v>
                </c:pt>
                <c:pt idx="539">
                  <c:v>35698</c:v>
                </c:pt>
                <c:pt idx="540">
                  <c:v>35699</c:v>
                </c:pt>
                <c:pt idx="541">
                  <c:v>35702</c:v>
                </c:pt>
                <c:pt idx="542">
                  <c:v>35704</c:v>
                </c:pt>
                <c:pt idx="543">
                  <c:v>35705</c:v>
                </c:pt>
                <c:pt idx="544">
                  <c:v>35706</c:v>
                </c:pt>
                <c:pt idx="545">
                  <c:v>35709</c:v>
                </c:pt>
                <c:pt idx="546">
                  <c:v>35710</c:v>
                </c:pt>
                <c:pt idx="547">
                  <c:v>35711</c:v>
                </c:pt>
                <c:pt idx="548">
                  <c:v>35712</c:v>
                </c:pt>
                <c:pt idx="549">
                  <c:v>35713</c:v>
                </c:pt>
                <c:pt idx="550">
                  <c:v>35716</c:v>
                </c:pt>
                <c:pt idx="551">
                  <c:v>35717</c:v>
                </c:pt>
                <c:pt idx="552">
                  <c:v>35718</c:v>
                </c:pt>
                <c:pt idx="553">
                  <c:v>35719</c:v>
                </c:pt>
                <c:pt idx="554">
                  <c:v>35720</c:v>
                </c:pt>
                <c:pt idx="555">
                  <c:v>35723</c:v>
                </c:pt>
                <c:pt idx="556">
                  <c:v>35724</c:v>
                </c:pt>
                <c:pt idx="557">
                  <c:v>35725</c:v>
                </c:pt>
                <c:pt idx="558">
                  <c:v>35726</c:v>
                </c:pt>
                <c:pt idx="559">
                  <c:v>35727</c:v>
                </c:pt>
                <c:pt idx="560">
                  <c:v>35730</c:v>
                </c:pt>
                <c:pt idx="561">
                  <c:v>35731</c:v>
                </c:pt>
                <c:pt idx="562">
                  <c:v>35732</c:v>
                </c:pt>
                <c:pt idx="563">
                  <c:v>35733</c:v>
                </c:pt>
                <c:pt idx="564">
                  <c:v>35737</c:v>
                </c:pt>
                <c:pt idx="565">
                  <c:v>35738</c:v>
                </c:pt>
                <c:pt idx="566">
                  <c:v>35739</c:v>
                </c:pt>
                <c:pt idx="567">
                  <c:v>35740</c:v>
                </c:pt>
                <c:pt idx="568">
                  <c:v>35741</c:v>
                </c:pt>
                <c:pt idx="569">
                  <c:v>35744</c:v>
                </c:pt>
                <c:pt idx="570">
                  <c:v>35745</c:v>
                </c:pt>
                <c:pt idx="571">
                  <c:v>35746</c:v>
                </c:pt>
                <c:pt idx="572">
                  <c:v>35747</c:v>
                </c:pt>
                <c:pt idx="573">
                  <c:v>35748</c:v>
                </c:pt>
                <c:pt idx="574">
                  <c:v>35751</c:v>
                </c:pt>
                <c:pt idx="575">
                  <c:v>35752</c:v>
                </c:pt>
                <c:pt idx="576">
                  <c:v>35753</c:v>
                </c:pt>
                <c:pt idx="577">
                  <c:v>35754</c:v>
                </c:pt>
                <c:pt idx="578">
                  <c:v>35755</c:v>
                </c:pt>
                <c:pt idx="579">
                  <c:v>35758</c:v>
                </c:pt>
                <c:pt idx="580">
                  <c:v>35759</c:v>
                </c:pt>
                <c:pt idx="581">
                  <c:v>35760</c:v>
                </c:pt>
                <c:pt idx="582">
                  <c:v>35765</c:v>
                </c:pt>
                <c:pt idx="583">
                  <c:v>35766</c:v>
                </c:pt>
                <c:pt idx="584">
                  <c:v>35767</c:v>
                </c:pt>
                <c:pt idx="585">
                  <c:v>35768</c:v>
                </c:pt>
                <c:pt idx="586">
                  <c:v>35769</c:v>
                </c:pt>
                <c:pt idx="587">
                  <c:v>35772</c:v>
                </c:pt>
                <c:pt idx="588">
                  <c:v>35773</c:v>
                </c:pt>
                <c:pt idx="589">
                  <c:v>35774</c:v>
                </c:pt>
                <c:pt idx="590">
                  <c:v>35775</c:v>
                </c:pt>
                <c:pt idx="591">
                  <c:v>35776</c:v>
                </c:pt>
                <c:pt idx="592">
                  <c:v>35779</c:v>
                </c:pt>
                <c:pt idx="593">
                  <c:v>35780</c:v>
                </c:pt>
                <c:pt idx="594">
                  <c:v>35781</c:v>
                </c:pt>
                <c:pt idx="595">
                  <c:v>35782</c:v>
                </c:pt>
                <c:pt idx="596">
                  <c:v>35783</c:v>
                </c:pt>
                <c:pt idx="597">
                  <c:v>35786</c:v>
                </c:pt>
                <c:pt idx="598">
                  <c:v>35787</c:v>
                </c:pt>
                <c:pt idx="599">
                  <c:v>35788</c:v>
                </c:pt>
                <c:pt idx="600">
                  <c:v>35790</c:v>
                </c:pt>
                <c:pt idx="601">
                  <c:v>35793</c:v>
                </c:pt>
                <c:pt idx="602">
                  <c:v>35794</c:v>
                </c:pt>
                <c:pt idx="603">
                  <c:v>35797</c:v>
                </c:pt>
                <c:pt idx="604">
                  <c:v>35800</c:v>
                </c:pt>
                <c:pt idx="605">
                  <c:v>35801</c:v>
                </c:pt>
                <c:pt idx="606">
                  <c:v>35802</c:v>
                </c:pt>
                <c:pt idx="607">
                  <c:v>35803</c:v>
                </c:pt>
                <c:pt idx="608">
                  <c:v>35804</c:v>
                </c:pt>
                <c:pt idx="609">
                  <c:v>35807</c:v>
                </c:pt>
                <c:pt idx="610">
                  <c:v>35808</c:v>
                </c:pt>
                <c:pt idx="611">
                  <c:v>35809</c:v>
                </c:pt>
                <c:pt idx="612">
                  <c:v>35810</c:v>
                </c:pt>
                <c:pt idx="613">
                  <c:v>35811</c:v>
                </c:pt>
                <c:pt idx="614">
                  <c:v>35815</c:v>
                </c:pt>
                <c:pt idx="615">
                  <c:v>35816</c:v>
                </c:pt>
                <c:pt idx="616">
                  <c:v>35817</c:v>
                </c:pt>
                <c:pt idx="617">
                  <c:v>35818</c:v>
                </c:pt>
                <c:pt idx="618">
                  <c:v>35821</c:v>
                </c:pt>
                <c:pt idx="619">
                  <c:v>35822</c:v>
                </c:pt>
                <c:pt idx="620">
                  <c:v>35823</c:v>
                </c:pt>
                <c:pt idx="621">
                  <c:v>35824</c:v>
                </c:pt>
                <c:pt idx="622">
                  <c:v>35828</c:v>
                </c:pt>
                <c:pt idx="623">
                  <c:v>35829</c:v>
                </c:pt>
                <c:pt idx="624">
                  <c:v>35830</c:v>
                </c:pt>
                <c:pt idx="625">
                  <c:v>35831</c:v>
                </c:pt>
                <c:pt idx="626">
                  <c:v>35832</c:v>
                </c:pt>
                <c:pt idx="627">
                  <c:v>35835</c:v>
                </c:pt>
                <c:pt idx="628">
                  <c:v>35836</c:v>
                </c:pt>
                <c:pt idx="629">
                  <c:v>35837</c:v>
                </c:pt>
                <c:pt idx="630">
                  <c:v>35838</c:v>
                </c:pt>
                <c:pt idx="631">
                  <c:v>35839</c:v>
                </c:pt>
                <c:pt idx="632">
                  <c:v>35843</c:v>
                </c:pt>
                <c:pt idx="633">
                  <c:v>35844</c:v>
                </c:pt>
                <c:pt idx="634">
                  <c:v>35845</c:v>
                </c:pt>
                <c:pt idx="635">
                  <c:v>35846</c:v>
                </c:pt>
                <c:pt idx="636">
                  <c:v>35849</c:v>
                </c:pt>
                <c:pt idx="637">
                  <c:v>35850</c:v>
                </c:pt>
                <c:pt idx="638">
                  <c:v>35851</c:v>
                </c:pt>
                <c:pt idx="639">
                  <c:v>35852</c:v>
                </c:pt>
                <c:pt idx="640">
                  <c:v>35856</c:v>
                </c:pt>
                <c:pt idx="641">
                  <c:v>35857</c:v>
                </c:pt>
                <c:pt idx="642">
                  <c:v>35858</c:v>
                </c:pt>
                <c:pt idx="643">
                  <c:v>35859</c:v>
                </c:pt>
                <c:pt idx="644">
                  <c:v>35860</c:v>
                </c:pt>
                <c:pt idx="645">
                  <c:v>35863</c:v>
                </c:pt>
                <c:pt idx="646">
                  <c:v>35864</c:v>
                </c:pt>
                <c:pt idx="647">
                  <c:v>35865</c:v>
                </c:pt>
                <c:pt idx="648">
                  <c:v>35866</c:v>
                </c:pt>
                <c:pt idx="649">
                  <c:v>35867</c:v>
                </c:pt>
                <c:pt idx="650">
                  <c:v>35870</c:v>
                </c:pt>
                <c:pt idx="651">
                  <c:v>35871</c:v>
                </c:pt>
                <c:pt idx="652">
                  <c:v>35872</c:v>
                </c:pt>
                <c:pt idx="653">
                  <c:v>35873</c:v>
                </c:pt>
                <c:pt idx="654">
                  <c:v>35874</c:v>
                </c:pt>
                <c:pt idx="655">
                  <c:v>35877</c:v>
                </c:pt>
                <c:pt idx="656">
                  <c:v>35878</c:v>
                </c:pt>
                <c:pt idx="657">
                  <c:v>35879</c:v>
                </c:pt>
                <c:pt idx="658">
                  <c:v>35880</c:v>
                </c:pt>
                <c:pt idx="659">
                  <c:v>35881</c:v>
                </c:pt>
                <c:pt idx="660">
                  <c:v>35884</c:v>
                </c:pt>
                <c:pt idx="661">
                  <c:v>35886</c:v>
                </c:pt>
                <c:pt idx="662">
                  <c:v>35887</c:v>
                </c:pt>
                <c:pt idx="663">
                  <c:v>35888</c:v>
                </c:pt>
                <c:pt idx="664">
                  <c:v>35891</c:v>
                </c:pt>
                <c:pt idx="665">
                  <c:v>35892</c:v>
                </c:pt>
                <c:pt idx="666">
                  <c:v>35893</c:v>
                </c:pt>
                <c:pt idx="667">
                  <c:v>35894</c:v>
                </c:pt>
                <c:pt idx="668">
                  <c:v>35898</c:v>
                </c:pt>
                <c:pt idx="669">
                  <c:v>35899</c:v>
                </c:pt>
                <c:pt idx="670">
                  <c:v>35900</c:v>
                </c:pt>
                <c:pt idx="671">
                  <c:v>35901</c:v>
                </c:pt>
                <c:pt idx="672">
                  <c:v>35902</c:v>
                </c:pt>
                <c:pt idx="673">
                  <c:v>35905</c:v>
                </c:pt>
                <c:pt idx="674">
                  <c:v>35906</c:v>
                </c:pt>
                <c:pt idx="675">
                  <c:v>35907</c:v>
                </c:pt>
                <c:pt idx="676">
                  <c:v>35908</c:v>
                </c:pt>
                <c:pt idx="677">
                  <c:v>35909</c:v>
                </c:pt>
                <c:pt idx="678">
                  <c:v>35912</c:v>
                </c:pt>
                <c:pt idx="679">
                  <c:v>35913</c:v>
                </c:pt>
                <c:pt idx="680">
                  <c:v>35914</c:v>
                </c:pt>
                <c:pt idx="681">
                  <c:v>35916</c:v>
                </c:pt>
                <c:pt idx="682">
                  <c:v>35919</c:v>
                </c:pt>
                <c:pt idx="683">
                  <c:v>35920</c:v>
                </c:pt>
                <c:pt idx="684">
                  <c:v>35921</c:v>
                </c:pt>
                <c:pt idx="685">
                  <c:v>35922</c:v>
                </c:pt>
                <c:pt idx="686">
                  <c:v>35923</c:v>
                </c:pt>
                <c:pt idx="687">
                  <c:v>35926</c:v>
                </c:pt>
                <c:pt idx="688">
                  <c:v>35927</c:v>
                </c:pt>
                <c:pt idx="689">
                  <c:v>35928</c:v>
                </c:pt>
                <c:pt idx="690">
                  <c:v>35929</c:v>
                </c:pt>
                <c:pt idx="691">
                  <c:v>35930</c:v>
                </c:pt>
                <c:pt idx="692">
                  <c:v>35933</c:v>
                </c:pt>
                <c:pt idx="693">
                  <c:v>35934</c:v>
                </c:pt>
                <c:pt idx="694">
                  <c:v>35935</c:v>
                </c:pt>
                <c:pt idx="695">
                  <c:v>35936</c:v>
                </c:pt>
                <c:pt idx="696">
                  <c:v>35937</c:v>
                </c:pt>
                <c:pt idx="697">
                  <c:v>35941</c:v>
                </c:pt>
                <c:pt idx="698">
                  <c:v>35942</c:v>
                </c:pt>
                <c:pt idx="699">
                  <c:v>35943</c:v>
                </c:pt>
                <c:pt idx="700">
                  <c:v>35947</c:v>
                </c:pt>
                <c:pt idx="701">
                  <c:v>35948</c:v>
                </c:pt>
                <c:pt idx="702">
                  <c:v>35949</c:v>
                </c:pt>
                <c:pt idx="703">
                  <c:v>35950</c:v>
                </c:pt>
                <c:pt idx="704">
                  <c:v>35951</c:v>
                </c:pt>
                <c:pt idx="705">
                  <c:v>35954</c:v>
                </c:pt>
                <c:pt idx="706">
                  <c:v>35955</c:v>
                </c:pt>
                <c:pt idx="707">
                  <c:v>35956</c:v>
                </c:pt>
                <c:pt idx="708">
                  <c:v>35957</c:v>
                </c:pt>
                <c:pt idx="709">
                  <c:v>35958</c:v>
                </c:pt>
                <c:pt idx="710">
                  <c:v>35961</c:v>
                </c:pt>
                <c:pt idx="711">
                  <c:v>35962</c:v>
                </c:pt>
                <c:pt idx="712">
                  <c:v>35963</c:v>
                </c:pt>
                <c:pt idx="713">
                  <c:v>35964</c:v>
                </c:pt>
                <c:pt idx="714">
                  <c:v>35965</c:v>
                </c:pt>
                <c:pt idx="715">
                  <c:v>35968</c:v>
                </c:pt>
                <c:pt idx="716">
                  <c:v>35969</c:v>
                </c:pt>
                <c:pt idx="717">
                  <c:v>35970</c:v>
                </c:pt>
                <c:pt idx="718">
                  <c:v>35971</c:v>
                </c:pt>
                <c:pt idx="719">
                  <c:v>35972</c:v>
                </c:pt>
                <c:pt idx="720">
                  <c:v>35975</c:v>
                </c:pt>
                <c:pt idx="721">
                  <c:v>35977</c:v>
                </c:pt>
                <c:pt idx="722">
                  <c:v>35978</c:v>
                </c:pt>
                <c:pt idx="723">
                  <c:v>35982</c:v>
                </c:pt>
                <c:pt idx="724">
                  <c:v>35983</c:v>
                </c:pt>
                <c:pt idx="725">
                  <c:v>35984</c:v>
                </c:pt>
                <c:pt idx="726">
                  <c:v>35985</c:v>
                </c:pt>
                <c:pt idx="727">
                  <c:v>35986</c:v>
                </c:pt>
                <c:pt idx="728">
                  <c:v>35989</c:v>
                </c:pt>
                <c:pt idx="729">
                  <c:v>35990</c:v>
                </c:pt>
                <c:pt idx="730">
                  <c:v>35991</c:v>
                </c:pt>
                <c:pt idx="731">
                  <c:v>35992</c:v>
                </c:pt>
                <c:pt idx="732">
                  <c:v>35993</c:v>
                </c:pt>
                <c:pt idx="733">
                  <c:v>35996</c:v>
                </c:pt>
                <c:pt idx="734">
                  <c:v>35997</c:v>
                </c:pt>
                <c:pt idx="735">
                  <c:v>35998</c:v>
                </c:pt>
                <c:pt idx="736">
                  <c:v>35999</c:v>
                </c:pt>
                <c:pt idx="737">
                  <c:v>36000</c:v>
                </c:pt>
                <c:pt idx="738">
                  <c:v>36003</c:v>
                </c:pt>
                <c:pt idx="739">
                  <c:v>36004</c:v>
                </c:pt>
                <c:pt idx="740">
                  <c:v>36005</c:v>
                </c:pt>
                <c:pt idx="741">
                  <c:v>36006</c:v>
                </c:pt>
                <c:pt idx="742">
                  <c:v>36010</c:v>
                </c:pt>
                <c:pt idx="743">
                  <c:v>36011</c:v>
                </c:pt>
                <c:pt idx="744">
                  <c:v>36012</c:v>
                </c:pt>
                <c:pt idx="745">
                  <c:v>36013</c:v>
                </c:pt>
                <c:pt idx="746">
                  <c:v>36014</c:v>
                </c:pt>
                <c:pt idx="747">
                  <c:v>36017</c:v>
                </c:pt>
                <c:pt idx="748">
                  <c:v>36018</c:v>
                </c:pt>
                <c:pt idx="749">
                  <c:v>36019</c:v>
                </c:pt>
                <c:pt idx="750">
                  <c:v>36020</c:v>
                </c:pt>
                <c:pt idx="751">
                  <c:v>36021</c:v>
                </c:pt>
                <c:pt idx="752">
                  <c:v>36024</c:v>
                </c:pt>
                <c:pt idx="753">
                  <c:v>36025</c:v>
                </c:pt>
                <c:pt idx="754">
                  <c:v>36026</c:v>
                </c:pt>
                <c:pt idx="755">
                  <c:v>36027</c:v>
                </c:pt>
                <c:pt idx="756">
                  <c:v>36028</c:v>
                </c:pt>
                <c:pt idx="757">
                  <c:v>36031</c:v>
                </c:pt>
                <c:pt idx="758">
                  <c:v>36032</c:v>
                </c:pt>
                <c:pt idx="759">
                  <c:v>36033</c:v>
                </c:pt>
                <c:pt idx="760">
                  <c:v>36034</c:v>
                </c:pt>
                <c:pt idx="761">
                  <c:v>36035</c:v>
                </c:pt>
                <c:pt idx="762">
                  <c:v>36039</c:v>
                </c:pt>
                <c:pt idx="763">
                  <c:v>36040</c:v>
                </c:pt>
                <c:pt idx="764">
                  <c:v>36041</c:v>
                </c:pt>
                <c:pt idx="765">
                  <c:v>36042</c:v>
                </c:pt>
                <c:pt idx="766">
                  <c:v>36046</c:v>
                </c:pt>
                <c:pt idx="767">
                  <c:v>36047</c:v>
                </c:pt>
                <c:pt idx="768">
                  <c:v>36048</c:v>
                </c:pt>
                <c:pt idx="769">
                  <c:v>36049</c:v>
                </c:pt>
                <c:pt idx="770">
                  <c:v>36052</c:v>
                </c:pt>
                <c:pt idx="771">
                  <c:v>36053</c:v>
                </c:pt>
                <c:pt idx="772">
                  <c:v>36054</c:v>
                </c:pt>
                <c:pt idx="773">
                  <c:v>36055</c:v>
                </c:pt>
                <c:pt idx="774">
                  <c:v>36056</c:v>
                </c:pt>
                <c:pt idx="775">
                  <c:v>36059</c:v>
                </c:pt>
                <c:pt idx="776">
                  <c:v>36060</c:v>
                </c:pt>
                <c:pt idx="777">
                  <c:v>36061</c:v>
                </c:pt>
                <c:pt idx="778">
                  <c:v>36062</c:v>
                </c:pt>
                <c:pt idx="779">
                  <c:v>36063</c:v>
                </c:pt>
                <c:pt idx="780">
                  <c:v>36066</c:v>
                </c:pt>
                <c:pt idx="781">
                  <c:v>36067</c:v>
                </c:pt>
                <c:pt idx="782">
                  <c:v>36069</c:v>
                </c:pt>
                <c:pt idx="783">
                  <c:v>36070</c:v>
                </c:pt>
                <c:pt idx="784">
                  <c:v>36073</c:v>
                </c:pt>
                <c:pt idx="785">
                  <c:v>36074</c:v>
                </c:pt>
                <c:pt idx="786">
                  <c:v>36075</c:v>
                </c:pt>
                <c:pt idx="787">
                  <c:v>36076</c:v>
                </c:pt>
                <c:pt idx="788">
                  <c:v>36077</c:v>
                </c:pt>
                <c:pt idx="789">
                  <c:v>36080</c:v>
                </c:pt>
                <c:pt idx="790">
                  <c:v>36081</c:v>
                </c:pt>
                <c:pt idx="791">
                  <c:v>36082</c:v>
                </c:pt>
                <c:pt idx="792">
                  <c:v>36083</c:v>
                </c:pt>
                <c:pt idx="793">
                  <c:v>36084</c:v>
                </c:pt>
                <c:pt idx="794">
                  <c:v>36087</c:v>
                </c:pt>
                <c:pt idx="795">
                  <c:v>36088</c:v>
                </c:pt>
                <c:pt idx="796">
                  <c:v>36089</c:v>
                </c:pt>
                <c:pt idx="797">
                  <c:v>36090</c:v>
                </c:pt>
                <c:pt idx="798">
                  <c:v>36091</c:v>
                </c:pt>
                <c:pt idx="799">
                  <c:v>36094</c:v>
                </c:pt>
                <c:pt idx="800">
                  <c:v>36095</c:v>
                </c:pt>
                <c:pt idx="801">
                  <c:v>36096</c:v>
                </c:pt>
                <c:pt idx="802">
                  <c:v>36097</c:v>
                </c:pt>
                <c:pt idx="803">
                  <c:v>36101</c:v>
                </c:pt>
                <c:pt idx="804">
                  <c:v>36102</c:v>
                </c:pt>
                <c:pt idx="805">
                  <c:v>36103</c:v>
                </c:pt>
                <c:pt idx="806">
                  <c:v>36104</c:v>
                </c:pt>
                <c:pt idx="807">
                  <c:v>36105</c:v>
                </c:pt>
                <c:pt idx="808">
                  <c:v>36108</c:v>
                </c:pt>
                <c:pt idx="809">
                  <c:v>36109</c:v>
                </c:pt>
                <c:pt idx="810">
                  <c:v>36110</c:v>
                </c:pt>
                <c:pt idx="811">
                  <c:v>36111</c:v>
                </c:pt>
                <c:pt idx="812">
                  <c:v>36112</c:v>
                </c:pt>
                <c:pt idx="813">
                  <c:v>36115</c:v>
                </c:pt>
                <c:pt idx="814">
                  <c:v>36116</c:v>
                </c:pt>
                <c:pt idx="815">
                  <c:v>36117</c:v>
                </c:pt>
                <c:pt idx="816">
                  <c:v>36118</c:v>
                </c:pt>
                <c:pt idx="817">
                  <c:v>36119</c:v>
                </c:pt>
                <c:pt idx="818">
                  <c:v>36122</c:v>
                </c:pt>
                <c:pt idx="819">
                  <c:v>36123</c:v>
                </c:pt>
                <c:pt idx="820">
                  <c:v>36124</c:v>
                </c:pt>
                <c:pt idx="821">
                  <c:v>36126</c:v>
                </c:pt>
                <c:pt idx="822">
                  <c:v>36130</c:v>
                </c:pt>
                <c:pt idx="823">
                  <c:v>36131</c:v>
                </c:pt>
                <c:pt idx="824">
                  <c:v>36132</c:v>
                </c:pt>
                <c:pt idx="825">
                  <c:v>36133</c:v>
                </c:pt>
                <c:pt idx="826">
                  <c:v>36136</c:v>
                </c:pt>
                <c:pt idx="827">
                  <c:v>36137</c:v>
                </c:pt>
                <c:pt idx="828">
                  <c:v>36138</c:v>
                </c:pt>
                <c:pt idx="829">
                  <c:v>36139</c:v>
                </c:pt>
                <c:pt idx="830">
                  <c:v>36140</c:v>
                </c:pt>
                <c:pt idx="831">
                  <c:v>36143</c:v>
                </c:pt>
                <c:pt idx="832">
                  <c:v>36144</c:v>
                </c:pt>
                <c:pt idx="833">
                  <c:v>36145</c:v>
                </c:pt>
                <c:pt idx="834">
                  <c:v>36146</c:v>
                </c:pt>
                <c:pt idx="835">
                  <c:v>36147</c:v>
                </c:pt>
                <c:pt idx="836">
                  <c:v>36150</c:v>
                </c:pt>
                <c:pt idx="837">
                  <c:v>36151</c:v>
                </c:pt>
                <c:pt idx="838">
                  <c:v>36152</c:v>
                </c:pt>
                <c:pt idx="839">
                  <c:v>36153</c:v>
                </c:pt>
                <c:pt idx="840">
                  <c:v>36157</c:v>
                </c:pt>
                <c:pt idx="841">
                  <c:v>36158</c:v>
                </c:pt>
                <c:pt idx="842">
                  <c:v>36159</c:v>
                </c:pt>
                <c:pt idx="843">
                  <c:v>36164</c:v>
                </c:pt>
                <c:pt idx="844">
                  <c:v>36165</c:v>
                </c:pt>
                <c:pt idx="845">
                  <c:v>36166</c:v>
                </c:pt>
                <c:pt idx="846">
                  <c:v>36167</c:v>
                </c:pt>
                <c:pt idx="847">
                  <c:v>36168</c:v>
                </c:pt>
                <c:pt idx="848">
                  <c:v>36171</c:v>
                </c:pt>
                <c:pt idx="849">
                  <c:v>36172</c:v>
                </c:pt>
                <c:pt idx="850">
                  <c:v>36173</c:v>
                </c:pt>
                <c:pt idx="851">
                  <c:v>36174</c:v>
                </c:pt>
                <c:pt idx="852">
                  <c:v>36175</c:v>
                </c:pt>
                <c:pt idx="853">
                  <c:v>36179</c:v>
                </c:pt>
                <c:pt idx="854">
                  <c:v>36180</c:v>
                </c:pt>
                <c:pt idx="855">
                  <c:v>36181</c:v>
                </c:pt>
                <c:pt idx="856">
                  <c:v>36182</c:v>
                </c:pt>
                <c:pt idx="857">
                  <c:v>36185</c:v>
                </c:pt>
                <c:pt idx="858">
                  <c:v>36186</c:v>
                </c:pt>
                <c:pt idx="859">
                  <c:v>36187</c:v>
                </c:pt>
                <c:pt idx="860">
                  <c:v>36188</c:v>
                </c:pt>
                <c:pt idx="861">
                  <c:v>36192</c:v>
                </c:pt>
                <c:pt idx="862">
                  <c:v>36193</c:v>
                </c:pt>
                <c:pt idx="863">
                  <c:v>36194</c:v>
                </c:pt>
                <c:pt idx="864">
                  <c:v>36195</c:v>
                </c:pt>
                <c:pt idx="865">
                  <c:v>36196</c:v>
                </c:pt>
                <c:pt idx="866">
                  <c:v>36199</c:v>
                </c:pt>
                <c:pt idx="867">
                  <c:v>36200</c:v>
                </c:pt>
                <c:pt idx="868">
                  <c:v>36201</c:v>
                </c:pt>
                <c:pt idx="869">
                  <c:v>36202</c:v>
                </c:pt>
                <c:pt idx="870">
                  <c:v>36203</c:v>
                </c:pt>
                <c:pt idx="871">
                  <c:v>36207</c:v>
                </c:pt>
                <c:pt idx="872">
                  <c:v>36208</c:v>
                </c:pt>
                <c:pt idx="873">
                  <c:v>36209</c:v>
                </c:pt>
                <c:pt idx="874">
                  <c:v>36210</c:v>
                </c:pt>
                <c:pt idx="875">
                  <c:v>36213</c:v>
                </c:pt>
                <c:pt idx="876">
                  <c:v>36214</c:v>
                </c:pt>
                <c:pt idx="877">
                  <c:v>36215</c:v>
                </c:pt>
                <c:pt idx="878">
                  <c:v>36216</c:v>
                </c:pt>
                <c:pt idx="879">
                  <c:v>36220</c:v>
                </c:pt>
                <c:pt idx="880">
                  <c:v>36221</c:v>
                </c:pt>
                <c:pt idx="881">
                  <c:v>36222</c:v>
                </c:pt>
                <c:pt idx="882">
                  <c:v>36223</c:v>
                </c:pt>
                <c:pt idx="883">
                  <c:v>36224</c:v>
                </c:pt>
                <c:pt idx="884">
                  <c:v>36227</c:v>
                </c:pt>
                <c:pt idx="885">
                  <c:v>36228</c:v>
                </c:pt>
                <c:pt idx="886">
                  <c:v>36229</c:v>
                </c:pt>
                <c:pt idx="887">
                  <c:v>36230</c:v>
                </c:pt>
                <c:pt idx="888">
                  <c:v>36231</c:v>
                </c:pt>
                <c:pt idx="889">
                  <c:v>36234</c:v>
                </c:pt>
                <c:pt idx="890">
                  <c:v>36235</c:v>
                </c:pt>
                <c:pt idx="891">
                  <c:v>36236</c:v>
                </c:pt>
                <c:pt idx="892">
                  <c:v>36237</c:v>
                </c:pt>
                <c:pt idx="893">
                  <c:v>36238</c:v>
                </c:pt>
                <c:pt idx="894">
                  <c:v>36241</c:v>
                </c:pt>
                <c:pt idx="895">
                  <c:v>36242</c:v>
                </c:pt>
                <c:pt idx="896">
                  <c:v>36243</c:v>
                </c:pt>
                <c:pt idx="897">
                  <c:v>36244</c:v>
                </c:pt>
                <c:pt idx="898">
                  <c:v>36245</c:v>
                </c:pt>
                <c:pt idx="899">
                  <c:v>36248</c:v>
                </c:pt>
                <c:pt idx="900">
                  <c:v>36249</c:v>
                </c:pt>
                <c:pt idx="901">
                  <c:v>36251</c:v>
                </c:pt>
                <c:pt idx="902">
                  <c:v>36255</c:v>
                </c:pt>
                <c:pt idx="903">
                  <c:v>36256</c:v>
                </c:pt>
                <c:pt idx="904">
                  <c:v>36257</c:v>
                </c:pt>
                <c:pt idx="905">
                  <c:v>36258</c:v>
                </c:pt>
                <c:pt idx="906">
                  <c:v>36259</c:v>
                </c:pt>
                <c:pt idx="907">
                  <c:v>36262</c:v>
                </c:pt>
                <c:pt idx="908">
                  <c:v>36263</c:v>
                </c:pt>
                <c:pt idx="909">
                  <c:v>36264</c:v>
                </c:pt>
                <c:pt idx="910">
                  <c:v>36265</c:v>
                </c:pt>
                <c:pt idx="911">
                  <c:v>36266</c:v>
                </c:pt>
                <c:pt idx="912">
                  <c:v>36269</c:v>
                </c:pt>
                <c:pt idx="913">
                  <c:v>36270</c:v>
                </c:pt>
                <c:pt idx="914">
                  <c:v>36271</c:v>
                </c:pt>
                <c:pt idx="915">
                  <c:v>36272</c:v>
                </c:pt>
                <c:pt idx="916">
                  <c:v>36273</c:v>
                </c:pt>
                <c:pt idx="917">
                  <c:v>36276</c:v>
                </c:pt>
                <c:pt idx="918">
                  <c:v>36277</c:v>
                </c:pt>
                <c:pt idx="919">
                  <c:v>36278</c:v>
                </c:pt>
                <c:pt idx="920">
                  <c:v>36279</c:v>
                </c:pt>
                <c:pt idx="921">
                  <c:v>36283</c:v>
                </c:pt>
                <c:pt idx="922">
                  <c:v>36284</c:v>
                </c:pt>
                <c:pt idx="923">
                  <c:v>36285</c:v>
                </c:pt>
                <c:pt idx="924">
                  <c:v>36286</c:v>
                </c:pt>
                <c:pt idx="925">
                  <c:v>36287</c:v>
                </c:pt>
                <c:pt idx="926">
                  <c:v>36290</c:v>
                </c:pt>
                <c:pt idx="927">
                  <c:v>36291</c:v>
                </c:pt>
                <c:pt idx="928">
                  <c:v>36292</c:v>
                </c:pt>
                <c:pt idx="929">
                  <c:v>36293</c:v>
                </c:pt>
                <c:pt idx="930">
                  <c:v>36294</c:v>
                </c:pt>
                <c:pt idx="931">
                  <c:v>36297</c:v>
                </c:pt>
                <c:pt idx="932">
                  <c:v>36298</c:v>
                </c:pt>
                <c:pt idx="933">
                  <c:v>36299</c:v>
                </c:pt>
                <c:pt idx="934">
                  <c:v>36300</c:v>
                </c:pt>
                <c:pt idx="935">
                  <c:v>36301</c:v>
                </c:pt>
                <c:pt idx="936">
                  <c:v>36304</c:v>
                </c:pt>
                <c:pt idx="937">
                  <c:v>36305</c:v>
                </c:pt>
                <c:pt idx="938">
                  <c:v>36306</c:v>
                </c:pt>
                <c:pt idx="939">
                  <c:v>36307</c:v>
                </c:pt>
                <c:pt idx="940">
                  <c:v>36312</c:v>
                </c:pt>
                <c:pt idx="941">
                  <c:v>36313</c:v>
                </c:pt>
                <c:pt idx="942">
                  <c:v>36314</c:v>
                </c:pt>
                <c:pt idx="943">
                  <c:v>36315</c:v>
                </c:pt>
                <c:pt idx="944">
                  <c:v>36318</c:v>
                </c:pt>
                <c:pt idx="945">
                  <c:v>36319</c:v>
                </c:pt>
                <c:pt idx="946">
                  <c:v>36320</c:v>
                </c:pt>
                <c:pt idx="947">
                  <c:v>36321</c:v>
                </c:pt>
                <c:pt idx="948">
                  <c:v>36322</c:v>
                </c:pt>
                <c:pt idx="949">
                  <c:v>36325</c:v>
                </c:pt>
                <c:pt idx="950">
                  <c:v>36326</c:v>
                </c:pt>
                <c:pt idx="951">
                  <c:v>36327</c:v>
                </c:pt>
                <c:pt idx="952">
                  <c:v>36328</c:v>
                </c:pt>
                <c:pt idx="953">
                  <c:v>36329</c:v>
                </c:pt>
                <c:pt idx="954">
                  <c:v>36332</c:v>
                </c:pt>
                <c:pt idx="955">
                  <c:v>36333</c:v>
                </c:pt>
                <c:pt idx="956">
                  <c:v>36334</c:v>
                </c:pt>
                <c:pt idx="957">
                  <c:v>36335</c:v>
                </c:pt>
                <c:pt idx="958">
                  <c:v>36336</c:v>
                </c:pt>
                <c:pt idx="959">
                  <c:v>36339</c:v>
                </c:pt>
                <c:pt idx="960">
                  <c:v>36340</c:v>
                </c:pt>
                <c:pt idx="961">
                  <c:v>36342</c:v>
                </c:pt>
                <c:pt idx="962">
                  <c:v>36343</c:v>
                </c:pt>
                <c:pt idx="963">
                  <c:v>36347</c:v>
                </c:pt>
                <c:pt idx="964">
                  <c:v>36348</c:v>
                </c:pt>
                <c:pt idx="965">
                  <c:v>36349</c:v>
                </c:pt>
                <c:pt idx="966">
                  <c:v>36350</c:v>
                </c:pt>
                <c:pt idx="967">
                  <c:v>36353</c:v>
                </c:pt>
                <c:pt idx="968">
                  <c:v>36354</c:v>
                </c:pt>
                <c:pt idx="969">
                  <c:v>36355</c:v>
                </c:pt>
                <c:pt idx="970">
                  <c:v>36356</c:v>
                </c:pt>
                <c:pt idx="971">
                  <c:v>36357</c:v>
                </c:pt>
                <c:pt idx="972">
                  <c:v>36360</c:v>
                </c:pt>
                <c:pt idx="973">
                  <c:v>36361</c:v>
                </c:pt>
                <c:pt idx="974">
                  <c:v>36362</c:v>
                </c:pt>
                <c:pt idx="975">
                  <c:v>36363</c:v>
                </c:pt>
                <c:pt idx="976">
                  <c:v>36364</c:v>
                </c:pt>
                <c:pt idx="977">
                  <c:v>36367</c:v>
                </c:pt>
                <c:pt idx="978">
                  <c:v>36368</c:v>
                </c:pt>
                <c:pt idx="979">
                  <c:v>36369</c:v>
                </c:pt>
                <c:pt idx="980">
                  <c:v>36370</c:v>
                </c:pt>
                <c:pt idx="981">
                  <c:v>36374</c:v>
                </c:pt>
                <c:pt idx="982">
                  <c:v>36375</c:v>
                </c:pt>
                <c:pt idx="983">
                  <c:v>36376</c:v>
                </c:pt>
                <c:pt idx="984">
                  <c:v>36377</c:v>
                </c:pt>
                <c:pt idx="985">
                  <c:v>36378</c:v>
                </c:pt>
                <c:pt idx="986">
                  <c:v>36381</c:v>
                </c:pt>
                <c:pt idx="987">
                  <c:v>36382</c:v>
                </c:pt>
                <c:pt idx="988">
                  <c:v>36383</c:v>
                </c:pt>
                <c:pt idx="989">
                  <c:v>36384</c:v>
                </c:pt>
                <c:pt idx="990">
                  <c:v>36385</c:v>
                </c:pt>
                <c:pt idx="991">
                  <c:v>36388</c:v>
                </c:pt>
                <c:pt idx="992">
                  <c:v>36389</c:v>
                </c:pt>
                <c:pt idx="993">
                  <c:v>36390</c:v>
                </c:pt>
                <c:pt idx="994">
                  <c:v>36391</c:v>
                </c:pt>
                <c:pt idx="995">
                  <c:v>36392</c:v>
                </c:pt>
                <c:pt idx="996">
                  <c:v>36395</c:v>
                </c:pt>
                <c:pt idx="997">
                  <c:v>36396</c:v>
                </c:pt>
                <c:pt idx="998">
                  <c:v>36397</c:v>
                </c:pt>
                <c:pt idx="999">
                  <c:v>36398</c:v>
                </c:pt>
                <c:pt idx="1000">
                  <c:v>36399</c:v>
                </c:pt>
                <c:pt idx="1001">
                  <c:v>36402</c:v>
                </c:pt>
                <c:pt idx="1002">
                  <c:v>36404</c:v>
                </c:pt>
                <c:pt idx="1003">
                  <c:v>36405</c:v>
                </c:pt>
                <c:pt idx="1004">
                  <c:v>36406</c:v>
                </c:pt>
                <c:pt idx="1005">
                  <c:v>36410</c:v>
                </c:pt>
                <c:pt idx="1006">
                  <c:v>36411</c:v>
                </c:pt>
                <c:pt idx="1007">
                  <c:v>36412</c:v>
                </c:pt>
                <c:pt idx="1008">
                  <c:v>36413</c:v>
                </c:pt>
                <c:pt idx="1009">
                  <c:v>36416</c:v>
                </c:pt>
                <c:pt idx="1010">
                  <c:v>36417</c:v>
                </c:pt>
                <c:pt idx="1011">
                  <c:v>36418</c:v>
                </c:pt>
                <c:pt idx="1012">
                  <c:v>36419</c:v>
                </c:pt>
                <c:pt idx="1013">
                  <c:v>36420</c:v>
                </c:pt>
                <c:pt idx="1014">
                  <c:v>36423</c:v>
                </c:pt>
                <c:pt idx="1015">
                  <c:v>36424</c:v>
                </c:pt>
                <c:pt idx="1016">
                  <c:v>36425</c:v>
                </c:pt>
                <c:pt idx="1017">
                  <c:v>36426</c:v>
                </c:pt>
                <c:pt idx="1018">
                  <c:v>36427</c:v>
                </c:pt>
                <c:pt idx="1019">
                  <c:v>36430</c:v>
                </c:pt>
                <c:pt idx="1020">
                  <c:v>36431</c:v>
                </c:pt>
                <c:pt idx="1021">
                  <c:v>36432</c:v>
                </c:pt>
                <c:pt idx="1022">
                  <c:v>36434</c:v>
                </c:pt>
                <c:pt idx="1023">
                  <c:v>36437</c:v>
                </c:pt>
                <c:pt idx="1024">
                  <c:v>36438</c:v>
                </c:pt>
                <c:pt idx="1025">
                  <c:v>36439</c:v>
                </c:pt>
                <c:pt idx="1026">
                  <c:v>36440</c:v>
                </c:pt>
                <c:pt idx="1027">
                  <c:v>36441</c:v>
                </c:pt>
                <c:pt idx="1028">
                  <c:v>36444</c:v>
                </c:pt>
                <c:pt idx="1029">
                  <c:v>36445</c:v>
                </c:pt>
                <c:pt idx="1030">
                  <c:v>36446</c:v>
                </c:pt>
                <c:pt idx="1031">
                  <c:v>36447</c:v>
                </c:pt>
                <c:pt idx="1032">
                  <c:v>36448</c:v>
                </c:pt>
                <c:pt idx="1033">
                  <c:v>36451</c:v>
                </c:pt>
                <c:pt idx="1034">
                  <c:v>36452</c:v>
                </c:pt>
                <c:pt idx="1035">
                  <c:v>36453</c:v>
                </c:pt>
                <c:pt idx="1036">
                  <c:v>36454</c:v>
                </c:pt>
                <c:pt idx="1037">
                  <c:v>36455</c:v>
                </c:pt>
                <c:pt idx="1038">
                  <c:v>36458</c:v>
                </c:pt>
                <c:pt idx="1039">
                  <c:v>36459</c:v>
                </c:pt>
                <c:pt idx="1040">
                  <c:v>36460</c:v>
                </c:pt>
                <c:pt idx="1041">
                  <c:v>36461</c:v>
                </c:pt>
                <c:pt idx="1042">
                  <c:v>36465</c:v>
                </c:pt>
                <c:pt idx="1043">
                  <c:v>36466</c:v>
                </c:pt>
                <c:pt idx="1044">
                  <c:v>36467</c:v>
                </c:pt>
                <c:pt idx="1045">
                  <c:v>36468</c:v>
                </c:pt>
                <c:pt idx="1046">
                  <c:v>36469</c:v>
                </c:pt>
                <c:pt idx="1047">
                  <c:v>36472</c:v>
                </c:pt>
                <c:pt idx="1048">
                  <c:v>36473</c:v>
                </c:pt>
                <c:pt idx="1049">
                  <c:v>36474</c:v>
                </c:pt>
                <c:pt idx="1050">
                  <c:v>36475</c:v>
                </c:pt>
                <c:pt idx="1051">
                  <c:v>36476</c:v>
                </c:pt>
                <c:pt idx="1052">
                  <c:v>36479</c:v>
                </c:pt>
                <c:pt idx="1053">
                  <c:v>36480</c:v>
                </c:pt>
                <c:pt idx="1054">
                  <c:v>36481</c:v>
                </c:pt>
                <c:pt idx="1055">
                  <c:v>36482</c:v>
                </c:pt>
                <c:pt idx="1056">
                  <c:v>36483</c:v>
                </c:pt>
                <c:pt idx="1057">
                  <c:v>36486</c:v>
                </c:pt>
                <c:pt idx="1058">
                  <c:v>36487</c:v>
                </c:pt>
                <c:pt idx="1059">
                  <c:v>36488</c:v>
                </c:pt>
                <c:pt idx="1060">
                  <c:v>36490</c:v>
                </c:pt>
                <c:pt idx="1061">
                  <c:v>36493</c:v>
                </c:pt>
                <c:pt idx="1062">
                  <c:v>36495</c:v>
                </c:pt>
                <c:pt idx="1063">
                  <c:v>36496</c:v>
                </c:pt>
                <c:pt idx="1064">
                  <c:v>36497</c:v>
                </c:pt>
                <c:pt idx="1065">
                  <c:v>36500</c:v>
                </c:pt>
                <c:pt idx="1066">
                  <c:v>36501</c:v>
                </c:pt>
                <c:pt idx="1067">
                  <c:v>36502</c:v>
                </c:pt>
                <c:pt idx="1068">
                  <c:v>36503</c:v>
                </c:pt>
                <c:pt idx="1069">
                  <c:v>36504</c:v>
                </c:pt>
                <c:pt idx="1070">
                  <c:v>36507</c:v>
                </c:pt>
                <c:pt idx="1071">
                  <c:v>36508</c:v>
                </c:pt>
                <c:pt idx="1072">
                  <c:v>36509</c:v>
                </c:pt>
                <c:pt idx="1073">
                  <c:v>36510</c:v>
                </c:pt>
                <c:pt idx="1074">
                  <c:v>36511</c:v>
                </c:pt>
                <c:pt idx="1075">
                  <c:v>36514</c:v>
                </c:pt>
                <c:pt idx="1076">
                  <c:v>36515</c:v>
                </c:pt>
                <c:pt idx="1077">
                  <c:v>36516</c:v>
                </c:pt>
                <c:pt idx="1078">
                  <c:v>36517</c:v>
                </c:pt>
                <c:pt idx="1079">
                  <c:v>36521</c:v>
                </c:pt>
                <c:pt idx="1080">
                  <c:v>36522</c:v>
                </c:pt>
                <c:pt idx="1081">
                  <c:v>36523</c:v>
                </c:pt>
                <c:pt idx="1082">
                  <c:v>36524</c:v>
                </c:pt>
                <c:pt idx="1083">
                  <c:v>36528</c:v>
                </c:pt>
                <c:pt idx="1084">
                  <c:v>36529</c:v>
                </c:pt>
                <c:pt idx="1085">
                  <c:v>36530</c:v>
                </c:pt>
                <c:pt idx="1086">
                  <c:v>36531</c:v>
                </c:pt>
                <c:pt idx="1087">
                  <c:v>36532</c:v>
                </c:pt>
                <c:pt idx="1088">
                  <c:v>36535</c:v>
                </c:pt>
                <c:pt idx="1089">
                  <c:v>36536</c:v>
                </c:pt>
                <c:pt idx="1090">
                  <c:v>36537</c:v>
                </c:pt>
                <c:pt idx="1091">
                  <c:v>36538</c:v>
                </c:pt>
                <c:pt idx="1092">
                  <c:v>36539</c:v>
                </c:pt>
                <c:pt idx="1093">
                  <c:v>36543</c:v>
                </c:pt>
                <c:pt idx="1094">
                  <c:v>36544</c:v>
                </c:pt>
                <c:pt idx="1095">
                  <c:v>36545</c:v>
                </c:pt>
                <c:pt idx="1096">
                  <c:v>36546</c:v>
                </c:pt>
                <c:pt idx="1097">
                  <c:v>36549</c:v>
                </c:pt>
                <c:pt idx="1098">
                  <c:v>36550</c:v>
                </c:pt>
                <c:pt idx="1099">
                  <c:v>36551</c:v>
                </c:pt>
                <c:pt idx="1100">
                  <c:v>36552</c:v>
                </c:pt>
                <c:pt idx="1101">
                  <c:v>36553</c:v>
                </c:pt>
                <c:pt idx="1102">
                  <c:v>36557</c:v>
                </c:pt>
                <c:pt idx="1103">
                  <c:v>36558</c:v>
                </c:pt>
                <c:pt idx="1104">
                  <c:v>36559</c:v>
                </c:pt>
                <c:pt idx="1105">
                  <c:v>36560</c:v>
                </c:pt>
                <c:pt idx="1106">
                  <c:v>36563</c:v>
                </c:pt>
                <c:pt idx="1107">
                  <c:v>36564</c:v>
                </c:pt>
                <c:pt idx="1108">
                  <c:v>36565</c:v>
                </c:pt>
                <c:pt idx="1109">
                  <c:v>36566</c:v>
                </c:pt>
                <c:pt idx="1110">
                  <c:v>36567</c:v>
                </c:pt>
                <c:pt idx="1111">
                  <c:v>36570</c:v>
                </c:pt>
                <c:pt idx="1112">
                  <c:v>36571</c:v>
                </c:pt>
                <c:pt idx="1113">
                  <c:v>36572</c:v>
                </c:pt>
                <c:pt idx="1114">
                  <c:v>36573</c:v>
                </c:pt>
                <c:pt idx="1115">
                  <c:v>36574</c:v>
                </c:pt>
                <c:pt idx="1116">
                  <c:v>36578</c:v>
                </c:pt>
                <c:pt idx="1117">
                  <c:v>36579</c:v>
                </c:pt>
                <c:pt idx="1118">
                  <c:v>36580</c:v>
                </c:pt>
                <c:pt idx="1119">
                  <c:v>36581</c:v>
                </c:pt>
                <c:pt idx="1120">
                  <c:v>36584</c:v>
                </c:pt>
                <c:pt idx="1121">
                  <c:v>36586</c:v>
                </c:pt>
                <c:pt idx="1122">
                  <c:v>36587</c:v>
                </c:pt>
                <c:pt idx="1123">
                  <c:v>36588</c:v>
                </c:pt>
                <c:pt idx="1124">
                  <c:v>36591</c:v>
                </c:pt>
                <c:pt idx="1125">
                  <c:v>36592</c:v>
                </c:pt>
                <c:pt idx="1126">
                  <c:v>36593</c:v>
                </c:pt>
                <c:pt idx="1127">
                  <c:v>36594</c:v>
                </c:pt>
                <c:pt idx="1128">
                  <c:v>36595</c:v>
                </c:pt>
                <c:pt idx="1129">
                  <c:v>36598</c:v>
                </c:pt>
                <c:pt idx="1130">
                  <c:v>36599</c:v>
                </c:pt>
                <c:pt idx="1131">
                  <c:v>36600</c:v>
                </c:pt>
                <c:pt idx="1132">
                  <c:v>36601</c:v>
                </c:pt>
                <c:pt idx="1133">
                  <c:v>36602</c:v>
                </c:pt>
                <c:pt idx="1134">
                  <c:v>36605</c:v>
                </c:pt>
                <c:pt idx="1135">
                  <c:v>36606</c:v>
                </c:pt>
                <c:pt idx="1136">
                  <c:v>36607</c:v>
                </c:pt>
                <c:pt idx="1137">
                  <c:v>36608</c:v>
                </c:pt>
                <c:pt idx="1138">
                  <c:v>36609</c:v>
                </c:pt>
                <c:pt idx="1139">
                  <c:v>36612</c:v>
                </c:pt>
                <c:pt idx="1140">
                  <c:v>36613</c:v>
                </c:pt>
                <c:pt idx="1141">
                  <c:v>36614</c:v>
                </c:pt>
                <c:pt idx="1142">
                  <c:v>36615</c:v>
                </c:pt>
                <c:pt idx="1143">
                  <c:v>36619</c:v>
                </c:pt>
                <c:pt idx="1144">
                  <c:v>36620</c:v>
                </c:pt>
                <c:pt idx="1145">
                  <c:v>36621</c:v>
                </c:pt>
                <c:pt idx="1146">
                  <c:v>36622</c:v>
                </c:pt>
                <c:pt idx="1147">
                  <c:v>36623</c:v>
                </c:pt>
                <c:pt idx="1148">
                  <c:v>36626</c:v>
                </c:pt>
                <c:pt idx="1149">
                  <c:v>36627</c:v>
                </c:pt>
                <c:pt idx="1150">
                  <c:v>36628</c:v>
                </c:pt>
                <c:pt idx="1151">
                  <c:v>36629</c:v>
                </c:pt>
                <c:pt idx="1152">
                  <c:v>36630</c:v>
                </c:pt>
                <c:pt idx="1153">
                  <c:v>36633</c:v>
                </c:pt>
                <c:pt idx="1154">
                  <c:v>36634</c:v>
                </c:pt>
                <c:pt idx="1155">
                  <c:v>36635</c:v>
                </c:pt>
                <c:pt idx="1156">
                  <c:v>36636</c:v>
                </c:pt>
                <c:pt idx="1157">
                  <c:v>36640</c:v>
                </c:pt>
                <c:pt idx="1158">
                  <c:v>36641</c:v>
                </c:pt>
                <c:pt idx="1159">
                  <c:v>36642</c:v>
                </c:pt>
                <c:pt idx="1160">
                  <c:v>36643</c:v>
                </c:pt>
                <c:pt idx="1161">
                  <c:v>36647</c:v>
                </c:pt>
                <c:pt idx="1162">
                  <c:v>36648</c:v>
                </c:pt>
                <c:pt idx="1163">
                  <c:v>36649</c:v>
                </c:pt>
                <c:pt idx="1164">
                  <c:v>36650</c:v>
                </c:pt>
                <c:pt idx="1165">
                  <c:v>36651</c:v>
                </c:pt>
                <c:pt idx="1166">
                  <c:v>36654</c:v>
                </c:pt>
                <c:pt idx="1167">
                  <c:v>36655</c:v>
                </c:pt>
                <c:pt idx="1168">
                  <c:v>36656</c:v>
                </c:pt>
                <c:pt idx="1169">
                  <c:v>36657</c:v>
                </c:pt>
                <c:pt idx="1170">
                  <c:v>36658</c:v>
                </c:pt>
                <c:pt idx="1171">
                  <c:v>36661</c:v>
                </c:pt>
                <c:pt idx="1172">
                  <c:v>36662</c:v>
                </c:pt>
                <c:pt idx="1173">
                  <c:v>36663</c:v>
                </c:pt>
                <c:pt idx="1174">
                  <c:v>36664</c:v>
                </c:pt>
                <c:pt idx="1175">
                  <c:v>36665</c:v>
                </c:pt>
                <c:pt idx="1176">
                  <c:v>36668</c:v>
                </c:pt>
                <c:pt idx="1177">
                  <c:v>36669</c:v>
                </c:pt>
                <c:pt idx="1178">
                  <c:v>36670</c:v>
                </c:pt>
                <c:pt idx="1179">
                  <c:v>36671</c:v>
                </c:pt>
                <c:pt idx="1180">
                  <c:v>36672</c:v>
                </c:pt>
                <c:pt idx="1181">
                  <c:v>36676</c:v>
                </c:pt>
                <c:pt idx="1182">
                  <c:v>36678</c:v>
                </c:pt>
                <c:pt idx="1183">
                  <c:v>36679</c:v>
                </c:pt>
                <c:pt idx="1184">
                  <c:v>36682</c:v>
                </c:pt>
                <c:pt idx="1185">
                  <c:v>36683</c:v>
                </c:pt>
                <c:pt idx="1186">
                  <c:v>36684</c:v>
                </c:pt>
                <c:pt idx="1187">
                  <c:v>36685</c:v>
                </c:pt>
                <c:pt idx="1188">
                  <c:v>36686</c:v>
                </c:pt>
                <c:pt idx="1189">
                  <c:v>36689</c:v>
                </c:pt>
                <c:pt idx="1190">
                  <c:v>36690</c:v>
                </c:pt>
                <c:pt idx="1191">
                  <c:v>36691</c:v>
                </c:pt>
                <c:pt idx="1192">
                  <c:v>36692</c:v>
                </c:pt>
                <c:pt idx="1193">
                  <c:v>36693</c:v>
                </c:pt>
                <c:pt idx="1194">
                  <c:v>36696</c:v>
                </c:pt>
                <c:pt idx="1195">
                  <c:v>36697</c:v>
                </c:pt>
                <c:pt idx="1196">
                  <c:v>36698</c:v>
                </c:pt>
                <c:pt idx="1197">
                  <c:v>36699</c:v>
                </c:pt>
                <c:pt idx="1198">
                  <c:v>36700</c:v>
                </c:pt>
                <c:pt idx="1199">
                  <c:v>36703</c:v>
                </c:pt>
                <c:pt idx="1200">
                  <c:v>36704</c:v>
                </c:pt>
                <c:pt idx="1201">
                  <c:v>36705</c:v>
                </c:pt>
                <c:pt idx="1202">
                  <c:v>36706</c:v>
                </c:pt>
                <c:pt idx="1203">
                  <c:v>36710</c:v>
                </c:pt>
                <c:pt idx="1204">
                  <c:v>36712</c:v>
                </c:pt>
                <c:pt idx="1205">
                  <c:v>36713</c:v>
                </c:pt>
                <c:pt idx="1206">
                  <c:v>36714</c:v>
                </c:pt>
                <c:pt idx="1207">
                  <c:v>36717</c:v>
                </c:pt>
                <c:pt idx="1208">
                  <c:v>36718</c:v>
                </c:pt>
                <c:pt idx="1209">
                  <c:v>36719</c:v>
                </c:pt>
                <c:pt idx="1210">
                  <c:v>36720</c:v>
                </c:pt>
                <c:pt idx="1211">
                  <c:v>36721</c:v>
                </c:pt>
                <c:pt idx="1212">
                  <c:v>36724</c:v>
                </c:pt>
                <c:pt idx="1213">
                  <c:v>36725</c:v>
                </c:pt>
                <c:pt idx="1214">
                  <c:v>36726</c:v>
                </c:pt>
                <c:pt idx="1215">
                  <c:v>36727</c:v>
                </c:pt>
                <c:pt idx="1216">
                  <c:v>36728</c:v>
                </c:pt>
                <c:pt idx="1217">
                  <c:v>36731</c:v>
                </c:pt>
                <c:pt idx="1218">
                  <c:v>36732</c:v>
                </c:pt>
                <c:pt idx="1219">
                  <c:v>36733</c:v>
                </c:pt>
                <c:pt idx="1220">
                  <c:v>36734</c:v>
                </c:pt>
                <c:pt idx="1221">
                  <c:v>36735</c:v>
                </c:pt>
                <c:pt idx="1222">
                  <c:v>36739</c:v>
                </c:pt>
                <c:pt idx="1223">
                  <c:v>36740</c:v>
                </c:pt>
                <c:pt idx="1224">
                  <c:v>36741</c:v>
                </c:pt>
                <c:pt idx="1225">
                  <c:v>36742</c:v>
                </c:pt>
                <c:pt idx="1226">
                  <c:v>36745</c:v>
                </c:pt>
                <c:pt idx="1227">
                  <c:v>36746</c:v>
                </c:pt>
                <c:pt idx="1228">
                  <c:v>36747</c:v>
                </c:pt>
                <c:pt idx="1229">
                  <c:v>36748</c:v>
                </c:pt>
                <c:pt idx="1230">
                  <c:v>36749</c:v>
                </c:pt>
                <c:pt idx="1231">
                  <c:v>36752</c:v>
                </c:pt>
                <c:pt idx="1232">
                  <c:v>36753</c:v>
                </c:pt>
                <c:pt idx="1233">
                  <c:v>36754</c:v>
                </c:pt>
                <c:pt idx="1234">
                  <c:v>36755</c:v>
                </c:pt>
                <c:pt idx="1235">
                  <c:v>36756</c:v>
                </c:pt>
                <c:pt idx="1236">
                  <c:v>36759</c:v>
                </c:pt>
                <c:pt idx="1237">
                  <c:v>36760</c:v>
                </c:pt>
                <c:pt idx="1238">
                  <c:v>36761</c:v>
                </c:pt>
                <c:pt idx="1239">
                  <c:v>36762</c:v>
                </c:pt>
                <c:pt idx="1240">
                  <c:v>36763</c:v>
                </c:pt>
                <c:pt idx="1241">
                  <c:v>36766</c:v>
                </c:pt>
                <c:pt idx="1242">
                  <c:v>36767</c:v>
                </c:pt>
                <c:pt idx="1243">
                  <c:v>36768</c:v>
                </c:pt>
                <c:pt idx="1244">
                  <c:v>36770</c:v>
                </c:pt>
                <c:pt idx="1245">
                  <c:v>36774</c:v>
                </c:pt>
                <c:pt idx="1246">
                  <c:v>36775</c:v>
                </c:pt>
                <c:pt idx="1247">
                  <c:v>36776</c:v>
                </c:pt>
                <c:pt idx="1248">
                  <c:v>36777</c:v>
                </c:pt>
                <c:pt idx="1249">
                  <c:v>36780</c:v>
                </c:pt>
                <c:pt idx="1250">
                  <c:v>36781</c:v>
                </c:pt>
                <c:pt idx="1251">
                  <c:v>36782</c:v>
                </c:pt>
                <c:pt idx="1252">
                  <c:v>36783</c:v>
                </c:pt>
                <c:pt idx="1253">
                  <c:v>36784</c:v>
                </c:pt>
                <c:pt idx="1254">
                  <c:v>36787</c:v>
                </c:pt>
                <c:pt idx="1255">
                  <c:v>36788</c:v>
                </c:pt>
                <c:pt idx="1256">
                  <c:v>36789</c:v>
                </c:pt>
                <c:pt idx="1257">
                  <c:v>36790</c:v>
                </c:pt>
                <c:pt idx="1258">
                  <c:v>36791</c:v>
                </c:pt>
                <c:pt idx="1259">
                  <c:v>36794</c:v>
                </c:pt>
                <c:pt idx="1260">
                  <c:v>36795</c:v>
                </c:pt>
                <c:pt idx="1261">
                  <c:v>36796</c:v>
                </c:pt>
                <c:pt idx="1262">
                  <c:v>36797</c:v>
                </c:pt>
                <c:pt idx="1263">
                  <c:v>36801</c:v>
                </c:pt>
                <c:pt idx="1264">
                  <c:v>36802</c:v>
                </c:pt>
                <c:pt idx="1265">
                  <c:v>36803</c:v>
                </c:pt>
                <c:pt idx="1266">
                  <c:v>36804</c:v>
                </c:pt>
                <c:pt idx="1267">
                  <c:v>36805</c:v>
                </c:pt>
                <c:pt idx="1268">
                  <c:v>36808</c:v>
                </c:pt>
                <c:pt idx="1269">
                  <c:v>36809</c:v>
                </c:pt>
                <c:pt idx="1270">
                  <c:v>36810</c:v>
                </c:pt>
                <c:pt idx="1271">
                  <c:v>36811</c:v>
                </c:pt>
                <c:pt idx="1272">
                  <c:v>36812</c:v>
                </c:pt>
                <c:pt idx="1273">
                  <c:v>36815</c:v>
                </c:pt>
                <c:pt idx="1274">
                  <c:v>36816</c:v>
                </c:pt>
                <c:pt idx="1275">
                  <c:v>36817</c:v>
                </c:pt>
                <c:pt idx="1276">
                  <c:v>36818</c:v>
                </c:pt>
                <c:pt idx="1277">
                  <c:v>36819</c:v>
                </c:pt>
                <c:pt idx="1278">
                  <c:v>36822</c:v>
                </c:pt>
                <c:pt idx="1279">
                  <c:v>36823</c:v>
                </c:pt>
                <c:pt idx="1280">
                  <c:v>36824</c:v>
                </c:pt>
                <c:pt idx="1281">
                  <c:v>36825</c:v>
                </c:pt>
                <c:pt idx="1282">
                  <c:v>36826</c:v>
                </c:pt>
                <c:pt idx="1283">
                  <c:v>36829</c:v>
                </c:pt>
                <c:pt idx="1284">
                  <c:v>36831</c:v>
                </c:pt>
                <c:pt idx="1285">
                  <c:v>36832</c:v>
                </c:pt>
                <c:pt idx="1286">
                  <c:v>36833</c:v>
                </c:pt>
                <c:pt idx="1287">
                  <c:v>36836</c:v>
                </c:pt>
                <c:pt idx="1288">
                  <c:v>36837</c:v>
                </c:pt>
                <c:pt idx="1289">
                  <c:v>36838</c:v>
                </c:pt>
                <c:pt idx="1290">
                  <c:v>36839</c:v>
                </c:pt>
                <c:pt idx="1291">
                  <c:v>36840</c:v>
                </c:pt>
                <c:pt idx="1292">
                  <c:v>36843</c:v>
                </c:pt>
                <c:pt idx="1293">
                  <c:v>36844</c:v>
                </c:pt>
                <c:pt idx="1294">
                  <c:v>36845</c:v>
                </c:pt>
                <c:pt idx="1295">
                  <c:v>36846</c:v>
                </c:pt>
                <c:pt idx="1296">
                  <c:v>36847</c:v>
                </c:pt>
                <c:pt idx="1297">
                  <c:v>36850</c:v>
                </c:pt>
                <c:pt idx="1298">
                  <c:v>36851</c:v>
                </c:pt>
                <c:pt idx="1299">
                  <c:v>36852</c:v>
                </c:pt>
                <c:pt idx="1300">
                  <c:v>36854</c:v>
                </c:pt>
                <c:pt idx="1301">
                  <c:v>36857</c:v>
                </c:pt>
                <c:pt idx="1302">
                  <c:v>36858</c:v>
                </c:pt>
                <c:pt idx="1303">
                  <c:v>36859</c:v>
                </c:pt>
                <c:pt idx="1304">
                  <c:v>36861</c:v>
                </c:pt>
                <c:pt idx="1305">
                  <c:v>36864</c:v>
                </c:pt>
                <c:pt idx="1306">
                  <c:v>36865</c:v>
                </c:pt>
                <c:pt idx="1307">
                  <c:v>36866</c:v>
                </c:pt>
                <c:pt idx="1308">
                  <c:v>36867</c:v>
                </c:pt>
                <c:pt idx="1309">
                  <c:v>36868</c:v>
                </c:pt>
                <c:pt idx="1310">
                  <c:v>36871</c:v>
                </c:pt>
                <c:pt idx="1311">
                  <c:v>36872</c:v>
                </c:pt>
                <c:pt idx="1312">
                  <c:v>36873</c:v>
                </c:pt>
                <c:pt idx="1313">
                  <c:v>36874</c:v>
                </c:pt>
                <c:pt idx="1314">
                  <c:v>36875</c:v>
                </c:pt>
                <c:pt idx="1315">
                  <c:v>36878</c:v>
                </c:pt>
                <c:pt idx="1316">
                  <c:v>36879</c:v>
                </c:pt>
                <c:pt idx="1317">
                  <c:v>36880</c:v>
                </c:pt>
                <c:pt idx="1318">
                  <c:v>36881</c:v>
                </c:pt>
                <c:pt idx="1319">
                  <c:v>36882</c:v>
                </c:pt>
                <c:pt idx="1320">
                  <c:v>36886</c:v>
                </c:pt>
                <c:pt idx="1321">
                  <c:v>36887</c:v>
                </c:pt>
                <c:pt idx="1322">
                  <c:v>36888</c:v>
                </c:pt>
                <c:pt idx="1323">
                  <c:v>36893</c:v>
                </c:pt>
                <c:pt idx="1324">
                  <c:v>36894</c:v>
                </c:pt>
                <c:pt idx="1325">
                  <c:v>36895</c:v>
                </c:pt>
                <c:pt idx="1326">
                  <c:v>36896</c:v>
                </c:pt>
                <c:pt idx="1327">
                  <c:v>36899</c:v>
                </c:pt>
                <c:pt idx="1328">
                  <c:v>36900</c:v>
                </c:pt>
                <c:pt idx="1329">
                  <c:v>36901</c:v>
                </c:pt>
                <c:pt idx="1330">
                  <c:v>36902</c:v>
                </c:pt>
                <c:pt idx="1331">
                  <c:v>36903</c:v>
                </c:pt>
                <c:pt idx="1332">
                  <c:v>36907</c:v>
                </c:pt>
                <c:pt idx="1333">
                  <c:v>36908</c:v>
                </c:pt>
                <c:pt idx="1334">
                  <c:v>36909</c:v>
                </c:pt>
                <c:pt idx="1335">
                  <c:v>36910</c:v>
                </c:pt>
                <c:pt idx="1336">
                  <c:v>36913</c:v>
                </c:pt>
                <c:pt idx="1337">
                  <c:v>36914</c:v>
                </c:pt>
                <c:pt idx="1338">
                  <c:v>36915</c:v>
                </c:pt>
                <c:pt idx="1339">
                  <c:v>36916</c:v>
                </c:pt>
                <c:pt idx="1340">
                  <c:v>36917</c:v>
                </c:pt>
                <c:pt idx="1341">
                  <c:v>36920</c:v>
                </c:pt>
                <c:pt idx="1342">
                  <c:v>36921</c:v>
                </c:pt>
                <c:pt idx="1343">
                  <c:v>36923</c:v>
                </c:pt>
                <c:pt idx="1344">
                  <c:v>36924</c:v>
                </c:pt>
                <c:pt idx="1345">
                  <c:v>36927</c:v>
                </c:pt>
                <c:pt idx="1346">
                  <c:v>36928</c:v>
                </c:pt>
                <c:pt idx="1347">
                  <c:v>36929</c:v>
                </c:pt>
                <c:pt idx="1348">
                  <c:v>36930</c:v>
                </c:pt>
                <c:pt idx="1349">
                  <c:v>36931</c:v>
                </c:pt>
                <c:pt idx="1350">
                  <c:v>36934</c:v>
                </c:pt>
                <c:pt idx="1351">
                  <c:v>36935</c:v>
                </c:pt>
                <c:pt idx="1352">
                  <c:v>36936</c:v>
                </c:pt>
                <c:pt idx="1353">
                  <c:v>36937</c:v>
                </c:pt>
                <c:pt idx="1354">
                  <c:v>36938</c:v>
                </c:pt>
                <c:pt idx="1355">
                  <c:v>36942</c:v>
                </c:pt>
                <c:pt idx="1356">
                  <c:v>36943</c:v>
                </c:pt>
                <c:pt idx="1357">
                  <c:v>36944</c:v>
                </c:pt>
                <c:pt idx="1358">
                  <c:v>36945</c:v>
                </c:pt>
                <c:pt idx="1359">
                  <c:v>36948</c:v>
                </c:pt>
                <c:pt idx="1360">
                  <c:v>36949</c:v>
                </c:pt>
                <c:pt idx="1361">
                  <c:v>36951</c:v>
                </c:pt>
                <c:pt idx="1362">
                  <c:v>36952</c:v>
                </c:pt>
                <c:pt idx="1363">
                  <c:v>36955</c:v>
                </c:pt>
                <c:pt idx="1364">
                  <c:v>36956</c:v>
                </c:pt>
                <c:pt idx="1365">
                  <c:v>36957</c:v>
                </c:pt>
                <c:pt idx="1366">
                  <c:v>36958</c:v>
                </c:pt>
                <c:pt idx="1367">
                  <c:v>36959</c:v>
                </c:pt>
                <c:pt idx="1368">
                  <c:v>36962</c:v>
                </c:pt>
                <c:pt idx="1369">
                  <c:v>36963</c:v>
                </c:pt>
                <c:pt idx="1370">
                  <c:v>36964</c:v>
                </c:pt>
                <c:pt idx="1371">
                  <c:v>36965</c:v>
                </c:pt>
                <c:pt idx="1372">
                  <c:v>36966</c:v>
                </c:pt>
                <c:pt idx="1373">
                  <c:v>36969</c:v>
                </c:pt>
                <c:pt idx="1374">
                  <c:v>36970</c:v>
                </c:pt>
                <c:pt idx="1375">
                  <c:v>36971</c:v>
                </c:pt>
                <c:pt idx="1376">
                  <c:v>36972</c:v>
                </c:pt>
                <c:pt idx="1377">
                  <c:v>36973</c:v>
                </c:pt>
                <c:pt idx="1378">
                  <c:v>36976</c:v>
                </c:pt>
                <c:pt idx="1379">
                  <c:v>36977</c:v>
                </c:pt>
                <c:pt idx="1380">
                  <c:v>36978</c:v>
                </c:pt>
                <c:pt idx="1381">
                  <c:v>36979</c:v>
                </c:pt>
                <c:pt idx="1382">
                  <c:v>36983</c:v>
                </c:pt>
                <c:pt idx="1383">
                  <c:v>36984</c:v>
                </c:pt>
                <c:pt idx="1384">
                  <c:v>36985</c:v>
                </c:pt>
                <c:pt idx="1385">
                  <c:v>36986</c:v>
                </c:pt>
                <c:pt idx="1386">
                  <c:v>36987</c:v>
                </c:pt>
                <c:pt idx="1387">
                  <c:v>36990</c:v>
                </c:pt>
                <c:pt idx="1388">
                  <c:v>36991</c:v>
                </c:pt>
                <c:pt idx="1389">
                  <c:v>36992</c:v>
                </c:pt>
                <c:pt idx="1390">
                  <c:v>36993</c:v>
                </c:pt>
                <c:pt idx="1391">
                  <c:v>36997</c:v>
                </c:pt>
                <c:pt idx="1392">
                  <c:v>36998</c:v>
                </c:pt>
                <c:pt idx="1393">
                  <c:v>36999</c:v>
                </c:pt>
                <c:pt idx="1394">
                  <c:v>37000</c:v>
                </c:pt>
                <c:pt idx="1395">
                  <c:v>37001</c:v>
                </c:pt>
                <c:pt idx="1396">
                  <c:v>37004</c:v>
                </c:pt>
                <c:pt idx="1397">
                  <c:v>37005</c:v>
                </c:pt>
                <c:pt idx="1398">
                  <c:v>37006</c:v>
                </c:pt>
                <c:pt idx="1399">
                  <c:v>37007</c:v>
                </c:pt>
                <c:pt idx="1400">
                  <c:v>37008</c:v>
                </c:pt>
                <c:pt idx="1401">
                  <c:v>37012</c:v>
                </c:pt>
                <c:pt idx="1402">
                  <c:v>37013</c:v>
                </c:pt>
                <c:pt idx="1403">
                  <c:v>37014</c:v>
                </c:pt>
                <c:pt idx="1404">
                  <c:v>37015</c:v>
                </c:pt>
                <c:pt idx="1405">
                  <c:v>37018</c:v>
                </c:pt>
                <c:pt idx="1406">
                  <c:v>37019</c:v>
                </c:pt>
                <c:pt idx="1407">
                  <c:v>37020</c:v>
                </c:pt>
                <c:pt idx="1408">
                  <c:v>37021</c:v>
                </c:pt>
                <c:pt idx="1409">
                  <c:v>37022</c:v>
                </c:pt>
                <c:pt idx="1410">
                  <c:v>37025</c:v>
                </c:pt>
                <c:pt idx="1411">
                  <c:v>37026</c:v>
                </c:pt>
                <c:pt idx="1412">
                  <c:v>37027</c:v>
                </c:pt>
                <c:pt idx="1413">
                  <c:v>37028</c:v>
                </c:pt>
                <c:pt idx="1414">
                  <c:v>37029</c:v>
                </c:pt>
                <c:pt idx="1415">
                  <c:v>37032</c:v>
                </c:pt>
                <c:pt idx="1416">
                  <c:v>37033</c:v>
                </c:pt>
                <c:pt idx="1417">
                  <c:v>37034</c:v>
                </c:pt>
                <c:pt idx="1418">
                  <c:v>37035</c:v>
                </c:pt>
                <c:pt idx="1419">
                  <c:v>37036</c:v>
                </c:pt>
                <c:pt idx="1420">
                  <c:v>37040</c:v>
                </c:pt>
                <c:pt idx="1421">
                  <c:v>37041</c:v>
                </c:pt>
                <c:pt idx="1422">
                  <c:v>37043</c:v>
                </c:pt>
                <c:pt idx="1423">
                  <c:v>37046</c:v>
                </c:pt>
                <c:pt idx="1424">
                  <c:v>37047</c:v>
                </c:pt>
                <c:pt idx="1425">
                  <c:v>37048</c:v>
                </c:pt>
                <c:pt idx="1426">
                  <c:v>37049</c:v>
                </c:pt>
                <c:pt idx="1427">
                  <c:v>37050</c:v>
                </c:pt>
                <c:pt idx="1428">
                  <c:v>37053</c:v>
                </c:pt>
                <c:pt idx="1429">
                  <c:v>37054</c:v>
                </c:pt>
                <c:pt idx="1430">
                  <c:v>37055</c:v>
                </c:pt>
                <c:pt idx="1431">
                  <c:v>37056</c:v>
                </c:pt>
                <c:pt idx="1432">
                  <c:v>37057</c:v>
                </c:pt>
                <c:pt idx="1433">
                  <c:v>37060</c:v>
                </c:pt>
                <c:pt idx="1434">
                  <c:v>37061</c:v>
                </c:pt>
                <c:pt idx="1435">
                  <c:v>37062</c:v>
                </c:pt>
                <c:pt idx="1436">
                  <c:v>37063</c:v>
                </c:pt>
                <c:pt idx="1437">
                  <c:v>37064</c:v>
                </c:pt>
                <c:pt idx="1438">
                  <c:v>37067</c:v>
                </c:pt>
                <c:pt idx="1439">
                  <c:v>37068</c:v>
                </c:pt>
                <c:pt idx="1440">
                  <c:v>37069</c:v>
                </c:pt>
                <c:pt idx="1441">
                  <c:v>37070</c:v>
                </c:pt>
                <c:pt idx="1442">
                  <c:v>37074</c:v>
                </c:pt>
                <c:pt idx="1443">
                  <c:v>37075</c:v>
                </c:pt>
                <c:pt idx="1444">
                  <c:v>37077</c:v>
                </c:pt>
                <c:pt idx="1445">
                  <c:v>37078</c:v>
                </c:pt>
                <c:pt idx="1446">
                  <c:v>37081</c:v>
                </c:pt>
                <c:pt idx="1447">
                  <c:v>37082</c:v>
                </c:pt>
                <c:pt idx="1448">
                  <c:v>37083</c:v>
                </c:pt>
                <c:pt idx="1449">
                  <c:v>37084</c:v>
                </c:pt>
                <c:pt idx="1450">
                  <c:v>37085</c:v>
                </c:pt>
                <c:pt idx="1451">
                  <c:v>37088</c:v>
                </c:pt>
                <c:pt idx="1452">
                  <c:v>37089</c:v>
                </c:pt>
                <c:pt idx="1453">
                  <c:v>37090</c:v>
                </c:pt>
                <c:pt idx="1454">
                  <c:v>37091</c:v>
                </c:pt>
                <c:pt idx="1455">
                  <c:v>37092</c:v>
                </c:pt>
                <c:pt idx="1456">
                  <c:v>37095</c:v>
                </c:pt>
                <c:pt idx="1457">
                  <c:v>37096</c:v>
                </c:pt>
                <c:pt idx="1458">
                  <c:v>37097</c:v>
                </c:pt>
                <c:pt idx="1459">
                  <c:v>37098</c:v>
                </c:pt>
                <c:pt idx="1460">
                  <c:v>37099</c:v>
                </c:pt>
                <c:pt idx="1461">
                  <c:v>37102</c:v>
                </c:pt>
                <c:pt idx="1462">
                  <c:v>37104</c:v>
                </c:pt>
                <c:pt idx="1463">
                  <c:v>37105</c:v>
                </c:pt>
                <c:pt idx="1464">
                  <c:v>37106</c:v>
                </c:pt>
                <c:pt idx="1465">
                  <c:v>37109</c:v>
                </c:pt>
                <c:pt idx="1466">
                  <c:v>37110</c:v>
                </c:pt>
                <c:pt idx="1467">
                  <c:v>37111</c:v>
                </c:pt>
                <c:pt idx="1468">
                  <c:v>37112</c:v>
                </c:pt>
                <c:pt idx="1469">
                  <c:v>37113</c:v>
                </c:pt>
                <c:pt idx="1470">
                  <c:v>37116</c:v>
                </c:pt>
                <c:pt idx="1471">
                  <c:v>37117</c:v>
                </c:pt>
                <c:pt idx="1472">
                  <c:v>37118</c:v>
                </c:pt>
                <c:pt idx="1473">
                  <c:v>37119</c:v>
                </c:pt>
                <c:pt idx="1474">
                  <c:v>37120</c:v>
                </c:pt>
                <c:pt idx="1475">
                  <c:v>37123</c:v>
                </c:pt>
                <c:pt idx="1476">
                  <c:v>37124</c:v>
                </c:pt>
                <c:pt idx="1477">
                  <c:v>37125</c:v>
                </c:pt>
                <c:pt idx="1478">
                  <c:v>37126</c:v>
                </c:pt>
                <c:pt idx="1479">
                  <c:v>37127</c:v>
                </c:pt>
                <c:pt idx="1480">
                  <c:v>37130</c:v>
                </c:pt>
                <c:pt idx="1481">
                  <c:v>37131</c:v>
                </c:pt>
                <c:pt idx="1482">
                  <c:v>37132</c:v>
                </c:pt>
                <c:pt idx="1483">
                  <c:v>37133</c:v>
                </c:pt>
                <c:pt idx="1484">
                  <c:v>37138</c:v>
                </c:pt>
                <c:pt idx="1485">
                  <c:v>37139</c:v>
                </c:pt>
                <c:pt idx="1486">
                  <c:v>37140</c:v>
                </c:pt>
                <c:pt idx="1487">
                  <c:v>37141</c:v>
                </c:pt>
                <c:pt idx="1488">
                  <c:v>37144</c:v>
                </c:pt>
                <c:pt idx="1489">
                  <c:v>37151</c:v>
                </c:pt>
                <c:pt idx="1490">
                  <c:v>37152</c:v>
                </c:pt>
                <c:pt idx="1491">
                  <c:v>37153</c:v>
                </c:pt>
                <c:pt idx="1492">
                  <c:v>37154</c:v>
                </c:pt>
                <c:pt idx="1493">
                  <c:v>37155</c:v>
                </c:pt>
                <c:pt idx="1494">
                  <c:v>37158</c:v>
                </c:pt>
                <c:pt idx="1495">
                  <c:v>37159</c:v>
                </c:pt>
                <c:pt idx="1496">
                  <c:v>37160</c:v>
                </c:pt>
                <c:pt idx="1497">
                  <c:v>37161</c:v>
                </c:pt>
                <c:pt idx="1498">
                  <c:v>37165</c:v>
                </c:pt>
                <c:pt idx="1499">
                  <c:v>37166</c:v>
                </c:pt>
                <c:pt idx="1500">
                  <c:v>37167</c:v>
                </c:pt>
                <c:pt idx="1501">
                  <c:v>37168</c:v>
                </c:pt>
                <c:pt idx="1502">
                  <c:v>37169</c:v>
                </c:pt>
                <c:pt idx="1503">
                  <c:v>37172</c:v>
                </c:pt>
                <c:pt idx="1504">
                  <c:v>37173</c:v>
                </c:pt>
                <c:pt idx="1505">
                  <c:v>37174</c:v>
                </c:pt>
                <c:pt idx="1506">
                  <c:v>37175</c:v>
                </c:pt>
                <c:pt idx="1507">
                  <c:v>37176</c:v>
                </c:pt>
                <c:pt idx="1508">
                  <c:v>37179</c:v>
                </c:pt>
                <c:pt idx="1509">
                  <c:v>37180</c:v>
                </c:pt>
                <c:pt idx="1510">
                  <c:v>37181</c:v>
                </c:pt>
                <c:pt idx="1511">
                  <c:v>37182</c:v>
                </c:pt>
                <c:pt idx="1512">
                  <c:v>37183</c:v>
                </c:pt>
                <c:pt idx="1513">
                  <c:v>37186</c:v>
                </c:pt>
                <c:pt idx="1514">
                  <c:v>37187</c:v>
                </c:pt>
                <c:pt idx="1515">
                  <c:v>37188</c:v>
                </c:pt>
                <c:pt idx="1516">
                  <c:v>37189</c:v>
                </c:pt>
                <c:pt idx="1517">
                  <c:v>37190</c:v>
                </c:pt>
                <c:pt idx="1518">
                  <c:v>37193</c:v>
                </c:pt>
                <c:pt idx="1519">
                  <c:v>37194</c:v>
                </c:pt>
                <c:pt idx="1520">
                  <c:v>37196</c:v>
                </c:pt>
                <c:pt idx="1521">
                  <c:v>37197</c:v>
                </c:pt>
                <c:pt idx="1522">
                  <c:v>37200</c:v>
                </c:pt>
                <c:pt idx="1523">
                  <c:v>37201</c:v>
                </c:pt>
                <c:pt idx="1524">
                  <c:v>37202</c:v>
                </c:pt>
                <c:pt idx="1525">
                  <c:v>37203</c:v>
                </c:pt>
                <c:pt idx="1526">
                  <c:v>37204</c:v>
                </c:pt>
                <c:pt idx="1527">
                  <c:v>37207</c:v>
                </c:pt>
                <c:pt idx="1528">
                  <c:v>37208</c:v>
                </c:pt>
                <c:pt idx="1529">
                  <c:v>37209</c:v>
                </c:pt>
                <c:pt idx="1530">
                  <c:v>37210</c:v>
                </c:pt>
                <c:pt idx="1531">
                  <c:v>37211</c:v>
                </c:pt>
                <c:pt idx="1532">
                  <c:v>37214</c:v>
                </c:pt>
                <c:pt idx="1533">
                  <c:v>37215</c:v>
                </c:pt>
                <c:pt idx="1534">
                  <c:v>37216</c:v>
                </c:pt>
                <c:pt idx="1535">
                  <c:v>37218</c:v>
                </c:pt>
                <c:pt idx="1536">
                  <c:v>37221</c:v>
                </c:pt>
                <c:pt idx="1537">
                  <c:v>37222</c:v>
                </c:pt>
                <c:pt idx="1538">
                  <c:v>37223</c:v>
                </c:pt>
                <c:pt idx="1539">
                  <c:v>37224</c:v>
                </c:pt>
                <c:pt idx="1540">
                  <c:v>37228</c:v>
                </c:pt>
                <c:pt idx="1541">
                  <c:v>37229</c:v>
                </c:pt>
                <c:pt idx="1542">
                  <c:v>37230</c:v>
                </c:pt>
                <c:pt idx="1543">
                  <c:v>37231</c:v>
                </c:pt>
                <c:pt idx="1544">
                  <c:v>37232</c:v>
                </c:pt>
                <c:pt idx="1545">
                  <c:v>37235</c:v>
                </c:pt>
                <c:pt idx="1546">
                  <c:v>37236</c:v>
                </c:pt>
                <c:pt idx="1547">
                  <c:v>37237</c:v>
                </c:pt>
                <c:pt idx="1548">
                  <c:v>37238</c:v>
                </c:pt>
                <c:pt idx="1549">
                  <c:v>37239</c:v>
                </c:pt>
                <c:pt idx="1550">
                  <c:v>37242</c:v>
                </c:pt>
                <c:pt idx="1551">
                  <c:v>37243</c:v>
                </c:pt>
                <c:pt idx="1552">
                  <c:v>37244</c:v>
                </c:pt>
                <c:pt idx="1553">
                  <c:v>37245</c:v>
                </c:pt>
                <c:pt idx="1554">
                  <c:v>37246</c:v>
                </c:pt>
                <c:pt idx="1555">
                  <c:v>37249</c:v>
                </c:pt>
                <c:pt idx="1556">
                  <c:v>37251</c:v>
                </c:pt>
                <c:pt idx="1557">
                  <c:v>37252</c:v>
                </c:pt>
                <c:pt idx="1558">
                  <c:v>37253</c:v>
                </c:pt>
                <c:pt idx="1559">
                  <c:v>37258</c:v>
                </c:pt>
                <c:pt idx="1560">
                  <c:v>37259</c:v>
                </c:pt>
                <c:pt idx="1561">
                  <c:v>37260</c:v>
                </c:pt>
                <c:pt idx="1562">
                  <c:v>37263</c:v>
                </c:pt>
                <c:pt idx="1563">
                  <c:v>37264</c:v>
                </c:pt>
                <c:pt idx="1564">
                  <c:v>37265</c:v>
                </c:pt>
                <c:pt idx="1565">
                  <c:v>37266</c:v>
                </c:pt>
                <c:pt idx="1566">
                  <c:v>37267</c:v>
                </c:pt>
                <c:pt idx="1567">
                  <c:v>37270</c:v>
                </c:pt>
                <c:pt idx="1568">
                  <c:v>37271</c:v>
                </c:pt>
                <c:pt idx="1569">
                  <c:v>37272</c:v>
                </c:pt>
                <c:pt idx="1570">
                  <c:v>37273</c:v>
                </c:pt>
                <c:pt idx="1571">
                  <c:v>37274</c:v>
                </c:pt>
                <c:pt idx="1572">
                  <c:v>37278</c:v>
                </c:pt>
                <c:pt idx="1573">
                  <c:v>37279</c:v>
                </c:pt>
                <c:pt idx="1574">
                  <c:v>37280</c:v>
                </c:pt>
                <c:pt idx="1575">
                  <c:v>37281</c:v>
                </c:pt>
                <c:pt idx="1576">
                  <c:v>37284</c:v>
                </c:pt>
                <c:pt idx="1577">
                  <c:v>37285</c:v>
                </c:pt>
                <c:pt idx="1578">
                  <c:v>37286</c:v>
                </c:pt>
                <c:pt idx="1579">
                  <c:v>37288</c:v>
                </c:pt>
                <c:pt idx="1580">
                  <c:v>37291</c:v>
                </c:pt>
                <c:pt idx="1581">
                  <c:v>37292</c:v>
                </c:pt>
                <c:pt idx="1582">
                  <c:v>37293</c:v>
                </c:pt>
                <c:pt idx="1583">
                  <c:v>37294</c:v>
                </c:pt>
                <c:pt idx="1584">
                  <c:v>37295</c:v>
                </c:pt>
                <c:pt idx="1585">
                  <c:v>37298</c:v>
                </c:pt>
                <c:pt idx="1586">
                  <c:v>37299</c:v>
                </c:pt>
                <c:pt idx="1587">
                  <c:v>37300</c:v>
                </c:pt>
                <c:pt idx="1588">
                  <c:v>37301</c:v>
                </c:pt>
                <c:pt idx="1589">
                  <c:v>37302</c:v>
                </c:pt>
                <c:pt idx="1590">
                  <c:v>37306</c:v>
                </c:pt>
                <c:pt idx="1591">
                  <c:v>37307</c:v>
                </c:pt>
                <c:pt idx="1592">
                  <c:v>37308</c:v>
                </c:pt>
                <c:pt idx="1593">
                  <c:v>37309</c:v>
                </c:pt>
                <c:pt idx="1594">
                  <c:v>37312</c:v>
                </c:pt>
                <c:pt idx="1595">
                  <c:v>37313</c:v>
                </c:pt>
                <c:pt idx="1596">
                  <c:v>37314</c:v>
                </c:pt>
                <c:pt idx="1597">
                  <c:v>37316</c:v>
                </c:pt>
                <c:pt idx="1598">
                  <c:v>37319</c:v>
                </c:pt>
                <c:pt idx="1599">
                  <c:v>37320</c:v>
                </c:pt>
                <c:pt idx="1600">
                  <c:v>37321</c:v>
                </c:pt>
                <c:pt idx="1601">
                  <c:v>37322</c:v>
                </c:pt>
                <c:pt idx="1602">
                  <c:v>37323</c:v>
                </c:pt>
                <c:pt idx="1603">
                  <c:v>37326</c:v>
                </c:pt>
                <c:pt idx="1604">
                  <c:v>37327</c:v>
                </c:pt>
                <c:pt idx="1605">
                  <c:v>37328</c:v>
                </c:pt>
                <c:pt idx="1606">
                  <c:v>37329</c:v>
                </c:pt>
                <c:pt idx="1607">
                  <c:v>37330</c:v>
                </c:pt>
                <c:pt idx="1608">
                  <c:v>37333</c:v>
                </c:pt>
                <c:pt idx="1609">
                  <c:v>37334</c:v>
                </c:pt>
                <c:pt idx="1610">
                  <c:v>37335</c:v>
                </c:pt>
                <c:pt idx="1611">
                  <c:v>37336</c:v>
                </c:pt>
                <c:pt idx="1612">
                  <c:v>37337</c:v>
                </c:pt>
                <c:pt idx="1613">
                  <c:v>37340</c:v>
                </c:pt>
                <c:pt idx="1614">
                  <c:v>37341</c:v>
                </c:pt>
                <c:pt idx="1615">
                  <c:v>37342</c:v>
                </c:pt>
                <c:pt idx="1616">
                  <c:v>37347</c:v>
                </c:pt>
                <c:pt idx="1617">
                  <c:v>37348</c:v>
                </c:pt>
                <c:pt idx="1618">
                  <c:v>37349</c:v>
                </c:pt>
                <c:pt idx="1619">
                  <c:v>37350</c:v>
                </c:pt>
                <c:pt idx="1620">
                  <c:v>37351</c:v>
                </c:pt>
                <c:pt idx="1621">
                  <c:v>37354</c:v>
                </c:pt>
                <c:pt idx="1622">
                  <c:v>37355</c:v>
                </c:pt>
                <c:pt idx="1623">
                  <c:v>37356</c:v>
                </c:pt>
                <c:pt idx="1624">
                  <c:v>37357</c:v>
                </c:pt>
                <c:pt idx="1625">
                  <c:v>37358</c:v>
                </c:pt>
                <c:pt idx="1626">
                  <c:v>37361</c:v>
                </c:pt>
                <c:pt idx="1627">
                  <c:v>37362</c:v>
                </c:pt>
                <c:pt idx="1628">
                  <c:v>37363</c:v>
                </c:pt>
                <c:pt idx="1629">
                  <c:v>37364</c:v>
                </c:pt>
                <c:pt idx="1630">
                  <c:v>37365</c:v>
                </c:pt>
                <c:pt idx="1631">
                  <c:v>37368</c:v>
                </c:pt>
                <c:pt idx="1632">
                  <c:v>37369</c:v>
                </c:pt>
                <c:pt idx="1633">
                  <c:v>37370</c:v>
                </c:pt>
                <c:pt idx="1634">
                  <c:v>37371</c:v>
                </c:pt>
                <c:pt idx="1635">
                  <c:v>37372</c:v>
                </c:pt>
                <c:pt idx="1636">
                  <c:v>37375</c:v>
                </c:pt>
                <c:pt idx="1637">
                  <c:v>37377</c:v>
                </c:pt>
                <c:pt idx="1638">
                  <c:v>37378</c:v>
                </c:pt>
                <c:pt idx="1639">
                  <c:v>37379</c:v>
                </c:pt>
                <c:pt idx="1640">
                  <c:v>37382</c:v>
                </c:pt>
                <c:pt idx="1641">
                  <c:v>37383</c:v>
                </c:pt>
                <c:pt idx="1642">
                  <c:v>37384</c:v>
                </c:pt>
                <c:pt idx="1643">
                  <c:v>37385</c:v>
                </c:pt>
                <c:pt idx="1644">
                  <c:v>37386</c:v>
                </c:pt>
                <c:pt idx="1645">
                  <c:v>37389</c:v>
                </c:pt>
                <c:pt idx="1646">
                  <c:v>37390</c:v>
                </c:pt>
                <c:pt idx="1647">
                  <c:v>37391</c:v>
                </c:pt>
                <c:pt idx="1648">
                  <c:v>37392</c:v>
                </c:pt>
                <c:pt idx="1649">
                  <c:v>37393</c:v>
                </c:pt>
                <c:pt idx="1650">
                  <c:v>37396</c:v>
                </c:pt>
                <c:pt idx="1651">
                  <c:v>37397</c:v>
                </c:pt>
                <c:pt idx="1652">
                  <c:v>37398</c:v>
                </c:pt>
                <c:pt idx="1653">
                  <c:v>37399</c:v>
                </c:pt>
                <c:pt idx="1654">
                  <c:v>37400</c:v>
                </c:pt>
                <c:pt idx="1655">
                  <c:v>37404</c:v>
                </c:pt>
                <c:pt idx="1656">
                  <c:v>37405</c:v>
                </c:pt>
                <c:pt idx="1657">
                  <c:v>37406</c:v>
                </c:pt>
                <c:pt idx="1658">
                  <c:v>37410</c:v>
                </c:pt>
                <c:pt idx="1659">
                  <c:v>37411</c:v>
                </c:pt>
                <c:pt idx="1660">
                  <c:v>37412</c:v>
                </c:pt>
                <c:pt idx="1661">
                  <c:v>37413</c:v>
                </c:pt>
                <c:pt idx="1662">
                  <c:v>37414</c:v>
                </c:pt>
                <c:pt idx="1663">
                  <c:v>37417</c:v>
                </c:pt>
                <c:pt idx="1664">
                  <c:v>37418</c:v>
                </c:pt>
                <c:pt idx="1665">
                  <c:v>37419</c:v>
                </c:pt>
                <c:pt idx="1666">
                  <c:v>37420</c:v>
                </c:pt>
                <c:pt idx="1667">
                  <c:v>37421</c:v>
                </c:pt>
                <c:pt idx="1668">
                  <c:v>37424</c:v>
                </c:pt>
                <c:pt idx="1669">
                  <c:v>37425</c:v>
                </c:pt>
                <c:pt idx="1670">
                  <c:v>37426</c:v>
                </c:pt>
                <c:pt idx="1671">
                  <c:v>37427</c:v>
                </c:pt>
                <c:pt idx="1672">
                  <c:v>37428</c:v>
                </c:pt>
                <c:pt idx="1673">
                  <c:v>37431</c:v>
                </c:pt>
                <c:pt idx="1674">
                  <c:v>37432</c:v>
                </c:pt>
                <c:pt idx="1675">
                  <c:v>37433</c:v>
                </c:pt>
                <c:pt idx="1676">
                  <c:v>37434</c:v>
                </c:pt>
                <c:pt idx="1677">
                  <c:v>37438</c:v>
                </c:pt>
                <c:pt idx="1678">
                  <c:v>37439</c:v>
                </c:pt>
                <c:pt idx="1679">
                  <c:v>37440</c:v>
                </c:pt>
                <c:pt idx="1680">
                  <c:v>37442</c:v>
                </c:pt>
                <c:pt idx="1681">
                  <c:v>37445</c:v>
                </c:pt>
                <c:pt idx="1682">
                  <c:v>37446</c:v>
                </c:pt>
                <c:pt idx="1683">
                  <c:v>37447</c:v>
                </c:pt>
                <c:pt idx="1684">
                  <c:v>37448</c:v>
                </c:pt>
                <c:pt idx="1685">
                  <c:v>37449</c:v>
                </c:pt>
                <c:pt idx="1686">
                  <c:v>37452</c:v>
                </c:pt>
                <c:pt idx="1687">
                  <c:v>37453</c:v>
                </c:pt>
                <c:pt idx="1688">
                  <c:v>37454</c:v>
                </c:pt>
                <c:pt idx="1689">
                  <c:v>37455</c:v>
                </c:pt>
                <c:pt idx="1690">
                  <c:v>37456</c:v>
                </c:pt>
                <c:pt idx="1691">
                  <c:v>37459</c:v>
                </c:pt>
                <c:pt idx="1692">
                  <c:v>37460</c:v>
                </c:pt>
                <c:pt idx="1693">
                  <c:v>37461</c:v>
                </c:pt>
                <c:pt idx="1694">
                  <c:v>37462</c:v>
                </c:pt>
                <c:pt idx="1695">
                  <c:v>37463</c:v>
                </c:pt>
                <c:pt idx="1696">
                  <c:v>37466</c:v>
                </c:pt>
                <c:pt idx="1697">
                  <c:v>37467</c:v>
                </c:pt>
                <c:pt idx="1698">
                  <c:v>37469</c:v>
                </c:pt>
                <c:pt idx="1699">
                  <c:v>37470</c:v>
                </c:pt>
                <c:pt idx="1700">
                  <c:v>37473</c:v>
                </c:pt>
                <c:pt idx="1701">
                  <c:v>37474</c:v>
                </c:pt>
                <c:pt idx="1702">
                  <c:v>37475</c:v>
                </c:pt>
                <c:pt idx="1703">
                  <c:v>37476</c:v>
                </c:pt>
                <c:pt idx="1704">
                  <c:v>37477</c:v>
                </c:pt>
                <c:pt idx="1705">
                  <c:v>37480</c:v>
                </c:pt>
                <c:pt idx="1706">
                  <c:v>37481</c:v>
                </c:pt>
                <c:pt idx="1707">
                  <c:v>37482</c:v>
                </c:pt>
                <c:pt idx="1708">
                  <c:v>37483</c:v>
                </c:pt>
                <c:pt idx="1709">
                  <c:v>37484</c:v>
                </c:pt>
                <c:pt idx="1710">
                  <c:v>37487</c:v>
                </c:pt>
                <c:pt idx="1711">
                  <c:v>37488</c:v>
                </c:pt>
                <c:pt idx="1712">
                  <c:v>37489</c:v>
                </c:pt>
                <c:pt idx="1713">
                  <c:v>37490</c:v>
                </c:pt>
                <c:pt idx="1714">
                  <c:v>37491</c:v>
                </c:pt>
                <c:pt idx="1715">
                  <c:v>37494</c:v>
                </c:pt>
                <c:pt idx="1716">
                  <c:v>37495</c:v>
                </c:pt>
                <c:pt idx="1717">
                  <c:v>37496</c:v>
                </c:pt>
                <c:pt idx="1718">
                  <c:v>37497</c:v>
                </c:pt>
                <c:pt idx="1719">
                  <c:v>37502</c:v>
                </c:pt>
                <c:pt idx="1720">
                  <c:v>37503</c:v>
                </c:pt>
                <c:pt idx="1721">
                  <c:v>37504</c:v>
                </c:pt>
                <c:pt idx="1722">
                  <c:v>37505</c:v>
                </c:pt>
                <c:pt idx="1723">
                  <c:v>37508</c:v>
                </c:pt>
                <c:pt idx="1724">
                  <c:v>37509</c:v>
                </c:pt>
                <c:pt idx="1725">
                  <c:v>37510</c:v>
                </c:pt>
                <c:pt idx="1726">
                  <c:v>37511</c:v>
                </c:pt>
                <c:pt idx="1727">
                  <c:v>37512</c:v>
                </c:pt>
                <c:pt idx="1728">
                  <c:v>37515</c:v>
                </c:pt>
                <c:pt idx="1729">
                  <c:v>37516</c:v>
                </c:pt>
                <c:pt idx="1730">
                  <c:v>37517</c:v>
                </c:pt>
                <c:pt idx="1731">
                  <c:v>37518</c:v>
                </c:pt>
                <c:pt idx="1732">
                  <c:v>37519</c:v>
                </c:pt>
                <c:pt idx="1733">
                  <c:v>37522</c:v>
                </c:pt>
                <c:pt idx="1734">
                  <c:v>37523</c:v>
                </c:pt>
                <c:pt idx="1735">
                  <c:v>37524</c:v>
                </c:pt>
                <c:pt idx="1736">
                  <c:v>37525</c:v>
                </c:pt>
                <c:pt idx="1737">
                  <c:v>37526</c:v>
                </c:pt>
                <c:pt idx="1738">
                  <c:v>37530</c:v>
                </c:pt>
                <c:pt idx="1739">
                  <c:v>37531</c:v>
                </c:pt>
                <c:pt idx="1740">
                  <c:v>37532</c:v>
                </c:pt>
                <c:pt idx="1741">
                  <c:v>37533</c:v>
                </c:pt>
                <c:pt idx="1742">
                  <c:v>37536</c:v>
                </c:pt>
                <c:pt idx="1743">
                  <c:v>37537</c:v>
                </c:pt>
                <c:pt idx="1744">
                  <c:v>37538</c:v>
                </c:pt>
                <c:pt idx="1745">
                  <c:v>37539</c:v>
                </c:pt>
                <c:pt idx="1746">
                  <c:v>37540</c:v>
                </c:pt>
                <c:pt idx="1747">
                  <c:v>37543</c:v>
                </c:pt>
                <c:pt idx="1748">
                  <c:v>37544</c:v>
                </c:pt>
                <c:pt idx="1749">
                  <c:v>37545</c:v>
                </c:pt>
                <c:pt idx="1750">
                  <c:v>37546</c:v>
                </c:pt>
                <c:pt idx="1751">
                  <c:v>37547</c:v>
                </c:pt>
                <c:pt idx="1752">
                  <c:v>37550</c:v>
                </c:pt>
                <c:pt idx="1753">
                  <c:v>37551</c:v>
                </c:pt>
                <c:pt idx="1754">
                  <c:v>37552</c:v>
                </c:pt>
                <c:pt idx="1755">
                  <c:v>37553</c:v>
                </c:pt>
                <c:pt idx="1756">
                  <c:v>37554</c:v>
                </c:pt>
                <c:pt idx="1757">
                  <c:v>37557</c:v>
                </c:pt>
                <c:pt idx="1758">
                  <c:v>37558</c:v>
                </c:pt>
                <c:pt idx="1759">
                  <c:v>37559</c:v>
                </c:pt>
                <c:pt idx="1760">
                  <c:v>37561</c:v>
                </c:pt>
                <c:pt idx="1761">
                  <c:v>37564</c:v>
                </c:pt>
                <c:pt idx="1762">
                  <c:v>37565</c:v>
                </c:pt>
                <c:pt idx="1763">
                  <c:v>37566</c:v>
                </c:pt>
                <c:pt idx="1764">
                  <c:v>37567</c:v>
                </c:pt>
                <c:pt idx="1765">
                  <c:v>37568</c:v>
                </c:pt>
                <c:pt idx="1766">
                  <c:v>37571</c:v>
                </c:pt>
                <c:pt idx="1767">
                  <c:v>37572</c:v>
                </c:pt>
                <c:pt idx="1768">
                  <c:v>37573</c:v>
                </c:pt>
                <c:pt idx="1769">
                  <c:v>37574</c:v>
                </c:pt>
                <c:pt idx="1770">
                  <c:v>37575</c:v>
                </c:pt>
                <c:pt idx="1771">
                  <c:v>37578</c:v>
                </c:pt>
                <c:pt idx="1772">
                  <c:v>37579</c:v>
                </c:pt>
                <c:pt idx="1773">
                  <c:v>37580</c:v>
                </c:pt>
                <c:pt idx="1774">
                  <c:v>37581</c:v>
                </c:pt>
                <c:pt idx="1775">
                  <c:v>37582</c:v>
                </c:pt>
                <c:pt idx="1776">
                  <c:v>37585</c:v>
                </c:pt>
                <c:pt idx="1777">
                  <c:v>37586</c:v>
                </c:pt>
                <c:pt idx="1778">
                  <c:v>37587</c:v>
                </c:pt>
                <c:pt idx="1779">
                  <c:v>37592</c:v>
                </c:pt>
                <c:pt idx="1780">
                  <c:v>37593</c:v>
                </c:pt>
                <c:pt idx="1781">
                  <c:v>37594</c:v>
                </c:pt>
                <c:pt idx="1782">
                  <c:v>37595</c:v>
                </c:pt>
                <c:pt idx="1783">
                  <c:v>37596</c:v>
                </c:pt>
                <c:pt idx="1784">
                  <c:v>37599</c:v>
                </c:pt>
                <c:pt idx="1785">
                  <c:v>37600</c:v>
                </c:pt>
                <c:pt idx="1786">
                  <c:v>37601</c:v>
                </c:pt>
                <c:pt idx="1787">
                  <c:v>37602</c:v>
                </c:pt>
                <c:pt idx="1788">
                  <c:v>37603</c:v>
                </c:pt>
                <c:pt idx="1789">
                  <c:v>37606</c:v>
                </c:pt>
                <c:pt idx="1790">
                  <c:v>37607</c:v>
                </c:pt>
                <c:pt idx="1791">
                  <c:v>37608</c:v>
                </c:pt>
                <c:pt idx="1792">
                  <c:v>37609</c:v>
                </c:pt>
                <c:pt idx="1793">
                  <c:v>37610</c:v>
                </c:pt>
                <c:pt idx="1794">
                  <c:v>37613</c:v>
                </c:pt>
                <c:pt idx="1795">
                  <c:v>37614</c:v>
                </c:pt>
                <c:pt idx="1796">
                  <c:v>37616</c:v>
                </c:pt>
                <c:pt idx="1797">
                  <c:v>37617</c:v>
                </c:pt>
                <c:pt idx="1798">
                  <c:v>37620</c:v>
                </c:pt>
                <c:pt idx="1799">
                  <c:v>37623</c:v>
                </c:pt>
                <c:pt idx="1800">
                  <c:v>37624</c:v>
                </c:pt>
                <c:pt idx="1801">
                  <c:v>37627</c:v>
                </c:pt>
                <c:pt idx="1802">
                  <c:v>37628</c:v>
                </c:pt>
                <c:pt idx="1803">
                  <c:v>37629</c:v>
                </c:pt>
                <c:pt idx="1804">
                  <c:v>37630</c:v>
                </c:pt>
                <c:pt idx="1805">
                  <c:v>37631</c:v>
                </c:pt>
                <c:pt idx="1806">
                  <c:v>37634</c:v>
                </c:pt>
                <c:pt idx="1807">
                  <c:v>37635</c:v>
                </c:pt>
                <c:pt idx="1808">
                  <c:v>37636</c:v>
                </c:pt>
                <c:pt idx="1809">
                  <c:v>37637</c:v>
                </c:pt>
                <c:pt idx="1810">
                  <c:v>37638</c:v>
                </c:pt>
                <c:pt idx="1811">
                  <c:v>37642</c:v>
                </c:pt>
                <c:pt idx="1812">
                  <c:v>37643</c:v>
                </c:pt>
                <c:pt idx="1813">
                  <c:v>37644</c:v>
                </c:pt>
                <c:pt idx="1814">
                  <c:v>37645</c:v>
                </c:pt>
                <c:pt idx="1815">
                  <c:v>37648</c:v>
                </c:pt>
                <c:pt idx="1816">
                  <c:v>37649</c:v>
                </c:pt>
                <c:pt idx="1817">
                  <c:v>37650</c:v>
                </c:pt>
                <c:pt idx="1818">
                  <c:v>37651</c:v>
                </c:pt>
                <c:pt idx="1819">
                  <c:v>37655</c:v>
                </c:pt>
                <c:pt idx="1820">
                  <c:v>37656</c:v>
                </c:pt>
                <c:pt idx="1821">
                  <c:v>37657</c:v>
                </c:pt>
                <c:pt idx="1822">
                  <c:v>37658</c:v>
                </c:pt>
                <c:pt idx="1823">
                  <c:v>37659</c:v>
                </c:pt>
                <c:pt idx="1824">
                  <c:v>37662</c:v>
                </c:pt>
                <c:pt idx="1825">
                  <c:v>37663</c:v>
                </c:pt>
                <c:pt idx="1826">
                  <c:v>37664</c:v>
                </c:pt>
                <c:pt idx="1827">
                  <c:v>37665</c:v>
                </c:pt>
                <c:pt idx="1828">
                  <c:v>37666</c:v>
                </c:pt>
                <c:pt idx="1829">
                  <c:v>37670</c:v>
                </c:pt>
                <c:pt idx="1830">
                  <c:v>37671</c:v>
                </c:pt>
                <c:pt idx="1831">
                  <c:v>37672</c:v>
                </c:pt>
                <c:pt idx="1832">
                  <c:v>37673</c:v>
                </c:pt>
                <c:pt idx="1833">
                  <c:v>37676</c:v>
                </c:pt>
                <c:pt idx="1834">
                  <c:v>37677</c:v>
                </c:pt>
                <c:pt idx="1835">
                  <c:v>37678</c:v>
                </c:pt>
                <c:pt idx="1836">
                  <c:v>37679</c:v>
                </c:pt>
                <c:pt idx="1837">
                  <c:v>37683</c:v>
                </c:pt>
                <c:pt idx="1838">
                  <c:v>37684</c:v>
                </c:pt>
                <c:pt idx="1839">
                  <c:v>37685</c:v>
                </c:pt>
                <c:pt idx="1840">
                  <c:v>37686</c:v>
                </c:pt>
                <c:pt idx="1841">
                  <c:v>37687</c:v>
                </c:pt>
                <c:pt idx="1842">
                  <c:v>37690</c:v>
                </c:pt>
                <c:pt idx="1843">
                  <c:v>37691</c:v>
                </c:pt>
                <c:pt idx="1844">
                  <c:v>37692</c:v>
                </c:pt>
                <c:pt idx="1845">
                  <c:v>37693</c:v>
                </c:pt>
                <c:pt idx="1846">
                  <c:v>37694</c:v>
                </c:pt>
                <c:pt idx="1847">
                  <c:v>37697</c:v>
                </c:pt>
                <c:pt idx="1848">
                  <c:v>37698</c:v>
                </c:pt>
                <c:pt idx="1849">
                  <c:v>37699</c:v>
                </c:pt>
                <c:pt idx="1850">
                  <c:v>37700</c:v>
                </c:pt>
                <c:pt idx="1851">
                  <c:v>37701</c:v>
                </c:pt>
                <c:pt idx="1852">
                  <c:v>37704</c:v>
                </c:pt>
                <c:pt idx="1853">
                  <c:v>37705</c:v>
                </c:pt>
                <c:pt idx="1854">
                  <c:v>37706</c:v>
                </c:pt>
                <c:pt idx="1855">
                  <c:v>37707</c:v>
                </c:pt>
                <c:pt idx="1856">
                  <c:v>37708</c:v>
                </c:pt>
                <c:pt idx="1857">
                  <c:v>37712</c:v>
                </c:pt>
                <c:pt idx="1858">
                  <c:v>37713</c:v>
                </c:pt>
                <c:pt idx="1859">
                  <c:v>37714</c:v>
                </c:pt>
                <c:pt idx="1860">
                  <c:v>37715</c:v>
                </c:pt>
                <c:pt idx="1861">
                  <c:v>37718</c:v>
                </c:pt>
                <c:pt idx="1862">
                  <c:v>37719</c:v>
                </c:pt>
                <c:pt idx="1863">
                  <c:v>37720</c:v>
                </c:pt>
                <c:pt idx="1864">
                  <c:v>37721</c:v>
                </c:pt>
                <c:pt idx="1865">
                  <c:v>37722</c:v>
                </c:pt>
                <c:pt idx="1866">
                  <c:v>37725</c:v>
                </c:pt>
                <c:pt idx="1867">
                  <c:v>37726</c:v>
                </c:pt>
                <c:pt idx="1868">
                  <c:v>37727</c:v>
                </c:pt>
                <c:pt idx="1869">
                  <c:v>37728</c:v>
                </c:pt>
                <c:pt idx="1870">
                  <c:v>37732</c:v>
                </c:pt>
                <c:pt idx="1871">
                  <c:v>37733</c:v>
                </c:pt>
                <c:pt idx="1872">
                  <c:v>37734</c:v>
                </c:pt>
                <c:pt idx="1873">
                  <c:v>37735</c:v>
                </c:pt>
                <c:pt idx="1874">
                  <c:v>37736</c:v>
                </c:pt>
                <c:pt idx="1875">
                  <c:v>37739</c:v>
                </c:pt>
                <c:pt idx="1876">
                  <c:v>37740</c:v>
                </c:pt>
                <c:pt idx="1877">
                  <c:v>37742</c:v>
                </c:pt>
                <c:pt idx="1878">
                  <c:v>37743</c:v>
                </c:pt>
                <c:pt idx="1879">
                  <c:v>37746</c:v>
                </c:pt>
                <c:pt idx="1880">
                  <c:v>37747</c:v>
                </c:pt>
                <c:pt idx="1881">
                  <c:v>37748</c:v>
                </c:pt>
                <c:pt idx="1882">
                  <c:v>37749</c:v>
                </c:pt>
                <c:pt idx="1883">
                  <c:v>37750</c:v>
                </c:pt>
                <c:pt idx="1884">
                  <c:v>37753</c:v>
                </c:pt>
                <c:pt idx="1885">
                  <c:v>37754</c:v>
                </c:pt>
                <c:pt idx="1886">
                  <c:v>37755</c:v>
                </c:pt>
                <c:pt idx="1887">
                  <c:v>37756</c:v>
                </c:pt>
                <c:pt idx="1888">
                  <c:v>37757</c:v>
                </c:pt>
                <c:pt idx="1889">
                  <c:v>37760</c:v>
                </c:pt>
                <c:pt idx="1890">
                  <c:v>37761</c:v>
                </c:pt>
                <c:pt idx="1891">
                  <c:v>37762</c:v>
                </c:pt>
                <c:pt idx="1892">
                  <c:v>37763</c:v>
                </c:pt>
                <c:pt idx="1893">
                  <c:v>37764</c:v>
                </c:pt>
                <c:pt idx="1894">
                  <c:v>37768</c:v>
                </c:pt>
                <c:pt idx="1895">
                  <c:v>37769</c:v>
                </c:pt>
                <c:pt idx="1896">
                  <c:v>37770</c:v>
                </c:pt>
                <c:pt idx="1897">
                  <c:v>37774</c:v>
                </c:pt>
                <c:pt idx="1898">
                  <c:v>37775</c:v>
                </c:pt>
                <c:pt idx="1899">
                  <c:v>37776</c:v>
                </c:pt>
                <c:pt idx="1900">
                  <c:v>37777</c:v>
                </c:pt>
                <c:pt idx="1901">
                  <c:v>37778</c:v>
                </c:pt>
                <c:pt idx="1902">
                  <c:v>37781</c:v>
                </c:pt>
                <c:pt idx="1903">
                  <c:v>37782</c:v>
                </c:pt>
                <c:pt idx="1904">
                  <c:v>37783</c:v>
                </c:pt>
                <c:pt idx="1905">
                  <c:v>37784</c:v>
                </c:pt>
                <c:pt idx="1906">
                  <c:v>37785</c:v>
                </c:pt>
                <c:pt idx="1907">
                  <c:v>37788</c:v>
                </c:pt>
                <c:pt idx="1908">
                  <c:v>37789</c:v>
                </c:pt>
                <c:pt idx="1909">
                  <c:v>37790</c:v>
                </c:pt>
                <c:pt idx="1910">
                  <c:v>37791</c:v>
                </c:pt>
                <c:pt idx="1911">
                  <c:v>37792</c:v>
                </c:pt>
                <c:pt idx="1912">
                  <c:v>37795</c:v>
                </c:pt>
                <c:pt idx="1913">
                  <c:v>37796</c:v>
                </c:pt>
                <c:pt idx="1914">
                  <c:v>37797</c:v>
                </c:pt>
                <c:pt idx="1915">
                  <c:v>37798</c:v>
                </c:pt>
                <c:pt idx="1916">
                  <c:v>37799</c:v>
                </c:pt>
                <c:pt idx="1917">
                  <c:v>37803</c:v>
                </c:pt>
                <c:pt idx="1918">
                  <c:v>37804</c:v>
                </c:pt>
                <c:pt idx="1919">
                  <c:v>37805</c:v>
                </c:pt>
                <c:pt idx="1920">
                  <c:v>37809</c:v>
                </c:pt>
                <c:pt idx="1921">
                  <c:v>37810</c:v>
                </c:pt>
                <c:pt idx="1922">
                  <c:v>37811</c:v>
                </c:pt>
                <c:pt idx="1923">
                  <c:v>37812</c:v>
                </c:pt>
                <c:pt idx="1924">
                  <c:v>37813</c:v>
                </c:pt>
                <c:pt idx="1925">
                  <c:v>37816</c:v>
                </c:pt>
                <c:pt idx="1926">
                  <c:v>37817</c:v>
                </c:pt>
                <c:pt idx="1927">
                  <c:v>37818</c:v>
                </c:pt>
                <c:pt idx="1928">
                  <c:v>37819</c:v>
                </c:pt>
                <c:pt idx="1929">
                  <c:v>37820</c:v>
                </c:pt>
                <c:pt idx="1930">
                  <c:v>37823</c:v>
                </c:pt>
                <c:pt idx="1931">
                  <c:v>37824</c:v>
                </c:pt>
                <c:pt idx="1932">
                  <c:v>37825</c:v>
                </c:pt>
                <c:pt idx="1933">
                  <c:v>37826</c:v>
                </c:pt>
                <c:pt idx="1934">
                  <c:v>37827</c:v>
                </c:pt>
                <c:pt idx="1935">
                  <c:v>37830</c:v>
                </c:pt>
                <c:pt idx="1936">
                  <c:v>37831</c:v>
                </c:pt>
                <c:pt idx="1937">
                  <c:v>37832</c:v>
                </c:pt>
                <c:pt idx="1938">
                  <c:v>37834</c:v>
                </c:pt>
                <c:pt idx="1939">
                  <c:v>37837</c:v>
                </c:pt>
                <c:pt idx="1940">
                  <c:v>37838</c:v>
                </c:pt>
                <c:pt idx="1941">
                  <c:v>37839</c:v>
                </c:pt>
                <c:pt idx="1942">
                  <c:v>37840</c:v>
                </c:pt>
                <c:pt idx="1943">
                  <c:v>37841</c:v>
                </c:pt>
                <c:pt idx="1944">
                  <c:v>37844</c:v>
                </c:pt>
                <c:pt idx="1945">
                  <c:v>37845</c:v>
                </c:pt>
                <c:pt idx="1946">
                  <c:v>37846</c:v>
                </c:pt>
                <c:pt idx="1947">
                  <c:v>37847</c:v>
                </c:pt>
                <c:pt idx="1948">
                  <c:v>37848</c:v>
                </c:pt>
                <c:pt idx="1949">
                  <c:v>37851</c:v>
                </c:pt>
                <c:pt idx="1950">
                  <c:v>37852</c:v>
                </c:pt>
                <c:pt idx="1951">
                  <c:v>37853</c:v>
                </c:pt>
                <c:pt idx="1952">
                  <c:v>37854</c:v>
                </c:pt>
                <c:pt idx="1953">
                  <c:v>37855</c:v>
                </c:pt>
                <c:pt idx="1954">
                  <c:v>37858</c:v>
                </c:pt>
                <c:pt idx="1955">
                  <c:v>37859</c:v>
                </c:pt>
                <c:pt idx="1956">
                  <c:v>37860</c:v>
                </c:pt>
                <c:pt idx="1957">
                  <c:v>37861</c:v>
                </c:pt>
                <c:pt idx="1958">
                  <c:v>37866</c:v>
                </c:pt>
                <c:pt idx="1959">
                  <c:v>37867</c:v>
                </c:pt>
                <c:pt idx="1960">
                  <c:v>37868</c:v>
                </c:pt>
                <c:pt idx="1961">
                  <c:v>37869</c:v>
                </c:pt>
                <c:pt idx="1962">
                  <c:v>37872</c:v>
                </c:pt>
                <c:pt idx="1963">
                  <c:v>37873</c:v>
                </c:pt>
                <c:pt idx="1964">
                  <c:v>37874</c:v>
                </c:pt>
                <c:pt idx="1965">
                  <c:v>37875</c:v>
                </c:pt>
                <c:pt idx="1966">
                  <c:v>37876</c:v>
                </c:pt>
                <c:pt idx="1967">
                  <c:v>37879</c:v>
                </c:pt>
                <c:pt idx="1968">
                  <c:v>37880</c:v>
                </c:pt>
                <c:pt idx="1969">
                  <c:v>37881</c:v>
                </c:pt>
                <c:pt idx="1970">
                  <c:v>37882</c:v>
                </c:pt>
                <c:pt idx="1971">
                  <c:v>37883</c:v>
                </c:pt>
                <c:pt idx="1972">
                  <c:v>37886</c:v>
                </c:pt>
                <c:pt idx="1973">
                  <c:v>37887</c:v>
                </c:pt>
                <c:pt idx="1974">
                  <c:v>37888</c:v>
                </c:pt>
                <c:pt idx="1975">
                  <c:v>37889</c:v>
                </c:pt>
                <c:pt idx="1976">
                  <c:v>37890</c:v>
                </c:pt>
                <c:pt idx="1977">
                  <c:v>37893</c:v>
                </c:pt>
                <c:pt idx="1978">
                  <c:v>37895</c:v>
                </c:pt>
                <c:pt idx="1979">
                  <c:v>37896</c:v>
                </c:pt>
                <c:pt idx="1980">
                  <c:v>37897</c:v>
                </c:pt>
                <c:pt idx="1981">
                  <c:v>37900</c:v>
                </c:pt>
                <c:pt idx="1982">
                  <c:v>37901</c:v>
                </c:pt>
                <c:pt idx="1983">
                  <c:v>37902</c:v>
                </c:pt>
                <c:pt idx="1984">
                  <c:v>37903</c:v>
                </c:pt>
                <c:pt idx="1985">
                  <c:v>37904</c:v>
                </c:pt>
                <c:pt idx="1986">
                  <c:v>37907</c:v>
                </c:pt>
                <c:pt idx="1987">
                  <c:v>37908</c:v>
                </c:pt>
                <c:pt idx="1988">
                  <c:v>37909</c:v>
                </c:pt>
                <c:pt idx="1989">
                  <c:v>37910</c:v>
                </c:pt>
                <c:pt idx="1990">
                  <c:v>37911</c:v>
                </c:pt>
                <c:pt idx="1991">
                  <c:v>37914</c:v>
                </c:pt>
                <c:pt idx="1992">
                  <c:v>37915</c:v>
                </c:pt>
                <c:pt idx="1993">
                  <c:v>37916</c:v>
                </c:pt>
                <c:pt idx="1994">
                  <c:v>37917</c:v>
                </c:pt>
                <c:pt idx="1995">
                  <c:v>37918</c:v>
                </c:pt>
                <c:pt idx="1996">
                  <c:v>37921</c:v>
                </c:pt>
                <c:pt idx="1997">
                  <c:v>37922</c:v>
                </c:pt>
                <c:pt idx="1998">
                  <c:v>37923</c:v>
                </c:pt>
                <c:pt idx="1999">
                  <c:v>37924</c:v>
                </c:pt>
                <c:pt idx="2000">
                  <c:v>37928</c:v>
                </c:pt>
                <c:pt idx="2001">
                  <c:v>37929</c:v>
                </c:pt>
                <c:pt idx="2002">
                  <c:v>37930</c:v>
                </c:pt>
                <c:pt idx="2003">
                  <c:v>37931</c:v>
                </c:pt>
                <c:pt idx="2004">
                  <c:v>37932</c:v>
                </c:pt>
                <c:pt idx="2005">
                  <c:v>37935</c:v>
                </c:pt>
                <c:pt idx="2006">
                  <c:v>37936</c:v>
                </c:pt>
                <c:pt idx="2007">
                  <c:v>37937</c:v>
                </c:pt>
                <c:pt idx="2008">
                  <c:v>37938</c:v>
                </c:pt>
                <c:pt idx="2009">
                  <c:v>37939</c:v>
                </c:pt>
                <c:pt idx="2010">
                  <c:v>37942</c:v>
                </c:pt>
                <c:pt idx="2011">
                  <c:v>37943</c:v>
                </c:pt>
                <c:pt idx="2012">
                  <c:v>37944</c:v>
                </c:pt>
                <c:pt idx="2013">
                  <c:v>37945</c:v>
                </c:pt>
                <c:pt idx="2014">
                  <c:v>37946</c:v>
                </c:pt>
                <c:pt idx="2015">
                  <c:v>37949</c:v>
                </c:pt>
                <c:pt idx="2016">
                  <c:v>37950</c:v>
                </c:pt>
                <c:pt idx="2017">
                  <c:v>37951</c:v>
                </c:pt>
                <c:pt idx="2018">
                  <c:v>37956</c:v>
                </c:pt>
                <c:pt idx="2019">
                  <c:v>37957</c:v>
                </c:pt>
                <c:pt idx="2020">
                  <c:v>37958</c:v>
                </c:pt>
                <c:pt idx="2021">
                  <c:v>37959</c:v>
                </c:pt>
                <c:pt idx="2022">
                  <c:v>37960</c:v>
                </c:pt>
                <c:pt idx="2023">
                  <c:v>37963</c:v>
                </c:pt>
                <c:pt idx="2024">
                  <c:v>37964</c:v>
                </c:pt>
                <c:pt idx="2025">
                  <c:v>37965</c:v>
                </c:pt>
                <c:pt idx="2026">
                  <c:v>37966</c:v>
                </c:pt>
                <c:pt idx="2027">
                  <c:v>37967</c:v>
                </c:pt>
                <c:pt idx="2028">
                  <c:v>37970</c:v>
                </c:pt>
                <c:pt idx="2029">
                  <c:v>37971</c:v>
                </c:pt>
                <c:pt idx="2030">
                  <c:v>37972</c:v>
                </c:pt>
                <c:pt idx="2031">
                  <c:v>37973</c:v>
                </c:pt>
                <c:pt idx="2032">
                  <c:v>37974</c:v>
                </c:pt>
                <c:pt idx="2033">
                  <c:v>37977</c:v>
                </c:pt>
                <c:pt idx="2034">
                  <c:v>37978</c:v>
                </c:pt>
                <c:pt idx="2035">
                  <c:v>37979</c:v>
                </c:pt>
                <c:pt idx="2036">
                  <c:v>37981</c:v>
                </c:pt>
                <c:pt idx="2037">
                  <c:v>37984</c:v>
                </c:pt>
                <c:pt idx="2038">
                  <c:v>37985</c:v>
                </c:pt>
                <c:pt idx="2039">
                  <c:v>37988</c:v>
                </c:pt>
                <c:pt idx="2040">
                  <c:v>37991</c:v>
                </c:pt>
                <c:pt idx="2041">
                  <c:v>37992</c:v>
                </c:pt>
                <c:pt idx="2042">
                  <c:v>37993</c:v>
                </c:pt>
                <c:pt idx="2043">
                  <c:v>37994</c:v>
                </c:pt>
                <c:pt idx="2044">
                  <c:v>37995</c:v>
                </c:pt>
                <c:pt idx="2045">
                  <c:v>37998</c:v>
                </c:pt>
                <c:pt idx="2046">
                  <c:v>37999</c:v>
                </c:pt>
                <c:pt idx="2047">
                  <c:v>38000</c:v>
                </c:pt>
                <c:pt idx="2048">
                  <c:v>38001</c:v>
                </c:pt>
                <c:pt idx="2049">
                  <c:v>38002</c:v>
                </c:pt>
                <c:pt idx="2050">
                  <c:v>38006</c:v>
                </c:pt>
                <c:pt idx="2051">
                  <c:v>38007</c:v>
                </c:pt>
                <c:pt idx="2052">
                  <c:v>38008</c:v>
                </c:pt>
                <c:pt idx="2053">
                  <c:v>38009</c:v>
                </c:pt>
                <c:pt idx="2054">
                  <c:v>38012</c:v>
                </c:pt>
                <c:pt idx="2055">
                  <c:v>38013</c:v>
                </c:pt>
                <c:pt idx="2056">
                  <c:v>38014</c:v>
                </c:pt>
                <c:pt idx="2057">
                  <c:v>38015</c:v>
                </c:pt>
                <c:pt idx="2058">
                  <c:v>38019</c:v>
                </c:pt>
                <c:pt idx="2059">
                  <c:v>38020</c:v>
                </c:pt>
                <c:pt idx="2060">
                  <c:v>38021</c:v>
                </c:pt>
                <c:pt idx="2061">
                  <c:v>38022</c:v>
                </c:pt>
                <c:pt idx="2062">
                  <c:v>38023</c:v>
                </c:pt>
                <c:pt idx="2063">
                  <c:v>38026</c:v>
                </c:pt>
                <c:pt idx="2064">
                  <c:v>38027</c:v>
                </c:pt>
                <c:pt idx="2065">
                  <c:v>38028</c:v>
                </c:pt>
                <c:pt idx="2066">
                  <c:v>38029</c:v>
                </c:pt>
                <c:pt idx="2067">
                  <c:v>38030</c:v>
                </c:pt>
                <c:pt idx="2068">
                  <c:v>38034</c:v>
                </c:pt>
                <c:pt idx="2069">
                  <c:v>38035</c:v>
                </c:pt>
                <c:pt idx="2070">
                  <c:v>38036</c:v>
                </c:pt>
                <c:pt idx="2071">
                  <c:v>38037</c:v>
                </c:pt>
                <c:pt idx="2072">
                  <c:v>38040</c:v>
                </c:pt>
                <c:pt idx="2073">
                  <c:v>38041</c:v>
                </c:pt>
                <c:pt idx="2074">
                  <c:v>38042</c:v>
                </c:pt>
                <c:pt idx="2075">
                  <c:v>38043</c:v>
                </c:pt>
                <c:pt idx="2076">
                  <c:v>38047</c:v>
                </c:pt>
                <c:pt idx="2077">
                  <c:v>38048</c:v>
                </c:pt>
                <c:pt idx="2078">
                  <c:v>38049</c:v>
                </c:pt>
                <c:pt idx="2079">
                  <c:v>38050</c:v>
                </c:pt>
                <c:pt idx="2080">
                  <c:v>38051</c:v>
                </c:pt>
                <c:pt idx="2081">
                  <c:v>38054</c:v>
                </c:pt>
                <c:pt idx="2082">
                  <c:v>38055</c:v>
                </c:pt>
                <c:pt idx="2083">
                  <c:v>38056</c:v>
                </c:pt>
                <c:pt idx="2084">
                  <c:v>38057</c:v>
                </c:pt>
                <c:pt idx="2085">
                  <c:v>38058</c:v>
                </c:pt>
                <c:pt idx="2086">
                  <c:v>38061</c:v>
                </c:pt>
                <c:pt idx="2087">
                  <c:v>38062</c:v>
                </c:pt>
                <c:pt idx="2088">
                  <c:v>38063</c:v>
                </c:pt>
                <c:pt idx="2089">
                  <c:v>38064</c:v>
                </c:pt>
                <c:pt idx="2090">
                  <c:v>38065</c:v>
                </c:pt>
                <c:pt idx="2091">
                  <c:v>38068</c:v>
                </c:pt>
                <c:pt idx="2092">
                  <c:v>38069</c:v>
                </c:pt>
                <c:pt idx="2093">
                  <c:v>38070</c:v>
                </c:pt>
                <c:pt idx="2094">
                  <c:v>38071</c:v>
                </c:pt>
                <c:pt idx="2095">
                  <c:v>38072</c:v>
                </c:pt>
                <c:pt idx="2096">
                  <c:v>38075</c:v>
                </c:pt>
                <c:pt idx="2097">
                  <c:v>38076</c:v>
                </c:pt>
                <c:pt idx="2098">
                  <c:v>38078</c:v>
                </c:pt>
                <c:pt idx="2099">
                  <c:v>38079</c:v>
                </c:pt>
                <c:pt idx="2100">
                  <c:v>38082</c:v>
                </c:pt>
                <c:pt idx="2101">
                  <c:v>38083</c:v>
                </c:pt>
                <c:pt idx="2102">
                  <c:v>38084</c:v>
                </c:pt>
                <c:pt idx="2103">
                  <c:v>38085</c:v>
                </c:pt>
                <c:pt idx="2104">
                  <c:v>38089</c:v>
                </c:pt>
                <c:pt idx="2105">
                  <c:v>38090</c:v>
                </c:pt>
                <c:pt idx="2106">
                  <c:v>38091</c:v>
                </c:pt>
                <c:pt idx="2107">
                  <c:v>38092</c:v>
                </c:pt>
                <c:pt idx="2108">
                  <c:v>38093</c:v>
                </c:pt>
                <c:pt idx="2109">
                  <c:v>38096</c:v>
                </c:pt>
                <c:pt idx="2110">
                  <c:v>38097</c:v>
                </c:pt>
                <c:pt idx="2111">
                  <c:v>38098</c:v>
                </c:pt>
                <c:pt idx="2112">
                  <c:v>38099</c:v>
                </c:pt>
                <c:pt idx="2113">
                  <c:v>38100</c:v>
                </c:pt>
                <c:pt idx="2114">
                  <c:v>38103</c:v>
                </c:pt>
                <c:pt idx="2115">
                  <c:v>38104</c:v>
                </c:pt>
                <c:pt idx="2116">
                  <c:v>38105</c:v>
                </c:pt>
                <c:pt idx="2117">
                  <c:v>38106</c:v>
                </c:pt>
                <c:pt idx="2118">
                  <c:v>38110</c:v>
                </c:pt>
                <c:pt idx="2119">
                  <c:v>38111</c:v>
                </c:pt>
                <c:pt idx="2120">
                  <c:v>38112</c:v>
                </c:pt>
                <c:pt idx="2121">
                  <c:v>38113</c:v>
                </c:pt>
                <c:pt idx="2122">
                  <c:v>38114</c:v>
                </c:pt>
                <c:pt idx="2123">
                  <c:v>38117</c:v>
                </c:pt>
                <c:pt idx="2124">
                  <c:v>38118</c:v>
                </c:pt>
                <c:pt idx="2125">
                  <c:v>38119</c:v>
                </c:pt>
                <c:pt idx="2126">
                  <c:v>38120</c:v>
                </c:pt>
                <c:pt idx="2127">
                  <c:v>38121</c:v>
                </c:pt>
                <c:pt idx="2128">
                  <c:v>38124</c:v>
                </c:pt>
                <c:pt idx="2129">
                  <c:v>38125</c:v>
                </c:pt>
                <c:pt idx="2130">
                  <c:v>38126</c:v>
                </c:pt>
                <c:pt idx="2131">
                  <c:v>38127</c:v>
                </c:pt>
                <c:pt idx="2132">
                  <c:v>38128</c:v>
                </c:pt>
                <c:pt idx="2133">
                  <c:v>38131</c:v>
                </c:pt>
                <c:pt idx="2134">
                  <c:v>38132</c:v>
                </c:pt>
                <c:pt idx="2135">
                  <c:v>38133</c:v>
                </c:pt>
                <c:pt idx="2136">
                  <c:v>38134</c:v>
                </c:pt>
                <c:pt idx="2137">
                  <c:v>38139</c:v>
                </c:pt>
                <c:pt idx="2138">
                  <c:v>38140</c:v>
                </c:pt>
                <c:pt idx="2139">
                  <c:v>38141</c:v>
                </c:pt>
                <c:pt idx="2140">
                  <c:v>38142</c:v>
                </c:pt>
                <c:pt idx="2141">
                  <c:v>38145</c:v>
                </c:pt>
                <c:pt idx="2142">
                  <c:v>38146</c:v>
                </c:pt>
                <c:pt idx="2143">
                  <c:v>38147</c:v>
                </c:pt>
                <c:pt idx="2144">
                  <c:v>38148</c:v>
                </c:pt>
                <c:pt idx="2145">
                  <c:v>38152</c:v>
                </c:pt>
                <c:pt idx="2146">
                  <c:v>38153</c:v>
                </c:pt>
                <c:pt idx="2147">
                  <c:v>38154</c:v>
                </c:pt>
                <c:pt idx="2148">
                  <c:v>38155</c:v>
                </c:pt>
                <c:pt idx="2149">
                  <c:v>38156</c:v>
                </c:pt>
                <c:pt idx="2150">
                  <c:v>38159</c:v>
                </c:pt>
                <c:pt idx="2151">
                  <c:v>38160</c:v>
                </c:pt>
                <c:pt idx="2152">
                  <c:v>38161</c:v>
                </c:pt>
                <c:pt idx="2153">
                  <c:v>38162</c:v>
                </c:pt>
                <c:pt idx="2154">
                  <c:v>38163</c:v>
                </c:pt>
                <c:pt idx="2155">
                  <c:v>38166</c:v>
                </c:pt>
                <c:pt idx="2156">
                  <c:v>38167</c:v>
                </c:pt>
                <c:pt idx="2157">
                  <c:v>38169</c:v>
                </c:pt>
                <c:pt idx="2158">
                  <c:v>38170</c:v>
                </c:pt>
                <c:pt idx="2159">
                  <c:v>38174</c:v>
                </c:pt>
                <c:pt idx="2160">
                  <c:v>38175</c:v>
                </c:pt>
                <c:pt idx="2161">
                  <c:v>38176</c:v>
                </c:pt>
                <c:pt idx="2162">
                  <c:v>38177</c:v>
                </c:pt>
                <c:pt idx="2163">
                  <c:v>38180</c:v>
                </c:pt>
                <c:pt idx="2164">
                  <c:v>38181</c:v>
                </c:pt>
                <c:pt idx="2165">
                  <c:v>38182</c:v>
                </c:pt>
                <c:pt idx="2166">
                  <c:v>38183</c:v>
                </c:pt>
                <c:pt idx="2167">
                  <c:v>38184</c:v>
                </c:pt>
                <c:pt idx="2168">
                  <c:v>38187</c:v>
                </c:pt>
                <c:pt idx="2169">
                  <c:v>38188</c:v>
                </c:pt>
                <c:pt idx="2170">
                  <c:v>38189</c:v>
                </c:pt>
                <c:pt idx="2171">
                  <c:v>38190</c:v>
                </c:pt>
                <c:pt idx="2172">
                  <c:v>38191</c:v>
                </c:pt>
                <c:pt idx="2173">
                  <c:v>38194</c:v>
                </c:pt>
                <c:pt idx="2174">
                  <c:v>38195</c:v>
                </c:pt>
                <c:pt idx="2175">
                  <c:v>38196</c:v>
                </c:pt>
                <c:pt idx="2176">
                  <c:v>38197</c:v>
                </c:pt>
                <c:pt idx="2177">
                  <c:v>38201</c:v>
                </c:pt>
                <c:pt idx="2178">
                  <c:v>38202</c:v>
                </c:pt>
                <c:pt idx="2179">
                  <c:v>38203</c:v>
                </c:pt>
                <c:pt idx="2180">
                  <c:v>38204</c:v>
                </c:pt>
                <c:pt idx="2181">
                  <c:v>38205</c:v>
                </c:pt>
                <c:pt idx="2182">
                  <c:v>38208</c:v>
                </c:pt>
                <c:pt idx="2183">
                  <c:v>38209</c:v>
                </c:pt>
                <c:pt idx="2184">
                  <c:v>38210</c:v>
                </c:pt>
                <c:pt idx="2185">
                  <c:v>38211</c:v>
                </c:pt>
                <c:pt idx="2186">
                  <c:v>38212</c:v>
                </c:pt>
                <c:pt idx="2187">
                  <c:v>38215</c:v>
                </c:pt>
                <c:pt idx="2188">
                  <c:v>38216</c:v>
                </c:pt>
                <c:pt idx="2189">
                  <c:v>38217</c:v>
                </c:pt>
                <c:pt idx="2190">
                  <c:v>38218</c:v>
                </c:pt>
                <c:pt idx="2191">
                  <c:v>38219</c:v>
                </c:pt>
                <c:pt idx="2192">
                  <c:v>38222</c:v>
                </c:pt>
                <c:pt idx="2193">
                  <c:v>38223</c:v>
                </c:pt>
                <c:pt idx="2194">
                  <c:v>38224</c:v>
                </c:pt>
                <c:pt idx="2195">
                  <c:v>38225</c:v>
                </c:pt>
                <c:pt idx="2196">
                  <c:v>38226</c:v>
                </c:pt>
                <c:pt idx="2197">
                  <c:v>38229</c:v>
                </c:pt>
                <c:pt idx="2198">
                  <c:v>38231</c:v>
                </c:pt>
                <c:pt idx="2199">
                  <c:v>38232</c:v>
                </c:pt>
                <c:pt idx="2200">
                  <c:v>38233</c:v>
                </c:pt>
                <c:pt idx="2201">
                  <c:v>38237</c:v>
                </c:pt>
                <c:pt idx="2202">
                  <c:v>38238</c:v>
                </c:pt>
                <c:pt idx="2203">
                  <c:v>38239</c:v>
                </c:pt>
                <c:pt idx="2204">
                  <c:v>38240</c:v>
                </c:pt>
                <c:pt idx="2205">
                  <c:v>38243</c:v>
                </c:pt>
                <c:pt idx="2206">
                  <c:v>38244</c:v>
                </c:pt>
                <c:pt idx="2207">
                  <c:v>38245</c:v>
                </c:pt>
                <c:pt idx="2208">
                  <c:v>38246</c:v>
                </c:pt>
                <c:pt idx="2209">
                  <c:v>38247</c:v>
                </c:pt>
                <c:pt idx="2210">
                  <c:v>38250</c:v>
                </c:pt>
                <c:pt idx="2211">
                  <c:v>38251</c:v>
                </c:pt>
                <c:pt idx="2212">
                  <c:v>38252</c:v>
                </c:pt>
                <c:pt idx="2213">
                  <c:v>38253</c:v>
                </c:pt>
                <c:pt idx="2214">
                  <c:v>38254</c:v>
                </c:pt>
                <c:pt idx="2215">
                  <c:v>38257</c:v>
                </c:pt>
                <c:pt idx="2216">
                  <c:v>38258</c:v>
                </c:pt>
                <c:pt idx="2217">
                  <c:v>38259</c:v>
                </c:pt>
                <c:pt idx="2218">
                  <c:v>38261</c:v>
                </c:pt>
                <c:pt idx="2219">
                  <c:v>38264</c:v>
                </c:pt>
                <c:pt idx="2220">
                  <c:v>38265</c:v>
                </c:pt>
                <c:pt idx="2221">
                  <c:v>38266</c:v>
                </c:pt>
                <c:pt idx="2222">
                  <c:v>38267</c:v>
                </c:pt>
                <c:pt idx="2223">
                  <c:v>38268</c:v>
                </c:pt>
                <c:pt idx="2224">
                  <c:v>38271</c:v>
                </c:pt>
                <c:pt idx="2225">
                  <c:v>38272</c:v>
                </c:pt>
                <c:pt idx="2226">
                  <c:v>38273</c:v>
                </c:pt>
                <c:pt idx="2227">
                  <c:v>38274</c:v>
                </c:pt>
                <c:pt idx="2228">
                  <c:v>38275</c:v>
                </c:pt>
                <c:pt idx="2229">
                  <c:v>38278</c:v>
                </c:pt>
                <c:pt idx="2230">
                  <c:v>38279</c:v>
                </c:pt>
                <c:pt idx="2231">
                  <c:v>38280</c:v>
                </c:pt>
                <c:pt idx="2232">
                  <c:v>38281</c:v>
                </c:pt>
                <c:pt idx="2233">
                  <c:v>38282</c:v>
                </c:pt>
                <c:pt idx="2234">
                  <c:v>38285</c:v>
                </c:pt>
                <c:pt idx="2235">
                  <c:v>38286</c:v>
                </c:pt>
                <c:pt idx="2236">
                  <c:v>38287</c:v>
                </c:pt>
                <c:pt idx="2237">
                  <c:v>38288</c:v>
                </c:pt>
                <c:pt idx="2238">
                  <c:v>38292</c:v>
                </c:pt>
                <c:pt idx="2239">
                  <c:v>38293</c:v>
                </c:pt>
                <c:pt idx="2240">
                  <c:v>38294</c:v>
                </c:pt>
                <c:pt idx="2241">
                  <c:v>38295</c:v>
                </c:pt>
                <c:pt idx="2242">
                  <c:v>38296</c:v>
                </c:pt>
                <c:pt idx="2243">
                  <c:v>38299</c:v>
                </c:pt>
                <c:pt idx="2244">
                  <c:v>38300</c:v>
                </c:pt>
                <c:pt idx="2245">
                  <c:v>38301</c:v>
                </c:pt>
                <c:pt idx="2246">
                  <c:v>38302</c:v>
                </c:pt>
                <c:pt idx="2247">
                  <c:v>38303</c:v>
                </c:pt>
                <c:pt idx="2248">
                  <c:v>38306</c:v>
                </c:pt>
                <c:pt idx="2249">
                  <c:v>38307</c:v>
                </c:pt>
                <c:pt idx="2250">
                  <c:v>38308</c:v>
                </c:pt>
                <c:pt idx="2251">
                  <c:v>38309</c:v>
                </c:pt>
                <c:pt idx="2252">
                  <c:v>38310</c:v>
                </c:pt>
                <c:pt idx="2253">
                  <c:v>38313</c:v>
                </c:pt>
                <c:pt idx="2254">
                  <c:v>38314</c:v>
                </c:pt>
                <c:pt idx="2255">
                  <c:v>38315</c:v>
                </c:pt>
                <c:pt idx="2256">
                  <c:v>38317</c:v>
                </c:pt>
                <c:pt idx="2257">
                  <c:v>38320</c:v>
                </c:pt>
                <c:pt idx="2258">
                  <c:v>38322</c:v>
                </c:pt>
                <c:pt idx="2259">
                  <c:v>38323</c:v>
                </c:pt>
                <c:pt idx="2260">
                  <c:v>38324</c:v>
                </c:pt>
                <c:pt idx="2261">
                  <c:v>38327</c:v>
                </c:pt>
                <c:pt idx="2262">
                  <c:v>38328</c:v>
                </c:pt>
                <c:pt idx="2263">
                  <c:v>38329</c:v>
                </c:pt>
                <c:pt idx="2264">
                  <c:v>38330</c:v>
                </c:pt>
                <c:pt idx="2265">
                  <c:v>38331</c:v>
                </c:pt>
                <c:pt idx="2266">
                  <c:v>38334</c:v>
                </c:pt>
                <c:pt idx="2267">
                  <c:v>38335</c:v>
                </c:pt>
                <c:pt idx="2268">
                  <c:v>38336</c:v>
                </c:pt>
                <c:pt idx="2269">
                  <c:v>38337</c:v>
                </c:pt>
                <c:pt idx="2270">
                  <c:v>38338</c:v>
                </c:pt>
                <c:pt idx="2271">
                  <c:v>38341</c:v>
                </c:pt>
                <c:pt idx="2272">
                  <c:v>38342</c:v>
                </c:pt>
                <c:pt idx="2273">
                  <c:v>38343</c:v>
                </c:pt>
                <c:pt idx="2274">
                  <c:v>38344</c:v>
                </c:pt>
                <c:pt idx="2275">
                  <c:v>38348</c:v>
                </c:pt>
                <c:pt idx="2276">
                  <c:v>38349</c:v>
                </c:pt>
                <c:pt idx="2277">
                  <c:v>38350</c:v>
                </c:pt>
                <c:pt idx="2278">
                  <c:v>38351</c:v>
                </c:pt>
                <c:pt idx="2279">
                  <c:v>38355</c:v>
                </c:pt>
                <c:pt idx="2280">
                  <c:v>38356</c:v>
                </c:pt>
                <c:pt idx="2281">
                  <c:v>38357</c:v>
                </c:pt>
                <c:pt idx="2282">
                  <c:v>38358</c:v>
                </c:pt>
                <c:pt idx="2283">
                  <c:v>38359</c:v>
                </c:pt>
                <c:pt idx="2284">
                  <c:v>38362</c:v>
                </c:pt>
                <c:pt idx="2285">
                  <c:v>38363</c:v>
                </c:pt>
                <c:pt idx="2286">
                  <c:v>38364</c:v>
                </c:pt>
                <c:pt idx="2287">
                  <c:v>38365</c:v>
                </c:pt>
                <c:pt idx="2288">
                  <c:v>38366</c:v>
                </c:pt>
                <c:pt idx="2289">
                  <c:v>38370</c:v>
                </c:pt>
                <c:pt idx="2290">
                  <c:v>38371</c:v>
                </c:pt>
                <c:pt idx="2291">
                  <c:v>38372</c:v>
                </c:pt>
                <c:pt idx="2292">
                  <c:v>38373</c:v>
                </c:pt>
                <c:pt idx="2293">
                  <c:v>38376</c:v>
                </c:pt>
                <c:pt idx="2294">
                  <c:v>38377</c:v>
                </c:pt>
                <c:pt idx="2295">
                  <c:v>38378</c:v>
                </c:pt>
                <c:pt idx="2296">
                  <c:v>38379</c:v>
                </c:pt>
                <c:pt idx="2297">
                  <c:v>38380</c:v>
                </c:pt>
                <c:pt idx="2298">
                  <c:v>38384</c:v>
                </c:pt>
                <c:pt idx="2299">
                  <c:v>38385</c:v>
                </c:pt>
                <c:pt idx="2300">
                  <c:v>38386</c:v>
                </c:pt>
                <c:pt idx="2301">
                  <c:v>38387</c:v>
                </c:pt>
                <c:pt idx="2302">
                  <c:v>38390</c:v>
                </c:pt>
                <c:pt idx="2303">
                  <c:v>38391</c:v>
                </c:pt>
                <c:pt idx="2304">
                  <c:v>38392</c:v>
                </c:pt>
                <c:pt idx="2305">
                  <c:v>38393</c:v>
                </c:pt>
                <c:pt idx="2306">
                  <c:v>38394</c:v>
                </c:pt>
                <c:pt idx="2307">
                  <c:v>38397</c:v>
                </c:pt>
                <c:pt idx="2308">
                  <c:v>38398</c:v>
                </c:pt>
                <c:pt idx="2309">
                  <c:v>38399</c:v>
                </c:pt>
                <c:pt idx="2310">
                  <c:v>38400</c:v>
                </c:pt>
                <c:pt idx="2311">
                  <c:v>38401</c:v>
                </c:pt>
                <c:pt idx="2312">
                  <c:v>38405</c:v>
                </c:pt>
                <c:pt idx="2313">
                  <c:v>38406</c:v>
                </c:pt>
                <c:pt idx="2314">
                  <c:v>38407</c:v>
                </c:pt>
                <c:pt idx="2315">
                  <c:v>38408</c:v>
                </c:pt>
                <c:pt idx="2316">
                  <c:v>38412</c:v>
                </c:pt>
                <c:pt idx="2317">
                  <c:v>38413</c:v>
                </c:pt>
                <c:pt idx="2318">
                  <c:v>38414</c:v>
                </c:pt>
                <c:pt idx="2319">
                  <c:v>38415</c:v>
                </c:pt>
                <c:pt idx="2320">
                  <c:v>38418</c:v>
                </c:pt>
                <c:pt idx="2321">
                  <c:v>38419</c:v>
                </c:pt>
                <c:pt idx="2322">
                  <c:v>38420</c:v>
                </c:pt>
                <c:pt idx="2323">
                  <c:v>38421</c:v>
                </c:pt>
                <c:pt idx="2324">
                  <c:v>38422</c:v>
                </c:pt>
                <c:pt idx="2325">
                  <c:v>38425</c:v>
                </c:pt>
                <c:pt idx="2326">
                  <c:v>38426</c:v>
                </c:pt>
                <c:pt idx="2327">
                  <c:v>38427</c:v>
                </c:pt>
                <c:pt idx="2328">
                  <c:v>38428</c:v>
                </c:pt>
                <c:pt idx="2329">
                  <c:v>38429</c:v>
                </c:pt>
                <c:pt idx="2330">
                  <c:v>38432</c:v>
                </c:pt>
                <c:pt idx="2331">
                  <c:v>38433</c:v>
                </c:pt>
                <c:pt idx="2332">
                  <c:v>38434</c:v>
                </c:pt>
                <c:pt idx="2333">
                  <c:v>38435</c:v>
                </c:pt>
                <c:pt idx="2334">
                  <c:v>38439</c:v>
                </c:pt>
                <c:pt idx="2335">
                  <c:v>38440</c:v>
                </c:pt>
                <c:pt idx="2336">
                  <c:v>38441</c:v>
                </c:pt>
                <c:pt idx="2337">
                  <c:v>38443</c:v>
                </c:pt>
                <c:pt idx="2338">
                  <c:v>38446</c:v>
                </c:pt>
                <c:pt idx="2339">
                  <c:v>38447</c:v>
                </c:pt>
                <c:pt idx="2340">
                  <c:v>38448</c:v>
                </c:pt>
                <c:pt idx="2341">
                  <c:v>38449</c:v>
                </c:pt>
                <c:pt idx="2342">
                  <c:v>38450</c:v>
                </c:pt>
                <c:pt idx="2343">
                  <c:v>38453</c:v>
                </c:pt>
                <c:pt idx="2344">
                  <c:v>38454</c:v>
                </c:pt>
                <c:pt idx="2345">
                  <c:v>38455</c:v>
                </c:pt>
                <c:pt idx="2346">
                  <c:v>38456</c:v>
                </c:pt>
                <c:pt idx="2347">
                  <c:v>38457</c:v>
                </c:pt>
                <c:pt idx="2348">
                  <c:v>38460</c:v>
                </c:pt>
                <c:pt idx="2349">
                  <c:v>38461</c:v>
                </c:pt>
                <c:pt idx="2350">
                  <c:v>38462</c:v>
                </c:pt>
                <c:pt idx="2351">
                  <c:v>38463</c:v>
                </c:pt>
                <c:pt idx="2352">
                  <c:v>38464</c:v>
                </c:pt>
                <c:pt idx="2353">
                  <c:v>38467</c:v>
                </c:pt>
                <c:pt idx="2354">
                  <c:v>38468</c:v>
                </c:pt>
                <c:pt idx="2355">
                  <c:v>38469</c:v>
                </c:pt>
                <c:pt idx="2356">
                  <c:v>38470</c:v>
                </c:pt>
                <c:pt idx="2357">
                  <c:v>38474</c:v>
                </c:pt>
                <c:pt idx="2358">
                  <c:v>38475</c:v>
                </c:pt>
                <c:pt idx="2359">
                  <c:v>38476</c:v>
                </c:pt>
                <c:pt idx="2360">
                  <c:v>38477</c:v>
                </c:pt>
                <c:pt idx="2361">
                  <c:v>38478</c:v>
                </c:pt>
                <c:pt idx="2362">
                  <c:v>38481</c:v>
                </c:pt>
                <c:pt idx="2363">
                  <c:v>38482</c:v>
                </c:pt>
                <c:pt idx="2364">
                  <c:v>38483</c:v>
                </c:pt>
                <c:pt idx="2365">
                  <c:v>38484</c:v>
                </c:pt>
                <c:pt idx="2366">
                  <c:v>38485</c:v>
                </c:pt>
                <c:pt idx="2367">
                  <c:v>38488</c:v>
                </c:pt>
                <c:pt idx="2368">
                  <c:v>38489</c:v>
                </c:pt>
                <c:pt idx="2369">
                  <c:v>38490</c:v>
                </c:pt>
                <c:pt idx="2370">
                  <c:v>38491</c:v>
                </c:pt>
                <c:pt idx="2371">
                  <c:v>38492</c:v>
                </c:pt>
                <c:pt idx="2372">
                  <c:v>38495</c:v>
                </c:pt>
                <c:pt idx="2373">
                  <c:v>38496</c:v>
                </c:pt>
                <c:pt idx="2374">
                  <c:v>38497</c:v>
                </c:pt>
                <c:pt idx="2375">
                  <c:v>38498</c:v>
                </c:pt>
                <c:pt idx="2376">
                  <c:v>38499</c:v>
                </c:pt>
                <c:pt idx="2377">
                  <c:v>38504</c:v>
                </c:pt>
                <c:pt idx="2378">
                  <c:v>38505</c:v>
                </c:pt>
                <c:pt idx="2379">
                  <c:v>38506</c:v>
                </c:pt>
                <c:pt idx="2380">
                  <c:v>38509</c:v>
                </c:pt>
                <c:pt idx="2381">
                  <c:v>38510</c:v>
                </c:pt>
                <c:pt idx="2382">
                  <c:v>38511</c:v>
                </c:pt>
                <c:pt idx="2383">
                  <c:v>38512</c:v>
                </c:pt>
                <c:pt idx="2384">
                  <c:v>38513</c:v>
                </c:pt>
                <c:pt idx="2385">
                  <c:v>38516</c:v>
                </c:pt>
                <c:pt idx="2386">
                  <c:v>38517</c:v>
                </c:pt>
                <c:pt idx="2387">
                  <c:v>38518</c:v>
                </c:pt>
                <c:pt idx="2388">
                  <c:v>38519</c:v>
                </c:pt>
                <c:pt idx="2389">
                  <c:v>38520</c:v>
                </c:pt>
                <c:pt idx="2390">
                  <c:v>38523</c:v>
                </c:pt>
                <c:pt idx="2391">
                  <c:v>38524</c:v>
                </c:pt>
                <c:pt idx="2392">
                  <c:v>38525</c:v>
                </c:pt>
                <c:pt idx="2393">
                  <c:v>38526</c:v>
                </c:pt>
                <c:pt idx="2394">
                  <c:v>38527</c:v>
                </c:pt>
                <c:pt idx="2395">
                  <c:v>38530</c:v>
                </c:pt>
                <c:pt idx="2396">
                  <c:v>38531</c:v>
                </c:pt>
                <c:pt idx="2397">
                  <c:v>38532</c:v>
                </c:pt>
                <c:pt idx="2398">
                  <c:v>38534</c:v>
                </c:pt>
                <c:pt idx="2399">
                  <c:v>38538</c:v>
                </c:pt>
                <c:pt idx="2400">
                  <c:v>38539</c:v>
                </c:pt>
                <c:pt idx="2401">
                  <c:v>38540</c:v>
                </c:pt>
                <c:pt idx="2402">
                  <c:v>38541</c:v>
                </c:pt>
                <c:pt idx="2403">
                  <c:v>38544</c:v>
                </c:pt>
                <c:pt idx="2404">
                  <c:v>38545</c:v>
                </c:pt>
                <c:pt idx="2405">
                  <c:v>38546</c:v>
                </c:pt>
                <c:pt idx="2406">
                  <c:v>38547</c:v>
                </c:pt>
                <c:pt idx="2407">
                  <c:v>38548</c:v>
                </c:pt>
                <c:pt idx="2408">
                  <c:v>38551</c:v>
                </c:pt>
                <c:pt idx="2409">
                  <c:v>38552</c:v>
                </c:pt>
                <c:pt idx="2410">
                  <c:v>38553</c:v>
                </c:pt>
                <c:pt idx="2411">
                  <c:v>38554</c:v>
                </c:pt>
                <c:pt idx="2412">
                  <c:v>38555</c:v>
                </c:pt>
                <c:pt idx="2413">
                  <c:v>38558</c:v>
                </c:pt>
                <c:pt idx="2414">
                  <c:v>38559</c:v>
                </c:pt>
                <c:pt idx="2415">
                  <c:v>38560</c:v>
                </c:pt>
                <c:pt idx="2416">
                  <c:v>38561</c:v>
                </c:pt>
                <c:pt idx="2417">
                  <c:v>38565</c:v>
                </c:pt>
                <c:pt idx="2418">
                  <c:v>38566</c:v>
                </c:pt>
                <c:pt idx="2419">
                  <c:v>38567</c:v>
                </c:pt>
                <c:pt idx="2420">
                  <c:v>38568</c:v>
                </c:pt>
                <c:pt idx="2421">
                  <c:v>38569</c:v>
                </c:pt>
                <c:pt idx="2422">
                  <c:v>38572</c:v>
                </c:pt>
                <c:pt idx="2423">
                  <c:v>38573</c:v>
                </c:pt>
                <c:pt idx="2424">
                  <c:v>38574</c:v>
                </c:pt>
                <c:pt idx="2425">
                  <c:v>38575</c:v>
                </c:pt>
                <c:pt idx="2426">
                  <c:v>38576</c:v>
                </c:pt>
                <c:pt idx="2427">
                  <c:v>38579</c:v>
                </c:pt>
                <c:pt idx="2428">
                  <c:v>38580</c:v>
                </c:pt>
                <c:pt idx="2429">
                  <c:v>38581</c:v>
                </c:pt>
                <c:pt idx="2430">
                  <c:v>38582</c:v>
                </c:pt>
                <c:pt idx="2431">
                  <c:v>38583</c:v>
                </c:pt>
                <c:pt idx="2432">
                  <c:v>38586</c:v>
                </c:pt>
                <c:pt idx="2433">
                  <c:v>38587</c:v>
                </c:pt>
                <c:pt idx="2434">
                  <c:v>38588</c:v>
                </c:pt>
                <c:pt idx="2435">
                  <c:v>38589</c:v>
                </c:pt>
                <c:pt idx="2436">
                  <c:v>38590</c:v>
                </c:pt>
                <c:pt idx="2437">
                  <c:v>38593</c:v>
                </c:pt>
                <c:pt idx="2438">
                  <c:v>38594</c:v>
                </c:pt>
                <c:pt idx="2439">
                  <c:v>38596</c:v>
                </c:pt>
                <c:pt idx="2440">
                  <c:v>38597</c:v>
                </c:pt>
                <c:pt idx="2441">
                  <c:v>38601</c:v>
                </c:pt>
                <c:pt idx="2442">
                  <c:v>38602</c:v>
                </c:pt>
                <c:pt idx="2443">
                  <c:v>38603</c:v>
                </c:pt>
                <c:pt idx="2444">
                  <c:v>38604</c:v>
                </c:pt>
                <c:pt idx="2445">
                  <c:v>38607</c:v>
                </c:pt>
                <c:pt idx="2446">
                  <c:v>38608</c:v>
                </c:pt>
                <c:pt idx="2447">
                  <c:v>38609</c:v>
                </c:pt>
                <c:pt idx="2448">
                  <c:v>38610</c:v>
                </c:pt>
                <c:pt idx="2449">
                  <c:v>38611</c:v>
                </c:pt>
                <c:pt idx="2450">
                  <c:v>38614</c:v>
                </c:pt>
                <c:pt idx="2451">
                  <c:v>38615</c:v>
                </c:pt>
                <c:pt idx="2452">
                  <c:v>38616</c:v>
                </c:pt>
                <c:pt idx="2453">
                  <c:v>38617</c:v>
                </c:pt>
                <c:pt idx="2454">
                  <c:v>38618</c:v>
                </c:pt>
                <c:pt idx="2455">
                  <c:v>38621</c:v>
                </c:pt>
                <c:pt idx="2456">
                  <c:v>38622</c:v>
                </c:pt>
                <c:pt idx="2457">
                  <c:v>38623</c:v>
                </c:pt>
                <c:pt idx="2458">
                  <c:v>38624</c:v>
                </c:pt>
                <c:pt idx="2459">
                  <c:v>38628</c:v>
                </c:pt>
                <c:pt idx="2460">
                  <c:v>38629</c:v>
                </c:pt>
                <c:pt idx="2461">
                  <c:v>38630</c:v>
                </c:pt>
                <c:pt idx="2462">
                  <c:v>38631</c:v>
                </c:pt>
                <c:pt idx="2463">
                  <c:v>38632</c:v>
                </c:pt>
                <c:pt idx="2464">
                  <c:v>38635</c:v>
                </c:pt>
                <c:pt idx="2465">
                  <c:v>38636</c:v>
                </c:pt>
                <c:pt idx="2466">
                  <c:v>38637</c:v>
                </c:pt>
                <c:pt idx="2467">
                  <c:v>38638</c:v>
                </c:pt>
                <c:pt idx="2468">
                  <c:v>38639</c:v>
                </c:pt>
                <c:pt idx="2469">
                  <c:v>38642</c:v>
                </c:pt>
                <c:pt idx="2470">
                  <c:v>38643</c:v>
                </c:pt>
                <c:pt idx="2471">
                  <c:v>38644</c:v>
                </c:pt>
                <c:pt idx="2472">
                  <c:v>38645</c:v>
                </c:pt>
                <c:pt idx="2473">
                  <c:v>38646</c:v>
                </c:pt>
                <c:pt idx="2474">
                  <c:v>38649</c:v>
                </c:pt>
                <c:pt idx="2475">
                  <c:v>38650</c:v>
                </c:pt>
                <c:pt idx="2476">
                  <c:v>38651</c:v>
                </c:pt>
                <c:pt idx="2477">
                  <c:v>38652</c:v>
                </c:pt>
                <c:pt idx="2478">
                  <c:v>38653</c:v>
                </c:pt>
                <c:pt idx="2479">
                  <c:v>38657</c:v>
                </c:pt>
                <c:pt idx="2480">
                  <c:v>38658</c:v>
                </c:pt>
                <c:pt idx="2481">
                  <c:v>38659</c:v>
                </c:pt>
                <c:pt idx="2482">
                  <c:v>38660</c:v>
                </c:pt>
                <c:pt idx="2483">
                  <c:v>38663</c:v>
                </c:pt>
                <c:pt idx="2484">
                  <c:v>38664</c:v>
                </c:pt>
                <c:pt idx="2485">
                  <c:v>38665</c:v>
                </c:pt>
                <c:pt idx="2486">
                  <c:v>38666</c:v>
                </c:pt>
                <c:pt idx="2487">
                  <c:v>38667</c:v>
                </c:pt>
                <c:pt idx="2488">
                  <c:v>38670</c:v>
                </c:pt>
                <c:pt idx="2489">
                  <c:v>38671</c:v>
                </c:pt>
                <c:pt idx="2490">
                  <c:v>38672</c:v>
                </c:pt>
                <c:pt idx="2491">
                  <c:v>38673</c:v>
                </c:pt>
                <c:pt idx="2492">
                  <c:v>38674</c:v>
                </c:pt>
                <c:pt idx="2493">
                  <c:v>38677</c:v>
                </c:pt>
                <c:pt idx="2494">
                  <c:v>38678</c:v>
                </c:pt>
                <c:pt idx="2495">
                  <c:v>38679</c:v>
                </c:pt>
                <c:pt idx="2496">
                  <c:v>38681</c:v>
                </c:pt>
                <c:pt idx="2497">
                  <c:v>38684</c:v>
                </c:pt>
                <c:pt idx="2498">
                  <c:v>38685</c:v>
                </c:pt>
                <c:pt idx="2499">
                  <c:v>38687</c:v>
                </c:pt>
                <c:pt idx="2500">
                  <c:v>38688</c:v>
                </c:pt>
                <c:pt idx="2501">
                  <c:v>38691</c:v>
                </c:pt>
                <c:pt idx="2502">
                  <c:v>38692</c:v>
                </c:pt>
                <c:pt idx="2503">
                  <c:v>38693</c:v>
                </c:pt>
                <c:pt idx="2504">
                  <c:v>38694</c:v>
                </c:pt>
                <c:pt idx="2505">
                  <c:v>38695</c:v>
                </c:pt>
                <c:pt idx="2506">
                  <c:v>38698</c:v>
                </c:pt>
                <c:pt idx="2507">
                  <c:v>38699</c:v>
                </c:pt>
                <c:pt idx="2508">
                  <c:v>38700</c:v>
                </c:pt>
                <c:pt idx="2509">
                  <c:v>38701</c:v>
                </c:pt>
                <c:pt idx="2510">
                  <c:v>38702</c:v>
                </c:pt>
                <c:pt idx="2511">
                  <c:v>38705</c:v>
                </c:pt>
                <c:pt idx="2512">
                  <c:v>38706</c:v>
                </c:pt>
                <c:pt idx="2513">
                  <c:v>38707</c:v>
                </c:pt>
                <c:pt idx="2514">
                  <c:v>38708</c:v>
                </c:pt>
                <c:pt idx="2515">
                  <c:v>38709</c:v>
                </c:pt>
                <c:pt idx="2516">
                  <c:v>38713</c:v>
                </c:pt>
                <c:pt idx="2517">
                  <c:v>38714</c:v>
                </c:pt>
                <c:pt idx="2518">
                  <c:v>38715</c:v>
                </c:pt>
                <c:pt idx="2519">
                  <c:v>38720</c:v>
                </c:pt>
                <c:pt idx="2520">
                  <c:v>38721</c:v>
                </c:pt>
                <c:pt idx="2521">
                  <c:v>38722</c:v>
                </c:pt>
                <c:pt idx="2522">
                  <c:v>38723</c:v>
                </c:pt>
                <c:pt idx="2523">
                  <c:v>38726</c:v>
                </c:pt>
                <c:pt idx="2524">
                  <c:v>38727</c:v>
                </c:pt>
                <c:pt idx="2525">
                  <c:v>38728</c:v>
                </c:pt>
                <c:pt idx="2526">
                  <c:v>38729</c:v>
                </c:pt>
                <c:pt idx="2527">
                  <c:v>38730</c:v>
                </c:pt>
                <c:pt idx="2528">
                  <c:v>38734</c:v>
                </c:pt>
                <c:pt idx="2529">
                  <c:v>38735</c:v>
                </c:pt>
                <c:pt idx="2530">
                  <c:v>38736</c:v>
                </c:pt>
                <c:pt idx="2531">
                  <c:v>38737</c:v>
                </c:pt>
                <c:pt idx="2532">
                  <c:v>38740</c:v>
                </c:pt>
                <c:pt idx="2533">
                  <c:v>38741</c:v>
                </c:pt>
                <c:pt idx="2534">
                  <c:v>38742</c:v>
                </c:pt>
                <c:pt idx="2535">
                  <c:v>38743</c:v>
                </c:pt>
                <c:pt idx="2536">
                  <c:v>38744</c:v>
                </c:pt>
                <c:pt idx="2537">
                  <c:v>38747</c:v>
                </c:pt>
                <c:pt idx="2538">
                  <c:v>38749</c:v>
                </c:pt>
                <c:pt idx="2539">
                  <c:v>38750</c:v>
                </c:pt>
                <c:pt idx="2540">
                  <c:v>38751</c:v>
                </c:pt>
                <c:pt idx="2541">
                  <c:v>38754</c:v>
                </c:pt>
                <c:pt idx="2542">
                  <c:v>38755</c:v>
                </c:pt>
                <c:pt idx="2543">
                  <c:v>38756</c:v>
                </c:pt>
                <c:pt idx="2544">
                  <c:v>38757</c:v>
                </c:pt>
                <c:pt idx="2545">
                  <c:v>38758</c:v>
                </c:pt>
                <c:pt idx="2546">
                  <c:v>38761</c:v>
                </c:pt>
                <c:pt idx="2547">
                  <c:v>38762</c:v>
                </c:pt>
                <c:pt idx="2548">
                  <c:v>38763</c:v>
                </c:pt>
                <c:pt idx="2549">
                  <c:v>38764</c:v>
                </c:pt>
                <c:pt idx="2550">
                  <c:v>38765</c:v>
                </c:pt>
                <c:pt idx="2551">
                  <c:v>38769</c:v>
                </c:pt>
                <c:pt idx="2552">
                  <c:v>38770</c:v>
                </c:pt>
                <c:pt idx="2553">
                  <c:v>38771</c:v>
                </c:pt>
                <c:pt idx="2554">
                  <c:v>38772</c:v>
                </c:pt>
                <c:pt idx="2555">
                  <c:v>38775</c:v>
                </c:pt>
                <c:pt idx="2556">
                  <c:v>38777</c:v>
                </c:pt>
                <c:pt idx="2557">
                  <c:v>38778</c:v>
                </c:pt>
                <c:pt idx="2558">
                  <c:v>38779</c:v>
                </c:pt>
                <c:pt idx="2559">
                  <c:v>38782</c:v>
                </c:pt>
                <c:pt idx="2560">
                  <c:v>38783</c:v>
                </c:pt>
                <c:pt idx="2561">
                  <c:v>38784</c:v>
                </c:pt>
                <c:pt idx="2562">
                  <c:v>38785</c:v>
                </c:pt>
                <c:pt idx="2563">
                  <c:v>38786</c:v>
                </c:pt>
                <c:pt idx="2564">
                  <c:v>38789</c:v>
                </c:pt>
                <c:pt idx="2565">
                  <c:v>38790</c:v>
                </c:pt>
                <c:pt idx="2566">
                  <c:v>38791</c:v>
                </c:pt>
                <c:pt idx="2567">
                  <c:v>38792</c:v>
                </c:pt>
                <c:pt idx="2568">
                  <c:v>38793</c:v>
                </c:pt>
                <c:pt idx="2569">
                  <c:v>38796</c:v>
                </c:pt>
                <c:pt idx="2570">
                  <c:v>38797</c:v>
                </c:pt>
                <c:pt idx="2571">
                  <c:v>38798</c:v>
                </c:pt>
                <c:pt idx="2572">
                  <c:v>38799</c:v>
                </c:pt>
                <c:pt idx="2573">
                  <c:v>38800</c:v>
                </c:pt>
                <c:pt idx="2574">
                  <c:v>38803</c:v>
                </c:pt>
                <c:pt idx="2575">
                  <c:v>38804</c:v>
                </c:pt>
                <c:pt idx="2576">
                  <c:v>38805</c:v>
                </c:pt>
                <c:pt idx="2577">
                  <c:v>38806</c:v>
                </c:pt>
                <c:pt idx="2578">
                  <c:v>38810</c:v>
                </c:pt>
                <c:pt idx="2579">
                  <c:v>38811</c:v>
                </c:pt>
                <c:pt idx="2580">
                  <c:v>38812</c:v>
                </c:pt>
                <c:pt idx="2581">
                  <c:v>38813</c:v>
                </c:pt>
                <c:pt idx="2582">
                  <c:v>38814</c:v>
                </c:pt>
                <c:pt idx="2583">
                  <c:v>38817</c:v>
                </c:pt>
                <c:pt idx="2584">
                  <c:v>38818</c:v>
                </c:pt>
                <c:pt idx="2585">
                  <c:v>38819</c:v>
                </c:pt>
                <c:pt idx="2586">
                  <c:v>38820</c:v>
                </c:pt>
                <c:pt idx="2587">
                  <c:v>38824</c:v>
                </c:pt>
                <c:pt idx="2588">
                  <c:v>38825</c:v>
                </c:pt>
                <c:pt idx="2589">
                  <c:v>38826</c:v>
                </c:pt>
                <c:pt idx="2590">
                  <c:v>38827</c:v>
                </c:pt>
                <c:pt idx="2591">
                  <c:v>38828</c:v>
                </c:pt>
                <c:pt idx="2592">
                  <c:v>38831</c:v>
                </c:pt>
                <c:pt idx="2593">
                  <c:v>38832</c:v>
                </c:pt>
                <c:pt idx="2594">
                  <c:v>38833</c:v>
                </c:pt>
                <c:pt idx="2595">
                  <c:v>38834</c:v>
                </c:pt>
                <c:pt idx="2596">
                  <c:v>38838</c:v>
                </c:pt>
                <c:pt idx="2597">
                  <c:v>38839</c:v>
                </c:pt>
                <c:pt idx="2598">
                  <c:v>38840</c:v>
                </c:pt>
                <c:pt idx="2599">
                  <c:v>38841</c:v>
                </c:pt>
                <c:pt idx="2600">
                  <c:v>38842</c:v>
                </c:pt>
                <c:pt idx="2601">
                  <c:v>38845</c:v>
                </c:pt>
                <c:pt idx="2602">
                  <c:v>38846</c:v>
                </c:pt>
                <c:pt idx="2603">
                  <c:v>38847</c:v>
                </c:pt>
                <c:pt idx="2604">
                  <c:v>38848</c:v>
                </c:pt>
                <c:pt idx="2605">
                  <c:v>38849</c:v>
                </c:pt>
                <c:pt idx="2606">
                  <c:v>38852</c:v>
                </c:pt>
                <c:pt idx="2607">
                  <c:v>38853</c:v>
                </c:pt>
                <c:pt idx="2608">
                  <c:v>38854</c:v>
                </c:pt>
                <c:pt idx="2609">
                  <c:v>38855</c:v>
                </c:pt>
                <c:pt idx="2610">
                  <c:v>38856</c:v>
                </c:pt>
                <c:pt idx="2611">
                  <c:v>38859</c:v>
                </c:pt>
                <c:pt idx="2612">
                  <c:v>38860</c:v>
                </c:pt>
                <c:pt idx="2613">
                  <c:v>38861</c:v>
                </c:pt>
                <c:pt idx="2614">
                  <c:v>38862</c:v>
                </c:pt>
                <c:pt idx="2615">
                  <c:v>38863</c:v>
                </c:pt>
                <c:pt idx="2616">
                  <c:v>38867</c:v>
                </c:pt>
                <c:pt idx="2617">
                  <c:v>38869</c:v>
                </c:pt>
                <c:pt idx="2618">
                  <c:v>38870</c:v>
                </c:pt>
                <c:pt idx="2619">
                  <c:v>38873</c:v>
                </c:pt>
                <c:pt idx="2620">
                  <c:v>38874</c:v>
                </c:pt>
                <c:pt idx="2621">
                  <c:v>38875</c:v>
                </c:pt>
                <c:pt idx="2622">
                  <c:v>38876</c:v>
                </c:pt>
                <c:pt idx="2623">
                  <c:v>38877</c:v>
                </c:pt>
                <c:pt idx="2624">
                  <c:v>38880</c:v>
                </c:pt>
                <c:pt idx="2625">
                  <c:v>38881</c:v>
                </c:pt>
                <c:pt idx="2626">
                  <c:v>38882</c:v>
                </c:pt>
                <c:pt idx="2627">
                  <c:v>38883</c:v>
                </c:pt>
                <c:pt idx="2628">
                  <c:v>38884</c:v>
                </c:pt>
                <c:pt idx="2629">
                  <c:v>38887</c:v>
                </c:pt>
                <c:pt idx="2630">
                  <c:v>38888</c:v>
                </c:pt>
                <c:pt idx="2631">
                  <c:v>38889</c:v>
                </c:pt>
                <c:pt idx="2632">
                  <c:v>38890</c:v>
                </c:pt>
                <c:pt idx="2633">
                  <c:v>38891</c:v>
                </c:pt>
                <c:pt idx="2634">
                  <c:v>38894</c:v>
                </c:pt>
                <c:pt idx="2635">
                  <c:v>38895</c:v>
                </c:pt>
                <c:pt idx="2636">
                  <c:v>38896</c:v>
                </c:pt>
                <c:pt idx="2637">
                  <c:v>38897</c:v>
                </c:pt>
                <c:pt idx="2638">
                  <c:v>38901</c:v>
                </c:pt>
                <c:pt idx="2639">
                  <c:v>38903</c:v>
                </c:pt>
                <c:pt idx="2640">
                  <c:v>38904</c:v>
                </c:pt>
                <c:pt idx="2641">
                  <c:v>38905</c:v>
                </c:pt>
                <c:pt idx="2642">
                  <c:v>38908</c:v>
                </c:pt>
                <c:pt idx="2643">
                  <c:v>38909</c:v>
                </c:pt>
                <c:pt idx="2644">
                  <c:v>38910</c:v>
                </c:pt>
                <c:pt idx="2645">
                  <c:v>38911</c:v>
                </c:pt>
                <c:pt idx="2646">
                  <c:v>38912</c:v>
                </c:pt>
                <c:pt idx="2647">
                  <c:v>38915</c:v>
                </c:pt>
                <c:pt idx="2648">
                  <c:v>38916</c:v>
                </c:pt>
                <c:pt idx="2649">
                  <c:v>38917</c:v>
                </c:pt>
                <c:pt idx="2650">
                  <c:v>38918</c:v>
                </c:pt>
                <c:pt idx="2651">
                  <c:v>38919</c:v>
                </c:pt>
                <c:pt idx="2652">
                  <c:v>38922</c:v>
                </c:pt>
                <c:pt idx="2653">
                  <c:v>38923</c:v>
                </c:pt>
                <c:pt idx="2654">
                  <c:v>38924</c:v>
                </c:pt>
                <c:pt idx="2655">
                  <c:v>38925</c:v>
                </c:pt>
                <c:pt idx="2656">
                  <c:v>38926</c:v>
                </c:pt>
                <c:pt idx="2657">
                  <c:v>38930</c:v>
                </c:pt>
                <c:pt idx="2658">
                  <c:v>38931</c:v>
                </c:pt>
                <c:pt idx="2659">
                  <c:v>38932</c:v>
                </c:pt>
                <c:pt idx="2660">
                  <c:v>38933</c:v>
                </c:pt>
                <c:pt idx="2661">
                  <c:v>38936</c:v>
                </c:pt>
                <c:pt idx="2662">
                  <c:v>38937</c:v>
                </c:pt>
                <c:pt idx="2663">
                  <c:v>38938</c:v>
                </c:pt>
                <c:pt idx="2664">
                  <c:v>38939</c:v>
                </c:pt>
                <c:pt idx="2665">
                  <c:v>38940</c:v>
                </c:pt>
                <c:pt idx="2666">
                  <c:v>38943</c:v>
                </c:pt>
                <c:pt idx="2667">
                  <c:v>38944</c:v>
                </c:pt>
                <c:pt idx="2668">
                  <c:v>38945</c:v>
                </c:pt>
                <c:pt idx="2669">
                  <c:v>38946</c:v>
                </c:pt>
                <c:pt idx="2670">
                  <c:v>38947</c:v>
                </c:pt>
                <c:pt idx="2671">
                  <c:v>38950</c:v>
                </c:pt>
                <c:pt idx="2672">
                  <c:v>38951</c:v>
                </c:pt>
                <c:pt idx="2673">
                  <c:v>38952</c:v>
                </c:pt>
                <c:pt idx="2674">
                  <c:v>38953</c:v>
                </c:pt>
                <c:pt idx="2675">
                  <c:v>38954</c:v>
                </c:pt>
                <c:pt idx="2676">
                  <c:v>38957</c:v>
                </c:pt>
                <c:pt idx="2677">
                  <c:v>38958</c:v>
                </c:pt>
                <c:pt idx="2678">
                  <c:v>38959</c:v>
                </c:pt>
                <c:pt idx="2679">
                  <c:v>38961</c:v>
                </c:pt>
                <c:pt idx="2680">
                  <c:v>38965</c:v>
                </c:pt>
                <c:pt idx="2681">
                  <c:v>38966</c:v>
                </c:pt>
                <c:pt idx="2682">
                  <c:v>38967</c:v>
                </c:pt>
                <c:pt idx="2683">
                  <c:v>38968</c:v>
                </c:pt>
                <c:pt idx="2684">
                  <c:v>38971</c:v>
                </c:pt>
                <c:pt idx="2685">
                  <c:v>38972</c:v>
                </c:pt>
                <c:pt idx="2686">
                  <c:v>38973</c:v>
                </c:pt>
                <c:pt idx="2687">
                  <c:v>38974</c:v>
                </c:pt>
                <c:pt idx="2688">
                  <c:v>38975</c:v>
                </c:pt>
                <c:pt idx="2689">
                  <c:v>38978</c:v>
                </c:pt>
                <c:pt idx="2690">
                  <c:v>38979</c:v>
                </c:pt>
                <c:pt idx="2691">
                  <c:v>38980</c:v>
                </c:pt>
                <c:pt idx="2692">
                  <c:v>38981</c:v>
                </c:pt>
                <c:pt idx="2693">
                  <c:v>38982</c:v>
                </c:pt>
                <c:pt idx="2694">
                  <c:v>38985</c:v>
                </c:pt>
                <c:pt idx="2695">
                  <c:v>38986</c:v>
                </c:pt>
                <c:pt idx="2696">
                  <c:v>38987</c:v>
                </c:pt>
                <c:pt idx="2697">
                  <c:v>38988</c:v>
                </c:pt>
                <c:pt idx="2698">
                  <c:v>38992</c:v>
                </c:pt>
                <c:pt idx="2699">
                  <c:v>38993</c:v>
                </c:pt>
                <c:pt idx="2700">
                  <c:v>38994</c:v>
                </c:pt>
                <c:pt idx="2701">
                  <c:v>38995</c:v>
                </c:pt>
                <c:pt idx="2702">
                  <c:v>38996</c:v>
                </c:pt>
                <c:pt idx="2703">
                  <c:v>38999</c:v>
                </c:pt>
                <c:pt idx="2704">
                  <c:v>39000</c:v>
                </c:pt>
                <c:pt idx="2705">
                  <c:v>39001</c:v>
                </c:pt>
                <c:pt idx="2706">
                  <c:v>39002</c:v>
                </c:pt>
                <c:pt idx="2707">
                  <c:v>39003</c:v>
                </c:pt>
                <c:pt idx="2708">
                  <c:v>39006</c:v>
                </c:pt>
                <c:pt idx="2709">
                  <c:v>39007</c:v>
                </c:pt>
                <c:pt idx="2710">
                  <c:v>39008</c:v>
                </c:pt>
                <c:pt idx="2711">
                  <c:v>39009</c:v>
                </c:pt>
                <c:pt idx="2712">
                  <c:v>39010</c:v>
                </c:pt>
                <c:pt idx="2713">
                  <c:v>39013</c:v>
                </c:pt>
                <c:pt idx="2714">
                  <c:v>39014</c:v>
                </c:pt>
                <c:pt idx="2715">
                  <c:v>39015</c:v>
                </c:pt>
                <c:pt idx="2716">
                  <c:v>39016</c:v>
                </c:pt>
                <c:pt idx="2717">
                  <c:v>39017</c:v>
                </c:pt>
                <c:pt idx="2718">
                  <c:v>39020</c:v>
                </c:pt>
                <c:pt idx="2719">
                  <c:v>39022</c:v>
                </c:pt>
                <c:pt idx="2720">
                  <c:v>39023</c:v>
                </c:pt>
                <c:pt idx="2721">
                  <c:v>39024</c:v>
                </c:pt>
                <c:pt idx="2722">
                  <c:v>39027</c:v>
                </c:pt>
                <c:pt idx="2723">
                  <c:v>39028</c:v>
                </c:pt>
                <c:pt idx="2724">
                  <c:v>39029</c:v>
                </c:pt>
                <c:pt idx="2725">
                  <c:v>39030</c:v>
                </c:pt>
                <c:pt idx="2726">
                  <c:v>39031</c:v>
                </c:pt>
                <c:pt idx="2727">
                  <c:v>39034</c:v>
                </c:pt>
                <c:pt idx="2728">
                  <c:v>39035</c:v>
                </c:pt>
                <c:pt idx="2729">
                  <c:v>39036</c:v>
                </c:pt>
                <c:pt idx="2730">
                  <c:v>39037</c:v>
                </c:pt>
                <c:pt idx="2731">
                  <c:v>39038</c:v>
                </c:pt>
                <c:pt idx="2732">
                  <c:v>39041</c:v>
                </c:pt>
                <c:pt idx="2733">
                  <c:v>39042</c:v>
                </c:pt>
                <c:pt idx="2734">
                  <c:v>39043</c:v>
                </c:pt>
                <c:pt idx="2735">
                  <c:v>39045</c:v>
                </c:pt>
                <c:pt idx="2736">
                  <c:v>39048</c:v>
                </c:pt>
                <c:pt idx="2737">
                  <c:v>39049</c:v>
                </c:pt>
                <c:pt idx="2738">
                  <c:v>39050</c:v>
                </c:pt>
                <c:pt idx="2739">
                  <c:v>39052</c:v>
                </c:pt>
                <c:pt idx="2740">
                  <c:v>39055</c:v>
                </c:pt>
                <c:pt idx="2741">
                  <c:v>39056</c:v>
                </c:pt>
                <c:pt idx="2742">
                  <c:v>39057</c:v>
                </c:pt>
                <c:pt idx="2743">
                  <c:v>39058</c:v>
                </c:pt>
                <c:pt idx="2744">
                  <c:v>39059</c:v>
                </c:pt>
                <c:pt idx="2745">
                  <c:v>39062</c:v>
                </c:pt>
                <c:pt idx="2746">
                  <c:v>39063</c:v>
                </c:pt>
                <c:pt idx="2747">
                  <c:v>39064</c:v>
                </c:pt>
                <c:pt idx="2748">
                  <c:v>39065</c:v>
                </c:pt>
                <c:pt idx="2749">
                  <c:v>39066</c:v>
                </c:pt>
                <c:pt idx="2750">
                  <c:v>39069</c:v>
                </c:pt>
                <c:pt idx="2751">
                  <c:v>39070</c:v>
                </c:pt>
                <c:pt idx="2752">
                  <c:v>39071</c:v>
                </c:pt>
                <c:pt idx="2753">
                  <c:v>39072</c:v>
                </c:pt>
                <c:pt idx="2754">
                  <c:v>39073</c:v>
                </c:pt>
                <c:pt idx="2755">
                  <c:v>39077</c:v>
                </c:pt>
                <c:pt idx="2756">
                  <c:v>39078</c:v>
                </c:pt>
                <c:pt idx="2757">
                  <c:v>39079</c:v>
                </c:pt>
                <c:pt idx="2758">
                  <c:v>39085</c:v>
                </c:pt>
                <c:pt idx="2759">
                  <c:v>39086</c:v>
                </c:pt>
                <c:pt idx="2760">
                  <c:v>39087</c:v>
                </c:pt>
                <c:pt idx="2761">
                  <c:v>39090</c:v>
                </c:pt>
                <c:pt idx="2762">
                  <c:v>39091</c:v>
                </c:pt>
                <c:pt idx="2763">
                  <c:v>39092</c:v>
                </c:pt>
                <c:pt idx="2764">
                  <c:v>39093</c:v>
                </c:pt>
                <c:pt idx="2765">
                  <c:v>39094</c:v>
                </c:pt>
                <c:pt idx="2766">
                  <c:v>39098</c:v>
                </c:pt>
                <c:pt idx="2767">
                  <c:v>39099</c:v>
                </c:pt>
                <c:pt idx="2768">
                  <c:v>39100</c:v>
                </c:pt>
                <c:pt idx="2769">
                  <c:v>39101</c:v>
                </c:pt>
                <c:pt idx="2770">
                  <c:v>39104</c:v>
                </c:pt>
                <c:pt idx="2771">
                  <c:v>39105</c:v>
                </c:pt>
                <c:pt idx="2772">
                  <c:v>39106</c:v>
                </c:pt>
                <c:pt idx="2773">
                  <c:v>39107</c:v>
                </c:pt>
                <c:pt idx="2774">
                  <c:v>39108</c:v>
                </c:pt>
                <c:pt idx="2775">
                  <c:v>39111</c:v>
                </c:pt>
                <c:pt idx="2776">
                  <c:v>39112</c:v>
                </c:pt>
                <c:pt idx="2777">
                  <c:v>39114</c:v>
                </c:pt>
                <c:pt idx="2778">
                  <c:v>39115</c:v>
                </c:pt>
                <c:pt idx="2779">
                  <c:v>39118</c:v>
                </c:pt>
                <c:pt idx="2780">
                  <c:v>39119</c:v>
                </c:pt>
                <c:pt idx="2781">
                  <c:v>39120</c:v>
                </c:pt>
                <c:pt idx="2782">
                  <c:v>39121</c:v>
                </c:pt>
                <c:pt idx="2783">
                  <c:v>39122</c:v>
                </c:pt>
                <c:pt idx="2784">
                  <c:v>39125</c:v>
                </c:pt>
                <c:pt idx="2785">
                  <c:v>39126</c:v>
                </c:pt>
                <c:pt idx="2786">
                  <c:v>39127</c:v>
                </c:pt>
                <c:pt idx="2787">
                  <c:v>39128</c:v>
                </c:pt>
                <c:pt idx="2788">
                  <c:v>39129</c:v>
                </c:pt>
                <c:pt idx="2789">
                  <c:v>39133</c:v>
                </c:pt>
                <c:pt idx="2790">
                  <c:v>39134</c:v>
                </c:pt>
                <c:pt idx="2791">
                  <c:v>39135</c:v>
                </c:pt>
                <c:pt idx="2792">
                  <c:v>39136</c:v>
                </c:pt>
                <c:pt idx="2793">
                  <c:v>39139</c:v>
                </c:pt>
                <c:pt idx="2794">
                  <c:v>39140</c:v>
                </c:pt>
                <c:pt idx="2795">
                  <c:v>39142</c:v>
                </c:pt>
                <c:pt idx="2796">
                  <c:v>39143</c:v>
                </c:pt>
                <c:pt idx="2797">
                  <c:v>39146</c:v>
                </c:pt>
                <c:pt idx="2798">
                  <c:v>39147</c:v>
                </c:pt>
                <c:pt idx="2799">
                  <c:v>39148</c:v>
                </c:pt>
                <c:pt idx="2800">
                  <c:v>39149</c:v>
                </c:pt>
                <c:pt idx="2801">
                  <c:v>39150</c:v>
                </c:pt>
                <c:pt idx="2802">
                  <c:v>39153</c:v>
                </c:pt>
                <c:pt idx="2803">
                  <c:v>39154</c:v>
                </c:pt>
                <c:pt idx="2804">
                  <c:v>39155</c:v>
                </c:pt>
                <c:pt idx="2805">
                  <c:v>39156</c:v>
                </c:pt>
                <c:pt idx="2806">
                  <c:v>39157</c:v>
                </c:pt>
                <c:pt idx="2807">
                  <c:v>39160</c:v>
                </c:pt>
                <c:pt idx="2808">
                  <c:v>39161</c:v>
                </c:pt>
                <c:pt idx="2809">
                  <c:v>39162</c:v>
                </c:pt>
                <c:pt idx="2810">
                  <c:v>39163</c:v>
                </c:pt>
                <c:pt idx="2811">
                  <c:v>39164</c:v>
                </c:pt>
                <c:pt idx="2812">
                  <c:v>39167</c:v>
                </c:pt>
                <c:pt idx="2813">
                  <c:v>39168</c:v>
                </c:pt>
                <c:pt idx="2814">
                  <c:v>39169</c:v>
                </c:pt>
                <c:pt idx="2815">
                  <c:v>39170</c:v>
                </c:pt>
                <c:pt idx="2816">
                  <c:v>39174</c:v>
                </c:pt>
                <c:pt idx="2817">
                  <c:v>39175</c:v>
                </c:pt>
                <c:pt idx="2818">
                  <c:v>39176</c:v>
                </c:pt>
                <c:pt idx="2819">
                  <c:v>39177</c:v>
                </c:pt>
                <c:pt idx="2820">
                  <c:v>39181</c:v>
                </c:pt>
                <c:pt idx="2821">
                  <c:v>39182</c:v>
                </c:pt>
                <c:pt idx="2822">
                  <c:v>39183</c:v>
                </c:pt>
                <c:pt idx="2823">
                  <c:v>39184</c:v>
                </c:pt>
                <c:pt idx="2824">
                  <c:v>39185</c:v>
                </c:pt>
                <c:pt idx="2825">
                  <c:v>39188</c:v>
                </c:pt>
                <c:pt idx="2826">
                  <c:v>39189</c:v>
                </c:pt>
                <c:pt idx="2827">
                  <c:v>39190</c:v>
                </c:pt>
                <c:pt idx="2828">
                  <c:v>39191</c:v>
                </c:pt>
                <c:pt idx="2829">
                  <c:v>39192</c:v>
                </c:pt>
                <c:pt idx="2830">
                  <c:v>39195</c:v>
                </c:pt>
                <c:pt idx="2831">
                  <c:v>39196</c:v>
                </c:pt>
                <c:pt idx="2832">
                  <c:v>39197</c:v>
                </c:pt>
                <c:pt idx="2833">
                  <c:v>39198</c:v>
                </c:pt>
                <c:pt idx="2834">
                  <c:v>39199</c:v>
                </c:pt>
                <c:pt idx="2835">
                  <c:v>39203</c:v>
                </c:pt>
                <c:pt idx="2836">
                  <c:v>39204</c:v>
                </c:pt>
                <c:pt idx="2837">
                  <c:v>39205</c:v>
                </c:pt>
                <c:pt idx="2838">
                  <c:v>39206</c:v>
                </c:pt>
                <c:pt idx="2839">
                  <c:v>39209</c:v>
                </c:pt>
                <c:pt idx="2840">
                  <c:v>39210</c:v>
                </c:pt>
                <c:pt idx="2841">
                  <c:v>39211</c:v>
                </c:pt>
                <c:pt idx="2842">
                  <c:v>39212</c:v>
                </c:pt>
                <c:pt idx="2843">
                  <c:v>39213</c:v>
                </c:pt>
                <c:pt idx="2844">
                  <c:v>39216</c:v>
                </c:pt>
                <c:pt idx="2845">
                  <c:v>39217</c:v>
                </c:pt>
                <c:pt idx="2846">
                  <c:v>39218</c:v>
                </c:pt>
                <c:pt idx="2847">
                  <c:v>39219</c:v>
                </c:pt>
                <c:pt idx="2848">
                  <c:v>39220</c:v>
                </c:pt>
                <c:pt idx="2849">
                  <c:v>39223</c:v>
                </c:pt>
                <c:pt idx="2850">
                  <c:v>39224</c:v>
                </c:pt>
                <c:pt idx="2851">
                  <c:v>39225</c:v>
                </c:pt>
                <c:pt idx="2852">
                  <c:v>39226</c:v>
                </c:pt>
                <c:pt idx="2853">
                  <c:v>39227</c:v>
                </c:pt>
                <c:pt idx="2854">
                  <c:v>39231</c:v>
                </c:pt>
                <c:pt idx="2855">
                  <c:v>39232</c:v>
                </c:pt>
                <c:pt idx="2856">
                  <c:v>39234</c:v>
                </c:pt>
                <c:pt idx="2857">
                  <c:v>39237</c:v>
                </c:pt>
                <c:pt idx="2858">
                  <c:v>39238</c:v>
                </c:pt>
                <c:pt idx="2859">
                  <c:v>39239</c:v>
                </c:pt>
                <c:pt idx="2860">
                  <c:v>39240</c:v>
                </c:pt>
                <c:pt idx="2861">
                  <c:v>39241</c:v>
                </c:pt>
                <c:pt idx="2862">
                  <c:v>39244</c:v>
                </c:pt>
                <c:pt idx="2863">
                  <c:v>39245</c:v>
                </c:pt>
                <c:pt idx="2864">
                  <c:v>39246</c:v>
                </c:pt>
                <c:pt idx="2865">
                  <c:v>39247</c:v>
                </c:pt>
                <c:pt idx="2866">
                  <c:v>39248</c:v>
                </c:pt>
                <c:pt idx="2867">
                  <c:v>39251</c:v>
                </c:pt>
                <c:pt idx="2868">
                  <c:v>39252</c:v>
                </c:pt>
                <c:pt idx="2869">
                  <c:v>39253</c:v>
                </c:pt>
                <c:pt idx="2870">
                  <c:v>39254</c:v>
                </c:pt>
                <c:pt idx="2871">
                  <c:v>39255</c:v>
                </c:pt>
                <c:pt idx="2872">
                  <c:v>39258</c:v>
                </c:pt>
                <c:pt idx="2873">
                  <c:v>39259</c:v>
                </c:pt>
                <c:pt idx="2874">
                  <c:v>39260</c:v>
                </c:pt>
                <c:pt idx="2875">
                  <c:v>39261</c:v>
                </c:pt>
                <c:pt idx="2876">
                  <c:v>39265</c:v>
                </c:pt>
                <c:pt idx="2877">
                  <c:v>39266</c:v>
                </c:pt>
                <c:pt idx="2878">
                  <c:v>39268</c:v>
                </c:pt>
                <c:pt idx="2879">
                  <c:v>39269</c:v>
                </c:pt>
                <c:pt idx="2880">
                  <c:v>39272</c:v>
                </c:pt>
                <c:pt idx="2881">
                  <c:v>39273</c:v>
                </c:pt>
                <c:pt idx="2882">
                  <c:v>39274</c:v>
                </c:pt>
                <c:pt idx="2883">
                  <c:v>39275</c:v>
                </c:pt>
                <c:pt idx="2884">
                  <c:v>39276</c:v>
                </c:pt>
                <c:pt idx="2885">
                  <c:v>39279</c:v>
                </c:pt>
                <c:pt idx="2886">
                  <c:v>39280</c:v>
                </c:pt>
                <c:pt idx="2887">
                  <c:v>39281</c:v>
                </c:pt>
                <c:pt idx="2888">
                  <c:v>39282</c:v>
                </c:pt>
                <c:pt idx="2889">
                  <c:v>39283</c:v>
                </c:pt>
                <c:pt idx="2890">
                  <c:v>39286</c:v>
                </c:pt>
                <c:pt idx="2891">
                  <c:v>39287</c:v>
                </c:pt>
                <c:pt idx="2892">
                  <c:v>39288</c:v>
                </c:pt>
                <c:pt idx="2893">
                  <c:v>39289</c:v>
                </c:pt>
                <c:pt idx="2894">
                  <c:v>39290</c:v>
                </c:pt>
                <c:pt idx="2895">
                  <c:v>39293</c:v>
                </c:pt>
                <c:pt idx="2896">
                  <c:v>39295</c:v>
                </c:pt>
                <c:pt idx="2897">
                  <c:v>39296</c:v>
                </c:pt>
                <c:pt idx="2898">
                  <c:v>39297</c:v>
                </c:pt>
                <c:pt idx="2899">
                  <c:v>39300</c:v>
                </c:pt>
                <c:pt idx="2900">
                  <c:v>39301</c:v>
                </c:pt>
                <c:pt idx="2901">
                  <c:v>39302</c:v>
                </c:pt>
                <c:pt idx="2902">
                  <c:v>39303</c:v>
                </c:pt>
                <c:pt idx="2903">
                  <c:v>39304</c:v>
                </c:pt>
                <c:pt idx="2904">
                  <c:v>39307</c:v>
                </c:pt>
                <c:pt idx="2905">
                  <c:v>39308</c:v>
                </c:pt>
                <c:pt idx="2906">
                  <c:v>39309</c:v>
                </c:pt>
                <c:pt idx="2907">
                  <c:v>39310</c:v>
                </c:pt>
                <c:pt idx="2908">
                  <c:v>39311</c:v>
                </c:pt>
                <c:pt idx="2909">
                  <c:v>39314</c:v>
                </c:pt>
                <c:pt idx="2910">
                  <c:v>39315</c:v>
                </c:pt>
                <c:pt idx="2911">
                  <c:v>39316</c:v>
                </c:pt>
                <c:pt idx="2912">
                  <c:v>39317</c:v>
                </c:pt>
                <c:pt idx="2913">
                  <c:v>39318</c:v>
                </c:pt>
                <c:pt idx="2914">
                  <c:v>39321</c:v>
                </c:pt>
                <c:pt idx="2915">
                  <c:v>39322</c:v>
                </c:pt>
                <c:pt idx="2916">
                  <c:v>39323</c:v>
                </c:pt>
                <c:pt idx="2917">
                  <c:v>39324</c:v>
                </c:pt>
                <c:pt idx="2918">
                  <c:v>39329</c:v>
                </c:pt>
                <c:pt idx="2919">
                  <c:v>39330</c:v>
                </c:pt>
                <c:pt idx="2920">
                  <c:v>39331</c:v>
                </c:pt>
                <c:pt idx="2921">
                  <c:v>39332</c:v>
                </c:pt>
                <c:pt idx="2922">
                  <c:v>39335</c:v>
                </c:pt>
                <c:pt idx="2923">
                  <c:v>39336</c:v>
                </c:pt>
                <c:pt idx="2924">
                  <c:v>39337</c:v>
                </c:pt>
                <c:pt idx="2925">
                  <c:v>39338</c:v>
                </c:pt>
                <c:pt idx="2926">
                  <c:v>39339</c:v>
                </c:pt>
                <c:pt idx="2927">
                  <c:v>39342</c:v>
                </c:pt>
                <c:pt idx="2928">
                  <c:v>39343</c:v>
                </c:pt>
                <c:pt idx="2929">
                  <c:v>39344</c:v>
                </c:pt>
                <c:pt idx="2930">
                  <c:v>39345</c:v>
                </c:pt>
                <c:pt idx="2931">
                  <c:v>39346</c:v>
                </c:pt>
                <c:pt idx="2932">
                  <c:v>39349</c:v>
                </c:pt>
                <c:pt idx="2933">
                  <c:v>39350</c:v>
                </c:pt>
                <c:pt idx="2934">
                  <c:v>39351</c:v>
                </c:pt>
                <c:pt idx="2935">
                  <c:v>39352</c:v>
                </c:pt>
                <c:pt idx="2936">
                  <c:v>39356</c:v>
                </c:pt>
                <c:pt idx="2937">
                  <c:v>39357</c:v>
                </c:pt>
                <c:pt idx="2938">
                  <c:v>39358</c:v>
                </c:pt>
                <c:pt idx="2939">
                  <c:v>39359</c:v>
                </c:pt>
                <c:pt idx="2940">
                  <c:v>39360</c:v>
                </c:pt>
                <c:pt idx="2941">
                  <c:v>39363</c:v>
                </c:pt>
                <c:pt idx="2942">
                  <c:v>39364</c:v>
                </c:pt>
                <c:pt idx="2943">
                  <c:v>39365</c:v>
                </c:pt>
                <c:pt idx="2944">
                  <c:v>39366</c:v>
                </c:pt>
                <c:pt idx="2945">
                  <c:v>39367</c:v>
                </c:pt>
                <c:pt idx="2946">
                  <c:v>39370</c:v>
                </c:pt>
                <c:pt idx="2947">
                  <c:v>39371</c:v>
                </c:pt>
                <c:pt idx="2948">
                  <c:v>39372</c:v>
                </c:pt>
                <c:pt idx="2949">
                  <c:v>39373</c:v>
                </c:pt>
                <c:pt idx="2950">
                  <c:v>39374</c:v>
                </c:pt>
                <c:pt idx="2951">
                  <c:v>39377</c:v>
                </c:pt>
                <c:pt idx="2952">
                  <c:v>39378</c:v>
                </c:pt>
                <c:pt idx="2953">
                  <c:v>39379</c:v>
                </c:pt>
                <c:pt idx="2954">
                  <c:v>39380</c:v>
                </c:pt>
                <c:pt idx="2955">
                  <c:v>39381</c:v>
                </c:pt>
                <c:pt idx="2956">
                  <c:v>39384</c:v>
                </c:pt>
                <c:pt idx="2957">
                  <c:v>39385</c:v>
                </c:pt>
                <c:pt idx="2958">
                  <c:v>39387</c:v>
                </c:pt>
                <c:pt idx="2959">
                  <c:v>39388</c:v>
                </c:pt>
                <c:pt idx="2960">
                  <c:v>39391</c:v>
                </c:pt>
                <c:pt idx="2961">
                  <c:v>39392</c:v>
                </c:pt>
                <c:pt idx="2962">
                  <c:v>39393</c:v>
                </c:pt>
                <c:pt idx="2963">
                  <c:v>39394</c:v>
                </c:pt>
                <c:pt idx="2964">
                  <c:v>39395</c:v>
                </c:pt>
                <c:pt idx="2965">
                  <c:v>39398</c:v>
                </c:pt>
                <c:pt idx="2966">
                  <c:v>39399</c:v>
                </c:pt>
                <c:pt idx="2967">
                  <c:v>39400</c:v>
                </c:pt>
                <c:pt idx="2968">
                  <c:v>39401</c:v>
                </c:pt>
                <c:pt idx="2969">
                  <c:v>39402</c:v>
                </c:pt>
                <c:pt idx="2970">
                  <c:v>39405</c:v>
                </c:pt>
                <c:pt idx="2971">
                  <c:v>39406</c:v>
                </c:pt>
                <c:pt idx="2972">
                  <c:v>39407</c:v>
                </c:pt>
                <c:pt idx="2973">
                  <c:v>39409</c:v>
                </c:pt>
                <c:pt idx="2974">
                  <c:v>39412</c:v>
                </c:pt>
                <c:pt idx="2975">
                  <c:v>39413</c:v>
                </c:pt>
                <c:pt idx="2976">
                  <c:v>39414</c:v>
                </c:pt>
                <c:pt idx="2977">
                  <c:v>39415</c:v>
                </c:pt>
                <c:pt idx="2978">
                  <c:v>39419</c:v>
                </c:pt>
                <c:pt idx="2979">
                  <c:v>39420</c:v>
                </c:pt>
                <c:pt idx="2980">
                  <c:v>39421</c:v>
                </c:pt>
                <c:pt idx="2981">
                  <c:v>39422</c:v>
                </c:pt>
                <c:pt idx="2982">
                  <c:v>39423</c:v>
                </c:pt>
                <c:pt idx="2983">
                  <c:v>39426</c:v>
                </c:pt>
                <c:pt idx="2984">
                  <c:v>39427</c:v>
                </c:pt>
                <c:pt idx="2985">
                  <c:v>39428</c:v>
                </c:pt>
                <c:pt idx="2986">
                  <c:v>39429</c:v>
                </c:pt>
                <c:pt idx="2987">
                  <c:v>39430</c:v>
                </c:pt>
                <c:pt idx="2988">
                  <c:v>39433</c:v>
                </c:pt>
                <c:pt idx="2989">
                  <c:v>39434</c:v>
                </c:pt>
                <c:pt idx="2990">
                  <c:v>39435</c:v>
                </c:pt>
                <c:pt idx="2991">
                  <c:v>39436</c:v>
                </c:pt>
                <c:pt idx="2992">
                  <c:v>39437</c:v>
                </c:pt>
                <c:pt idx="2993">
                  <c:v>39440</c:v>
                </c:pt>
                <c:pt idx="2994">
                  <c:v>39442</c:v>
                </c:pt>
                <c:pt idx="2995">
                  <c:v>39443</c:v>
                </c:pt>
                <c:pt idx="2996">
                  <c:v>39444</c:v>
                </c:pt>
                <c:pt idx="2997">
                  <c:v>39449</c:v>
                </c:pt>
                <c:pt idx="2998">
                  <c:v>39450</c:v>
                </c:pt>
                <c:pt idx="2999">
                  <c:v>39451</c:v>
                </c:pt>
                <c:pt idx="3000">
                  <c:v>39454</c:v>
                </c:pt>
                <c:pt idx="3001">
                  <c:v>39455</c:v>
                </c:pt>
                <c:pt idx="3002">
                  <c:v>39456</c:v>
                </c:pt>
                <c:pt idx="3003">
                  <c:v>39457</c:v>
                </c:pt>
                <c:pt idx="3004">
                  <c:v>39458</c:v>
                </c:pt>
                <c:pt idx="3005">
                  <c:v>39461</c:v>
                </c:pt>
                <c:pt idx="3006">
                  <c:v>39462</c:v>
                </c:pt>
                <c:pt idx="3007">
                  <c:v>39463</c:v>
                </c:pt>
                <c:pt idx="3008">
                  <c:v>39464</c:v>
                </c:pt>
                <c:pt idx="3009">
                  <c:v>39465</c:v>
                </c:pt>
                <c:pt idx="3010">
                  <c:v>39469</c:v>
                </c:pt>
                <c:pt idx="3011">
                  <c:v>39470</c:v>
                </c:pt>
                <c:pt idx="3012">
                  <c:v>39471</c:v>
                </c:pt>
                <c:pt idx="3013">
                  <c:v>39472</c:v>
                </c:pt>
                <c:pt idx="3014">
                  <c:v>39475</c:v>
                </c:pt>
                <c:pt idx="3015">
                  <c:v>39476</c:v>
                </c:pt>
                <c:pt idx="3016">
                  <c:v>39477</c:v>
                </c:pt>
                <c:pt idx="3017">
                  <c:v>39479</c:v>
                </c:pt>
                <c:pt idx="3018">
                  <c:v>39482</c:v>
                </c:pt>
                <c:pt idx="3019">
                  <c:v>39483</c:v>
                </c:pt>
                <c:pt idx="3020">
                  <c:v>39484</c:v>
                </c:pt>
                <c:pt idx="3021">
                  <c:v>39485</c:v>
                </c:pt>
                <c:pt idx="3022">
                  <c:v>39486</c:v>
                </c:pt>
                <c:pt idx="3023">
                  <c:v>39489</c:v>
                </c:pt>
                <c:pt idx="3024">
                  <c:v>39490</c:v>
                </c:pt>
                <c:pt idx="3025">
                  <c:v>39491</c:v>
                </c:pt>
                <c:pt idx="3026">
                  <c:v>39492</c:v>
                </c:pt>
                <c:pt idx="3027">
                  <c:v>39493</c:v>
                </c:pt>
                <c:pt idx="3028">
                  <c:v>39497</c:v>
                </c:pt>
                <c:pt idx="3029">
                  <c:v>39498</c:v>
                </c:pt>
                <c:pt idx="3030">
                  <c:v>39499</c:v>
                </c:pt>
                <c:pt idx="3031">
                  <c:v>39500</c:v>
                </c:pt>
                <c:pt idx="3032">
                  <c:v>39503</c:v>
                </c:pt>
                <c:pt idx="3033">
                  <c:v>39504</c:v>
                </c:pt>
                <c:pt idx="3034">
                  <c:v>39505</c:v>
                </c:pt>
                <c:pt idx="3035">
                  <c:v>39506</c:v>
                </c:pt>
                <c:pt idx="3036">
                  <c:v>39510</c:v>
                </c:pt>
                <c:pt idx="3037">
                  <c:v>39511</c:v>
                </c:pt>
                <c:pt idx="3038">
                  <c:v>39512</c:v>
                </c:pt>
                <c:pt idx="3039">
                  <c:v>39513</c:v>
                </c:pt>
                <c:pt idx="3040">
                  <c:v>39514</c:v>
                </c:pt>
                <c:pt idx="3041">
                  <c:v>39517</c:v>
                </c:pt>
                <c:pt idx="3042">
                  <c:v>39518</c:v>
                </c:pt>
                <c:pt idx="3043">
                  <c:v>39519</c:v>
                </c:pt>
                <c:pt idx="3044">
                  <c:v>39520</c:v>
                </c:pt>
                <c:pt idx="3045">
                  <c:v>39521</c:v>
                </c:pt>
                <c:pt idx="3046">
                  <c:v>39524</c:v>
                </c:pt>
                <c:pt idx="3047">
                  <c:v>39525</c:v>
                </c:pt>
                <c:pt idx="3048">
                  <c:v>39526</c:v>
                </c:pt>
                <c:pt idx="3049">
                  <c:v>39527</c:v>
                </c:pt>
                <c:pt idx="3050">
                  <c:v>39531</c:v>
                </c:pt>
                <c:pt idx="3051">
                  <c:v>39532</c:v>
                </c:pt>
                <c:pt idx="3052">
                  <c:v>39533</c:v>
                </c:pt>
                <c:pt idx="3053">
                  <c:v>39534</c:v>
                </c:pt>
                <c:pt idx="3054">
                  <c:v>39535</c:v>
                </c:pt>
                <c:pt idx="3055">
                  <c:v>39539</c:v>
                </c:pt>
                <c:pt idx="3056">
                  <c:v>39540</c:v>
                </c:pt>
                <c:pt idx="3057">
                  <c:v>39541</c:v>
                </c:pt>
                <c:pt idx="3058">
                  <c:v>39542</c:v>
                </c:pt>
                <c:pt idx="3059">
                  <c:v>39545</c:v>
                </c:pt>
                <c:pt idx="3060">
                  <c:v>39546</c:v>
                </c:pt>
                <c:pt idx="3061">
                  <c:v>39547</c:v>
                </c:pt>
                <c:pt idx="3062">
                  <c:v>39548</c:v>
                </c:pt>
                <c:pt idx="3063">
                  <c:v>39549</c:v>
                </c:pt>
                <c:pt idx="3064">
                  <c:v>39552</c:v>
                </c:pt>
                <c:pt idx="3065">
                  <c:v>39553</c:v>
                </c:pt>
                <c:pt idx="3066">
                  <c:v>39554</c:v>
                </c:pt>
                <c:pt idx="3067">
                  <c:v>39555</c:v>
                </c:pt>
                <c:pt idx="3068">
                  <c:v>39556</c:v>
                </c:pt>
                <c:pt idx="3069">
                  <c:v>39559</c:v>
                </c:pt>
                <c:pt idx="3070">
                  <c:v>39560</c:v>
                </c:pt>
                <c:pt idx="3071">
                  <c:v>39561</c:v>
                </c:pt>
                <c:pt idx="3072">
                  <c:v>39562</c:v>
                </c:pt>
                <c:pt idx="3073">
                  <c:v>39563</c:v>
                </c:pt>
                <c:pt idx="3074">
                  <c:v>39566</c:v>
                </c:pt>
                <c:pt idx="3075">
                  <c:v>39567</c:v>
                </c:pt>
                <c:pt idx="3076">
                  <c:v>39569</c:v>
                </c:pt>
                <c:pt idx="3077">
                  <c:v>39570</c:v>
                </c:pt>
                <c:pt idx="3078">
                  <c:v>39573</c:v>
                </c:pt>
                <c:pt idx="3079">
                  <c:v>39574</c:v>
                </c:pt>
                <c:pt idx="3080">
                  <c:v>39575</c:v>
                </c:pt>
                <c:pt idx="3081">
                  <c:v>39576</c:v>
                </c:pt>
                <c:pt idx="3082">
                  <c:v>39577</c:v>
                </c:pt>
                <c:pt idx="3083">
                  <c:v>39580</c:v>
                </c:pt>
                <c:pt idx="3084">
                  <c:v>39581</c:v>
                </c:pt>
                <c:pt idx="3085">
                  <c:v>39582</c:v>
                </c:pt>
                <c:pt idx="3086">
                  <c:v>39583</c:v>
                </c:pt>
                <c:pt idx="3087">
                  <c:v>39584</c:v>
                </c:pt>
                <c:pt idx="3088">
                  <c:v>39587</c:v>
                </c:pt>
                <c:pt idx="3089">
                  <c:v>39588</c:v>
                </c:pt>
                <c:pt idx="3090">
                  <c:v>39589</c:v>
                </c:pt>
                <c:pt idx="3091">
                  <c:v>39590</c:v>
                </c:pt>
                <c:pt idx="3092">
                  <c:v>39591</c:v>
                </c:pt>
                <c:pt idx="3093">
                  <c:v>39595</c:v>
                </c:pt>
                <c:pt idx="3094">
                  <c:v>39596</c:v>
                </c:pt>
                <c:pt idx="3095">
                  <c:v>39597</c:v>
                </c:pt>
                <c:pt idx="3096">
                  <c:v>39601</c:v>
                </c:pt>
                <c:pt idx="3097">
                  <c:v>39602</c:v>
                </c:pt>
                <c:pt idx="3098">
                  <c:v>39603</c:v>
                </c:pt>
                <c:pt idx="3099">
                  <c:v>39604</c:v>
                </c:pt>
                <c:pt idx="3100">
                  <c:v>39605</c:v>
                </c:pt>
                <c:pt idx="3101">
                  <c:v>39608</c:v>
                </c:pt>
                <c:pt idx="3102">
                  <c:v>39609</c:v>
                </c:pt>
                <c:pt idx="3103">
                  <c:v>39610</c:v>
                </c:pt>
                <c:pt idx="3104">
                  <c:v>39611</c:v>
                </c:pt>
                <c:pt idx="3105">
                  <c:v>39612</c:v>
                </c:pt>
                <c:pt idx="3106">
                  <c:v>39615</c:v>
                </c:pt>
                <c:pt idx="3107">
                  <c:v>39616</c:v>
                </c:pt>
                <c:pt idx="3108">
                  <c:v>39617</c:v>
                </c:pt>
                <c:pt idx="3109">
                  <c:v>39618</c:v>
                </c:pt>
                <c:pt idx="3110">
                  <c:v>39619</c:v>
                </c:pt>
                <c:pt idx="3111">
                  <c:v>39622</c:v>
                </c:pt>
                <c:pt idx="3112">
                  <c:v>39623</c:v>
                </c:pt>
                <c:pt idx="3113">
                  <c:v>39624</c:v>
                </c:pt>
                <c:pt idx="3114">
                  <c:v>39625</c:v>
                </c:pt>
                <c:pt idx="3115">
                  <c:v>39626</c:v>
                </c:pt>
                <c:pt idx="3116">
                  <c:v>39630</c:v>
                </c:pt>
                <c:pt idx="3117">
                  <c:v>39631</c:v>
                </c:pt>
                <c:pt idx="3118">
                  <c:v>39632</c:v>
                </c:pt>
                <c:pt idx="3119">
                  <c:v>39636</c:v>
                </c:pt>
                <c:pt idx="3120">
                  <c:v>39637</c:v>
                </c:pt>
                <c:pt idx="3121">
                  <c:v>39638</c:v>
                </c:pt>
                <c:pt idx="3122">
                  <c:v>39639</c:v>
                </c:pt>
                <c:pt idx="3123">
                  <c:v>39640</c:v>
                </c:pt>
                <c:pt idx="3124">
                  <c:v>39643</c:v>
                </c:pt>
                <c:pt idx="3125">
                  <c:v>39644</c:v>
                </c:pt>
                <c:pt idx="3126">
                  <c:v>39645</c:v>
                </c:pt>
                <c:pt idx="3127">
                  <c:v>39646</c:v>
                </c:pt>
                <c:pt idx="3128">
                  <c:v>39647</c:v>
                </c:pt>
                <c:pt idx="3129">
                  <c:v>39650</c:v>
                </c:pt>
                <c:pt idx="3130">
                  <c:v>39651</c:v>
                </c:pt>
                <c:pt idx="3131">
                  <c:v>39652</c:v>
                </c:pt>
                <c:pt idx="3132">
                  <c:v>39653</c:v>
                </c:pt>
                <c:pt idx="3133">
                  <c:v>39654</c:v>
                </c:pt>
                <c:pt idx="3134">
                  <c:v>39657</c:v>
                </c:pt>
                <c:pt idx="3135">
                  <c:v>39658</c:v>
                </c:pt>
                <c:pt idx="3136">
                  <c:v>39659</c:v>
                </c:pt>
                <c:pt idx="3137">
                  <c:v>39661</c:v>
                </c:pt>
                <c:pt idx="3138">
                  <c:v>39664</c:v>
                </c:pt>
                <c:pt idx="3139">
                  <c:v>39665</c:v>
                </c:pt>
                <c:pt idx="3140">
                  <c:v>39666</c:v>
                </c:pt>
                <c:pt idx="3141">
                  <c:v>39667</c:v>
                </c:pt>
                <c:pt idx="3142">
                  <c:v>39668</c:v>
                </c:pt>
                <c:pt idx="3143">
                  <c:v>39671</c:v>
                </c:pt>
                <c:pt idx="3144">
                  <c:v>39672</c:v>
                </c:pt>
                <c:pt idx="3145">
                  <c:v>39673</c:v>
                </c:pt>
                <c:pt idx="3146">
                  <c:v>39674</c:v>
                </c:pt>
                <c:pt idx="3147">
                  <c:v>39675</c:v>
                </c:pt>
                <c:pt idx="3148">
                  <c:v>39678</c:v>
                </c:pt>
                <c:pt idx="3149">
                  <c:v>39679</c:v>
                </c:pt>
                <c:pt idx="3150">
                  <c:v>39680</c:v>
                </c:pt>
                <c:pt idx="3151">
                  <c:v>39681</c:v>
                </c:pt>
                <c:pt idx="3152">
                  <c:v>39682</c:v>
                </c:pt>
                <c:pt idx="3153">
                  <c:v>39685</c:v>
                </c:pt>
                <c:pt idx="3154">
                  <c:v>39686</c:v>
                </c:pt>
                <c:pt idx="3155">
                  <c:v>39687</c:v>
                </c:pt>
                <c:pt idx="3156">
                  <c:v>39688</c:v>
                </c:pt>
                <c:pt idx="3157">
                  <c:v>39693</c:v>
                </c:pt>
                <c:pt idx="3158">
                  <c:v>39694</c:v>
                </c:pt>
                <c:pt idx="3159">
                  <c:v>39695</c:v>
                </c:pt>
                <c:pt idx="3160">
                  <c:v>39696</c:v>
                </c:pt>
                <c:pt idx="3161">
                  <c:v>39699</c:v>
                </c:pt>
                <c:pt idx="3162">
                  <c:v>39700</c:v>
                </c:pt>
                <c:pt idx="3163">
                  <c:v>39701</c:v>
                </c:pt>
                <c:pt idx="3164">
                  <c:v>39702</c:v>
                </c:pt>
                <c:pt idx="3165">
                  <c:v>39703</c:v>
                </c:pt>
                <c:pt idx="3166">
                  <c:v>39706</c:v>
                </c:pt>
                <c:pt idx="3167">
                  <c:v>39707</c:v>
                </c:pt>
                <c:pt idx="3168">
                  <c:v>39708</c:v>
                </c:pt>
                <c:pt idx="3169">
                  <c:v>39709</c:v>
                </c:pt>
                <c:pt idx="3170">
                  <c:v>39710</c:v>
                </c:pt>
                <c:pt idx="3171">
                  <c:v>39713</c:v>
                </c:pt>
                <c:pt idx="3172">
                  <c:v>39714</c:v>
                </c:pt>
                <c:pt idx="3173">
                  <c:v>39715</c:v>
                </c:pt>
                <c:pt idx="3174">
                  <c:v>39716</c:v>
                </c:pt>
                <c:pt idx="3175">
                  <c:v>39717</c:v>
                </c:pt>
                <c:pt idx="3176">
                  <c:v>39720</c:v>
                </c:pt>
                <c:pt idx="3177">
                  <c:v>39722</c:v>
                </c:pt>
                <c:pt idx="3178">
                  <c:v>39723</c:v>
                </c:pt>
                <c:pt idx="3179">
                  <c:v>39724</c:v>
                </c:pt>
                <c:pt idx="3180">
                  <c:v>39727</c:v>
                </c:pt>
                <c:pt idx="3181">
                  <c:v>39728</c:v>
                </c:pt>
                <c:pt idx="3182">
                  <c:v>39729</c:v>
                </c:pt>
                <c:pt idx="3183">
                  <c:v>39730</c:v>
                </c:pt>
                <c:pt idx="3184">
                  <c:v>39731</c:v>
                </c:pt>
                <c:pt idx="3185">
                  <c:v>39734</c:v>
                </c:pt>
                <c:pt idx="3186">
                  <c:v>39735</c:v>
                </c:pt>
                <c:pt idx="3187">
                  <c:v>39736</c:v>
                </c:pt>
                <c:pt idx="3188">
                  <c:v>39737</c:v>
                </c:pt>
                <c:pt idx="3189">
                  <c:v>39738</c:v>
                </c:pt>
                <c:pt idx="3190">
                  <c:v>39741</c:v>
                </c:pt>
                <c:pt idx="3191">
                  <c:v>39742</c:v>
                </c:pt>
                <c:pt idx="3192">
                  <c:v>39743</c:v>
                </c:pt>
                <c:pt idx="3193">
                  <c:v>39744</c:v>
                </c:pt>
                <c:pt idx="3194">
                  <c:v>39745</c:v>
                </c:pt>
                <c:pt idx="3195">
                  <c:v>39748</c:v>
                </c:pt>
                <c:pt idx="3196">
                  <c:v>39749</c:v>
                </c:pt>
                <c:pt idx="3197">
                  <c:v>39750</c:v>
                </c:pt>
                <c:pt idx="3198">
                  <c:v>39751</c:v>
                </c:pt>
                <c:pt idx="3199">
                  <c:v>39755</c:v>
                </c:pt>
                <c:pt idx="3200">
                  <c:v>39756</c:v>
                </c:pt>
                <c:pt idx="3201">
                  <c:v>39757</c:v>
                </c:pt>
                <c:pt idx="3202">
                  <c:v>39758</c:v>
                </c:pt>
                <c:pt idx="3203">
                  <c:v>39759</c:v>
                </c:pt>
                <c:pt idx="3204">
                  <c:v>39762</c:v>
                </c:pt>
                <c:pt idx="3205">
                  <c:v>39763</c:v>
                </c:pt>
                <c:pt idx="3206">
                  <c:v>39764</c:v>
                </c:pt>
                <c:pt idx="3207">
                  <c:v>39765</c:v>
                </c:pt>
                <c:pt idx="3208">
                  <c:v>39766</c:v>
                </c:pt>
                <c:pt idx="3209">
                  <c:v>39769</c:v>
                </c:pt>
                <c:pt idx="3210">
                  <c:v>39770</c:v>
                </c:pt>
                <c:pt idx="3211">
                  <c:v>39771</c:v>
                </c:pt>
                <c:pt idx="3212">
                  <c:v>39772</c:v>
                </c:pt>
                <c:pt idx="3213">
                  <c:v>39773</c:v>
                </c:pt>
                <c:pt idx="3214">
                  <c:v>39776</c:v>
                </c:pt>
                <c:pt idx="3215">
                  <c:v>39777</c:v>
                </c:pt>
                <c:pt idx="3216">
                  <c:v>39778</c:v>
                </c:pt>
                <c:pt idx="3217">
                  <c:v>39783</c:v>
                </c:pt>
                <c:pt idx="3218">
                  <c:v>39784</c:v>
                </c:pt>
                <c:pt idx="3219">
                  <c:v>39785</c:v>
                </c:pt>
                <c:pt idx="3220">
                  <c:v>39786</c:v>
                </c:pt>
                <c:pt idx="3221">
                  <c:v>39787</c:v>
                </c:pt>
                <c:pt idx="3222">
                  <c:v>39790</c:v>
                </c:pt>
                <c:pt idx="3223">
                  <c:v>39791</c:v>
                </c:pt>
                <c:pt idx="3224">
                  <c:v>39792</c:v>
                </c:pt>
                <c:pt idx="3225">
                  <c:v>39793</c:v>
                </c:pt>
                <c:pt idx="3226">
                  <c:v>39794</c:v>
                </c:pt>
                <c:pt idx="3227">
                  <c:v>39797</c:v>
                </c:pt>
                <c:pt idx="3228">
                  <c:v>39798</c:v>
                </c:pt>
                <c:pt idx="3229">
                  <c:v>39799</c:v>
                </c:pt>
                <c:pt idx="3230">
                  <c:v>39800</c:v>
                </c:pt>
                <c:pt idx="3231">
                  <c:v>39801</c:v>
                </c:pt>
                <c:pt idx="3232">
                  <c:v>39804</c:v>
                </c:pt>
                <c:pt idx="3233">
                  <c:v>39805</c:v>
                </c:pt>
                <c:pt idx="3234">
                  <c:v>39806</c:v>
                </c:pt>
                <c:pt idx="3235">
                  <c:v>39808</c:v>
                </c:pt>
                <c:pt idx="3236">
                  <c:v>39811</c:v>
                </c:pt>
                <c:pt idx="3237">
                  <c:v>39812</c:v>
                </c:pt>
                <c:pt idx="3238">
                  <c:v>39815</c:v>
                </c:pt>
                <c:pt idx="3239">
                  <c:v>39818</c:v>
                </c:pt>
                <c:pt idx="3240">
                  <c:v>39819</c:v>
                </c:pt>
                <c:pt idx="3241">
                  <c:v>39820</c:v>
                </c:pt>
                <c:pt idx="3242">
                  <c:v>39821</c:v>
                </c:pt>
                <c:pt idx="3243">
                  <c:v>39822</c:v>
                </c:pt>
                <c:pt idx="3244">
                  <c:v>39825</c:v>
                </c:pt>
                <c:pt idx="3245">
                  <c:v>39826</c:v>
                </c:pt>
                <c:pt idx="3246">
                  <c:v>39827</c:v>
                </c:pt>
                <c:pt idx="3247">
                  <c:v>39828</c:v>
                </c:pt>
                <c:pt idx="3248">
                  <c:v>39829</c:v>
                </c:pt>
                <c:pt idx="3249">
                  <c:v>39833</c:v>
                </c:pt>
                <c:pt idx="3250">
                  <c:v>39834</c:v>
                </c:pt>
                <c:pt idx="3251">
                  <c:v>39835</c:v>
                </c:pt>
                <c:pt idx="3252">
                  <c:v>39836</c:v>
                </c:pt>
                <c:pt idx="3253">
                  <c:v>39839</c:v>
                </c:pt>
                <c:pt idx="3254">
                  <c:v>39840</c:v>
                </c:pt>
                <c:pt idx="3255">
                  <c:v>39841</c:v>
                </c:pt>
                <c:pt idx="3256">
                  <c:v>39842</c:v>
                </c:pt>
                <c:pt idx="3257">
                  <c:v>39846</c:v>
                </c:pt>
                <c:pt idx="3258">
                  <c:v>39847</c:v>
                </c:pt>
                <c:pt idx="3259">
                  <c:v>39848</c:v>
                </c:pt>
                <c:pt idx="3260">
                  <c:v>39849</c:v>
                </c:pt>
                <c:pt idx="3261">
                  <c:v>39850</c:v>
                </c:pt>
                <c:pt idx="3262">
                  <c:v>39853</c:v>
                </c:pt>
                <c:pt idx="3263">
                  <c:v>39854</c:v>
                </c:pt>
                <c:pt idx="3264">
                  <c:v>39855</c:v>
                </c:pt>
                <c:pt idx="3265">
                  <c:v>39856</c:v>
                </c:pt>
                <c:pt idx="3266">
                  <c:v>39857</c:v>
                </c:pt>
                <c:pt idx="3267">
                  <c:v>39861</c:v>
                </c:pt>
                <c:pt idx="3268">
                  <c:v>39862</c:v>
                </c:pt>
                <c:pt idx="3269">
                  <c:v>39863</c:v>
                </c:pt>
                <c:pt idx="3270">
                  <c:v>39864</c:v>
                </c:pt>
                <c:pt idx="3271">
                  <c:v>39867</c:v>
                </c:pt>
                <c:pt idx="3272">
                  <c:v>39868</c:v>
                </c:pt>
                <c:pt idx="3273">
                  <c:v>39869</c:v>
                </c:pt>
                <c:pt idx="3274">
                  <c:v>39870</c:v>
                </c:pt>
                <c:pt idx="3275">
                  <c:v>39874</c:v>
                </c:pt>
                <c:pt idx="3276">
                  <c:v>39875</c:v>
                </c:pt>
                <c:pt idx="3277">
                  <c:v>39876</c:v>
                </c:pt>
                <c:pt idx="3278">
                  <c:v>39877</c:v>
                </c:pt>
                <c:pt idx="3279">
                  <c:v>39878</c:v>
                </c:pt>
                <c:pt idx="3280">
                  <c:v>39881</c:v>
                </c:pt>
                <c:pt idx="3281">
                  <c:v>39882</c:v>
                </c:pt>
                <c:pt idx="3282">
                  <c:v>39883</c:v>
                </c:pt>
                <c:pt idx="3283">
                  <c:v>39884</c:v>
                </c:pt>
                <c:pt idx="3284">
                  <c:v>39885</c:v>
                </c:pt>
                <c:pt idx="3285">
                  <c:v>39888</c:v>
                </c:pt>
                <c:pt idx="3286">
                  <c:v>39889</c:v>
                </c:pt>
                <c:pt idx="3287">
                  <c:v>39890</c:v>
                </c:pt>
                <c:pt idx="3288">
                  <c:v>39891</c:v>
                </c:pt>
                <c:pt idx="3289">
                  <c:v>39892</c:v>
                </c:pt>
                <c:pt idx="3290">
                  <c:v>39895</c:v>
                </c:pt>
                <c:pt idx="3291">
                  <c:v>39896</c:v>
                </c:pt>
                <c:pt idx="3292">
                  <c:v>39897</c:v>
                </c:pt>
                <c:pt idx="3293">
                  <c:v>39898</c:v>
                </c:pt>
                <c:pt idx="3294">
                  <c:v>39899</c:v>
                </c:pt>
                <c:pt idx="3295">
                  <c:v>39902</c:v>
                </c:pt>
                <c:pt idx="3296">
                  <c:v>39904</c:v>
                </c:pt>
                <c:pt idx="3297">
                  <c:v>39905</c:v>
                </c:pt>
                <c:pt idx="3298">
                  <c:v>39906</c:v>
                </c:pt>
                <c:pt idx="3299">
                  <c:v>39909</c:v>
                </c:pt>
                <c:pt idx="3300">
                  <c:v>39910</c:v>
                </c:pt>
                <c:pt idx="3301">
                  <c:v>39911</c:v>
                </c:pt>
                <c:pt idx="3302">
                  <c:v>39912</c:v>
                </c:pt>
                <c:pt idx="3303">
                  <c:v>39916</c:v>
                </c:pt>
                <c:pt idx="3304">
                  <c:v>39917</c:v>
                </c:pt>
                <c:pt idx="3305">
                  <c:v>39918</c:v>
                </c:pt>
                <c:pt idx="3306">
                  <c:v>39919</c:v>
                </c:pt>
                <c:pt idx="3307">
                  <c:v>39920</c:v>
                </c:pt>
                <c:pt idx="3308">
                  <c:v>39923</c:v>
                </c:pt>
                <c:pt idx="3309">
                  <c:v>39924</c:v>
                </c:pt>
                <c:pt idx="3310">
                  <c:v>39925</c:v>
                </c:pt>
                <c:pt idx="3311">
                  <c:v>39926</c:v>
                </c:pt>
                <c:pt idx="3312">
                  <c:v>39927</c:v>
                </c:pt>
                <c:pt idx="3313">
                  <c:v>39930</c:v>
                </c:pt>
                <c:pt idx="3314">
                  <c:v>39931</c:v>
                </c:pt>
                <c:pt idx="3315">
                  <c:v>39932</c:v>
                </c:pt>
                <c:pt idx="3316">
                  <c:v>39934</c:v>
                </c:pt>
                <c:pt idx="3317">
                  <c:v>39937</c:v>
                </c:pt>
                <c:pt idx="3318">
                  <c:v>39938</c:v>
                </c:pt>
                <c:pt idx="3319">
                  <c:v>39939</c:v>
                </c:pt>
                <c:pt idx="3320">
                  <c:v>39940</c:v>
                </c:pt>
                <c:pt idx="3321">
                  <c:v>39941</c:v>
                </c:pt>
                <c:pt idx="3322">
                  <c:v>39944</c:v>
                </c:pt>
                <c:pt idx="3323">
                  <c:v>39945</c:v>
                </c:pt>
                <c:pt idx="3324">
                  <c:v>39946</c:v>
                </c:pt>
                <c:pt idx="3325">
                  <c:v>39947</c:v>
                </c:pt>
                <c:pt idx="3326">
                  <c:v>39948</c:v>
                </c:pt>
                <c:pt idx="3327">
                  <c:v>39951</c:v>
                </c:pt>
                <c:pt idx="3328">
                  <c:v>39952</c:v>
                </c:pt>
                <c:pt idx="3329">
                  <c:v>39953</c:v>
                </c:pt>
                <c:pt idx="3330">
                  <c:v>39954</c:v>
                </c:pt>
                <c:pt idx="3331">
                  <c:v>39955</c:v>
                </c:pt>
                <c:pt idx="3332">
                  <c:v>39959</c:v>
                </c:pt>
                <c:pt idx="3333">
                  <c:v>39960</c:v>
                </c:pt>
                <c:pt idx="3334">
                  <c:v>39961</c:v>
                </c:pt>
                <c:pt idx="3335">
                  <c:v>39965</c:v>
                </c:pt>
                <c:pt idx="3336">
                  <c:v>39966</c:v>
                </c:pt>
                <c:pt idx="3337">
                  <c:v>39967</c:v>
                </c:pt>
                <c:pt idx="3338">
                  <c:v>39968</c:v>
                </c:pt>
                <c:pt idx="3339">
                  <c:v>39969</c:v>
                </c:pt>
                <c:pt idx="3340">
                  <c:v>39972</c:v>
                </c:pt>
                <c:pt idx="3341">
                  <c:v>39973</c:v>
                </c:pt>
                <c:pt idx="3342">
                  <c:v>39974</c:v>
                </c:pt>
                <c:pt idx="3343">
                  <c:v>39975</c:v>
                </c:pt>
                <c:pt idx="3344">
                  <c:v>39976</c:v>
                </c:pt>
                <c:pt idx="3345">
                  <c:v>39979</c:v>
                </c:pt>
                <c:pt idx="3346">
                  <c:v>39980</c:v>
                </c:pt>
                <c:pt idx="3347">
                  <c:v>39981</c:v>
                </c:pt>
                <c:pt idx="3348">
                  <c:v>39982</c:v>
                </c:pt>
                <c:pt idx="3349">
                  <c:v>39983</c:v>
                </c:pt>
                <c:pt idx="3350">
                  <c:v>39986</c:v>
                </c:pt>
                <c:pt idx="3351">
                  <c:v>39987</c:v>
                </c:pt>
                <c:pt idx="3352">
                  <c:v>39988</c:v>
                </c:pt>
                <c:pt idx="3353">
                  <c:v>39989</c:v>
                </c:pt>
                <c:pt idx="3354">
                  <c:v>39990</c:v>
                </c:pt>
                <c:pt idx="3355">
                  <c:v>39993</c:v>
                </c:pt>
                <c:pt idx="3356">
                  <c:v>39995</c:v>
                </c:pt>
                <c:pt idx="3357">
                  <c:v>39996</c:v>
                </c:pt>
                <c:pt idx="3358">
                  <c:v>40000</c:v>
                </c:pt>
                <c:pt idx="3359">
                  <c:v>40001</c:v>
                </c:pt>
                <c:pt idx="3360">
                  <c:v>40002</c:v>
                </c:pt>
                <c:pt idx="3361">
                  <c:v>40003</c:v>
                </c:pt>
                <c:pt idx="3362">
                  <c:v>40004</c:v>
                </c:pt>
                <c:pt idx="3363">
                  <c:v>40007</c:v>
                </c:pt>
                <c:pt idx="3364">
                  <c:v>40008</c:v>
                </c:pt>
                <c:pt idx="3365">
                  <c:v>40009</c:v>
                </c:pt>
                <c:pt idx="3366">
                  <c:v>40010</c:v>
                </c:pt>
                <c:pt idx="3367">
                  <c:v>40011</c:v>
                </c:pt>
                <c:pt idx="3368">
                  <c:v>40014</c:v>
                </c:pt>
                <c:pt idx="3369">
                  <c:v>40015</c:v>
                </c:pt>
                <c:pt idx="3370">
                  <c:v>40016</c:v>
                </c:pt>
                <c:pt idx="3371">
                  <c:v>40017</c:v>
                </c:pt>
                <c:pt idx="3372">
                  <c:v>40018</c:v>
                </c:pt>
                <c:pt idx="3373">
                  <c:v>40021</c:v>
                </c:pt>
                <c:pt idx="3374">
                  <c:v>40022</c:v>
                </c:pt>
                <c:pt idx="3375">
                  <c:v>40023</c:v>
                </c:pt>
                <c:pt idx="3376">
                  <c:v>40024</c:v>
                </c:pt>
                <c:pt idx="3377">
                  <c:v>40028</c:v>
                </c:pt>
                <c:pt idx="3378">
                  <c:v>40029</c:v>
                </c:pt>
                <c:pt idx="3379">
                  <c:v>40030</c:v>
                </c:pt>
                <c:pt idx="3380">
                  <c:v>40031</c:v>
                </c:pt>
                <c:pt idx="3381">
                  <c:v>40032</c:v>
                </c:pt>
                <c:pt idx="3382">
                  <c:v>40035</c:v>
                </c:pt>
                <c:pt idx="3383">
                  <c:v>40036</c:v>
                </c:pt>
                <c:pt idx="3384">
                  <c:v>40037</c:v>
                </c:pt>
                <c:pt idx="3385">
                  <c:v>40038</c:v>
                </c:pt>
                <c:pt idx="3386">
                  <c:v>40039</c:v>
                </c:pt>
                <c:pt idx="3387">
                  <c:v>40042</c:v>
                </c:pt>
                <c:pt idx="3388">
                  <c:v>40043</c:v>
                </c:pt>
                <c:pt idx="3389">
                  <c:v>40044</c:v>
                </c:pt>
                <c:pt idx="3390">
                  <c:v>40045</c:v>
                </c:pt>
                <c:pt idx="3391">
                  <c:v>40046</c:v>
                </c:pt>
                <c:pt idx="3392">
                  <c:v>40049</c:v>
                </c:pt>
                <c:pt idx="3393">
                  <c:v>40050</c:v>
                </c:pt>
                <c:pt idx="3394">
                  <c:v>40051</c:v>
                </c:pt>
                <c:pt idx="3395">
                  <c:v>40052</c:v>
                </c:pt>
                <c:pt idx="3396">
                  <c:v>40053</c:v>
                </c:pt>
                <c:pt idx="3397">
                  <c:v>40057</c:v>
                </c:pt>
                <c:pt idx="3398">
                  <c:v>40058</c:v>
                </c:pt>
                <c:pt idx="3399">
                  <c:v>40059</c:v>
                </c:pt>
                <c:pt idx="3400">
                  <c:v>40060</c:v>
                </c:pt>
                <c:pt idx="3401">
                  <c:v>40064</c:v>
                </c:pt>
                <c:pt idx="3402">
                  <c:v>40065</c:v>
                </c:pt>
                <c:pt idx="3403">
                  <c:v>40066</c:v>
                </c:pt>
                <c:pt idx="3404">
                  <c:v>40067</c:v>
                </c:pt>
                <c:pt idx="3405">
                  <c:v>40070</c:v>
                </c:pt>
                <c:pt idx="3406">
                  <c:v>40071</c:v>
                </c:pt>
                <c:pt idx="3407">
                  <c:v>40072</c:v>
                </c:pt>
                <c:pt idx="3408">
                  <c:v>40073</c:v>
                </c:pt>
                <c:pt idx="3409">
                  <c:v>40074</c:v>
                </c:pt>
                <c:pt idx="3410">
                  <c:v>40077</c:v>
                </c:pt>
                <c:pt idx="3411">
                  <c:v>40078</c:v>
                </c:pt>
                <c:pt idx="3412">
                  <c:v>40079</c:v>
                </c:pt>
                <c:pt idx="3413">
                  <c:v>40080</c:v>
                </c:pt>
                <c:pt idx="3414">
                  <c:v>40081</c:v>
                </c:pt>
                <c:pt idx="3415">
                  <c:v>40084</c:v>
                </c:pt>
                <c:pt idx="3416">
                  <c:v>40085</c:v>
                </c:pt>
                <c:pt idx="3417">
                  <c:v>40087</c:v>
                </c:pt>
                <c:pt idx="3418">
                  <c:v>40088</c:v>
                </c:pt>
                <c:pt idx="3419">
                  <c:v>40091</c:v>
                </c:pt>
                <c:pt idx="3420">
                  <c:v>40092</c:v>
                </c:pt>
                <c:pt idx="3421">
                  <c:v>40093</c:v>
                </c:pt>
                <c:pt idx="3422">
                  <c:v>40094</c:v>
                </c:pt>
                <c:pt idx="3423">
                  <c:v>40095</c:v>
                </c:pt>
                <c:pt idx="3424">
                  <c:v>40098</c:v>
                </c:pt>
                <c:pt idx="3425">
                  <c:v>40099</c:v>
                </c:pt>
                <c:pt idx="3426">
                  <c:v>40100</c:v>
                </c:pt>
                <c:pt idx="3427">
                  <c:v>40101</c:v>
                </c:pt>
                <c:pt idx="3428">
                  <c:v>40102</c:v>
                </c:pt>
                <c:pt idx="3429">
                  <c:v>40105</c:v>
                </c:pt>
                <c:pt idx="3430">
                  <c:v>40106</c:v>
                </c:pt>
                <c:pt idx="3431">
                  <c:v>40107</c:v>
                </c:pt>
                <c:pt idx="3432">
                  <c:v>40108</c:v>
                </c:pt>
                <c:pt idx="3433">
                  <c:v>40109</c:v>
                </c:pt>
                <c:pt idx="3434">
                  <c:v>40112</c:v>
                </c:pt>
                <c:pt idx="3435">
                  <c:v>40113</c:v>
                </c:pt>
                <c:pt idx="3436">
                  <c:v>40114</c:v>
                </c:pt>
                <c:pt idx="3437">
                  <c:v>40115</c:v>
                </c:pt>
                <c:pt idx="3438">
                  <c:v>40119</c:v>
                </c:pt>
                <c:pt idx="3439">
                  <c:v>40120</c:v>
                </c:pt>
                <c:pt idx="3440">
                  <c:v>40121</c:v>
                </c:pt>
                <c:pt idx="3441">
                  <c:v>40122</c:v>
                </c:pt>
                <c:pt idx="3442">
                  <c:v>40123</c:v>
                </c:pt>
                <c:pt idx="3443">
                  <c:v>40126</c:v>
                </c:pt>
                <c:pt idx="3444">
                  <c:v>40127</c:v>
                </c:pt>
                <c:pt idx="3445">
                  <c:v>40128</c:v>
                </c:pt>
                <c:pt idx="3446">
                  <c:v>40129</c:v>
                </c:pt>
                <c:pt idx="3447">
                  <c:v>40130</c:v>
                </c:pt>
                <c:pt idx="3448">
                  <c:v>40133</c:v>
                </c:pt>
                <c:pt idx="3449">
                  <c:v>40134</c:v>
                </c:pt>
                <c:pt idx="3450">
                  <c:v>40135</c:v>
                </c:pt>
                <c:pt idx="3451">
                  <c:v>40136</c:v>
                </c:pt>
                <c:pt idx="3452">
                  <c:v>40137</c:v>
                </c:pt>
                <c:pt idx="3453">
                  <c:v>40140</c:v>
                </c:pt>
                <c:pt idx="3454">
                  <c:v>40141</c:v>
                </c:pt>
                <c:pt idx="3455">
                  <c:v>40142</c:v>
                </c:pt>
                <c:pt idx="3456">
                  <c:v>40144</c:v>
                </c:pt>
                <c:pt idx="3457">
                  <c:v>40148</c:v>
                </c:pt>
                <c:pt idx="3458">
                  <c:v>40149</c:v>
                </c:pt>
                <c:pt idx="3459">
                  <c:v>40150</c:v>
                </c:pt>
                <c:pt idx="3460">
                  <c:v>40151</c:v>
                </c:pt>
                <c:pt idx="3461">
                  <c:v>40154</c:v>
                </c:pt>
                <c:pt idx="3462">
                  <c:v>40155</c:v>
                </c:pt>
                <c:pt idx="3463">
                  <c:v>40156</c:v>
                </c:pt>
                <c:pt idx="3464">
                  <c:v>40157</c:v>
                </c:pt>
                <c:pt idx="3465">
                  <c:v>40158</c:v>
                </c:pt>
                <c:pt idx="3466">
                  <c:v>40161</c:v>
                </c:pt>
                <c:pt idx="3467">
                  <c:v>40162</c:v>
                </c:pt>
                <c:pt idx="3468">
                  <c:v>40163</c:v>
                </c:pt>
                <c:pt idx="3469">
                  <c:v>40164</c:v>
                </c:pt>
                <c:pt idx="3470">
                  <c:v>40165</c:v>
                </c:pt>
                <c:pt idx="3471">
                  <c:v>40168</c:v>
                </c:pt>
                <c:pt idx="3472">
                  <c:v>40169</c:v>
                </c:pt>
                <c:pt idx="3473">
                  <c:v>40170</c:v>
                </c:pt>
                <c:pt idx="3474">
                  <c:v>40171</c:v>
                </c:pt>
                <c:pt idx="3475">
                  <c:v>40175</c:v>
                </c:pt>
                <c:pt idx="3476">
                  <c:v>40176</c:v>
                </c:pt>
                <c:pt idx="3477">
                  <c:v>40177</c:v>
                </c:pt>
                <c:pt idx="3478">
                  <c:v>40182</c:v>
                </c:pt>
                <c:pt idx="3479">
                  <c:v>40183</c:v>
                </c:pt>
                <c:pt idx="3480">
                  <c:v>40184</c:v>
                </c:pt>
                <c:pt idx="3481">
                  <c:v>40185</c:v>
                </c:pt>
                <c:pt idx="3482">
                  <c:v>40186</c:v>
                </c:pt>
                <c:pt idx="3483">
                  <c:v>40189</c:v>
                </c:pt>
                <c:pt idx="3484">
                  <c:v>40190</c:v>
                </c:pt>
                <c:pt idx="3485">
                  <c:v>40191</c:v>
                </c:pt>
                <c:pt idx="3486">
                  <c:v>40192</c:v>
                </c:pt>
                <c:pt idx="3487">
                  <c:v>40193</c:v>
                </c:pt>
                <c:pt idx="3488">
                  <c:v>40197</c:v>
                </c:pt>
                <c:pt idx="3489">
                  <c:v>40198</c:v>
                </c:pt>
                <c:pt idx="3490">
                  <c:v>40199</c:v>
                </c:pt>
                <c:pt idx="3491">
                  <c:v>40200</c:v>
                </c:pt>
                <c:pt idx="3492">
                  <c:v>40203</c:v>
                </c:pt>
                <c:pt idx="3493">
                  <c:v>40204</c:v>
                </c:pt>
                <c:pt idx="3494">
                  <c:v>40205</c:v>
                </c:pt>
                <c:pt idx="3495">
                  <c:v>40206</c:v>
                </c:pt>
                <c:pt idx="3496">
                  <c:v>40210</c:v>
                </c:pt>
                <c:pt idx="3497">
                  <c:v>40211</c:v>
                </c:pt>
                <c:pt idx="3498">
                  <c:v>40212</c:v>
                </c:pt>
                <c:pt idx="3499">
                  <c:v>40213</c:v>
                </c:pt>
                <c:pt idx="3500">
                  <c:v>40214</c:v>
                </c:pt>
                <c:pt idx="3501">
                  <c:v>40217</c:v>
                </c:pt>
                <c:pt idx="3502">
                  <c:v>40218</c:v>
                </c:pt>
                <c:pt idx="3503">
                  <c:v>40219</c:v>
                </c:pt>
                <c:pt idx="3504">
                  <c:v>40220</c:v>
                </c:pt>
                <c:pt idx="3505">
                  <c:v>40221</c:v>
                </c:pt>
                <c:pt idx="3506">
                  <c:v>40225</c:v>
                </c:pt>
                <c:pt idx="3507">
                  <c:v>40226</c:v>
                </c:pt>
                <c:pt idx="3508">
                  <c:v>40227</c:v>
                </c:pt>
                <c:pt idx="3509">
                  <c:v>40228</c:v>
                </c:pt>
                <c:pt idx="3510">
                  <c:v>40231</c:v>
                </c:pt>
                <c:pt idx="3511">
                  <c:v>40232</c:v>
                </c:pt>
                <c:pt idx="3512">
                  <c:v>40233</c:v>
                </c:pt>
                <c:pt idx="3513">
                  <c:v>40234</c:v>
                </c:pt>
                <c:pt idx="3514">
                  <c:v>40238</c:v>
                </c:pt>
                <c:pt idx="3515">
                  <c:v>40239</c:v>
                </c:pt>
                <c:pt idx="3516">
                  <c:v>40240</c:v>
                </c:pt>
                <c:pt idx="3517">
                  <c:v>40241</c:v>
                </c:pt>
                <c:pt idx="3518">
                  <c:v>40242</c:v>
                </c:pt>
                <c:pt idx="3519">
                  <c:v>40245</c:v>
                </c:pt>
                <c:pt idx="3520">
                  <c:v>40246</c:v>
                </c:pt>
                <c:pt idx="3521">
                  <c:v>40247</c:v>
                </c:pt>
                <c:pt idx="3522">
                  <c:v>40248</c:v>
                </c:pt>
                <c:pt idx="3523">
                  <c:v>40249</c:v>
                </c:pt>
                <c:pt idx="3524">
                  <c:v>40252</c:v>
                </c:pt>
                <c:pt idx="3525">
                  <c:v>40253</c:v>
                </c:pt>
                <c:pt idx="3526">
                  <c:v>40254</c:v>
                </c:pt>
                <c:pt idx="3527">
                  <c:v>40255</c:v>
                </c:pt>
                <c:pt idx="3528">
                  <c:v>40256</c:v>
                </c:pt>
                <c:pt idx="3529">
                  <c:v>40259</c:v>
                </c:pt>
                <c:pt idx="3530">
                  <c:v>40260</c:v>
                </c:pt>
                <c:pt idx="3531">
                  <c:v>40261</c:v>
                </c:pt>
                <c:pt idx="3532">
                  <c:v>40262</c:v>
                </c:pt>
                <c:pt idx="3533">
                  <c:v>40263</c:v>
                </c:pt>
                <c:pt idx="3534">
                  <c:v>40266</c:v>
                </c:pt>
                <c:pt idx="3535">
                  <c:v>40267</c:v>
                </c:pt>
                <c:pt idx="3536">
                  <c:v>40269</c:v>
                </c:pt>
                <c:pt idx="3537">
                  <c:v>40273</c:v>
                </c:pt>
                <c:pt idx="3538">
                  <c:v>40274</c:v>
                </c:pt>
                <c:pt idx="3539">
                  <c:v>40275</c:v>
                </c:pt>
                <c:pt idx="3540">
                  <c:v>40276</c:v>
                </c:pt>
                <c:pt idx="3541">
                  <c:v>40277</c:v>
                </c:pt>
                <c:pt idx="3542">
                  <c:v>40280</c:v>
                </c:pt>
                <c:pt idx="3543">
                  <c:v>40281</c:v>
                </c:pt>
                <c:pt idx="3544">
                  <c:v>40282</c:v>
                </c:pt>
                <c:pt idx="3545">
                  <c:v>40283</c:v>
                </c:pt>
                <c:pt idx="3546">
                  <c:v>40284</c:v>
                </c:pt>
                <c:pt idx="3547">
                  <c:v>40287</c:v>
                </c:pt>
                <c:pt idx="3548">
                  <c:v>40288</c:v>
                </c:pt>
                <c:pt idx="3549">
                  <c:v>40289</c:v>
                </c:pt>
                <c:pt idx="3550">
                  <c:v>40290</c:v>
                </c:pt>
                <c:pt idx="3551">
                  <c:v>40291</c:v>
                </c:pt>
                <c:pt idx="3552">
                  <c:v>40294</c:v>
                </c:pt>
                <c:pt idx="3553">
                  <c:v>40295</c:v>
                </c:pt>
                <c:pt idx="3554">
                  <c:v>40296</c:v>
                </c:pt>
                <c:pt idx="3555">
                  <c:v>40297</c:v>
                </c:pt>
                <c:pt idx="3556">
                  <c:v>40301</c:v>
                </c:pt>
                <c:pt idx="3557">
                  <c:v>40302</c:v>
                </c:pt>
                <c:pt idx="3558">
                  <c:v>40303</c:v>
                </c:pt>
                <c:pt idx="3559">
                  <c:v>40304</c:v>
                </c:pt>
                <c:pt idx="3560">
                  <c:v>40305</c:v>
                </c:pt>
                <c:pt idx="3561">
                  <c:v>40308</c:v>
                </c:pt>
                <c:pt idx="3562">
                  <c:v>40309</c:v>
                </c:pt>
                <c:pt idx="3563">
                  <c:v>40310</c:v>
                </c:pt>
                <c:pt idx="3564">
                  <c:v>40311</c:v>
                </c:pt>
                <c:pt idx="3565">
                  <c:v>40312</c:v>
                </c:pt>
                <c:pt idx="3566">
                  <c:v>40315</c:v>
                </c:pt>
                <c:pt idx="3567">
                  <c:v>40316</c:v>
                </c:pt>
                <c:pt idx="3568">
                  <c:v>40317</c:v>
                </c:pt>
                <c:pt idx="3569">
                  <c:v>40318</c:v>
                </c:pt>
                <c:pt idx="3570">
                  <c:v>40319</c:v>
                </c:pt>
                <c:pt idx="3571">
                  <c:v>40322</c:v>
                </c:pt>
                <c:pt idx="3572">
                  <c:v>40323</c:v>
                </c:pt>
                <c:pt idx="3573">
                  <c:v>40324</c:v>
                </c:pt>
                <c:pt idx="3574">
                  <c:v>40325</c:v>
                </c:pt>
                <c:pt idx="3575">
                  <c:v>40330</c:v>
                </c:pt>
                <c:pt idx="3576">
                  <c:v>40331</c:v>
                </c:pt>
                <c:pt idx="3577">
                  <c:v>40332</c:v>
                </c:pt>
                <c:pt idx="3578">
                  <c:v>40333</c:v>
                </c:pt>
                <c:pt idx="3579">
                  <c:v>40336</c:v>
                </c:pt>
                <c:pt idx="3580">
                  <c:v>40337</c:v>
                </c:pt>
                <c:pt idx="3581">
                  <c:v>40338</c:v>
                </c:pt>
                <c:pt idx="3582">
                  <c:v>40339</c:v>
                </c:pt>
                <c:pt idx="3583">
                  <c:v>40340</c:v>
                </c:pt>
                <c:pt idx="3584">
                  <c:v>40343</c:v>
                </c:pt>
                <c:pt idx="3585">
                  <c:v>40344</c:v>
                </c:pt>
                <c:pt idx="3586">
                  <c:v>40345</c:v>
                </c:pt>
                <c:pt idx="3587">
                  <c:v>40346</c:v>
                </c:pt>
                <c:pt idx="3588">
                  <c:v>40347</c:v>
                </c:pt>
                <c:pt idx="3589">
                  <c:v>40350</c:v>
                </c:pt>
                <c:pt idx="3590">
                  <c:v>40351</c:v>
                </c:pt>
                <c:pt idx="3591">
                  <c:v>40352</c:v>
                </c:pt>
                <c:pt idx="3592">
                  <c:v>40353</c:v>
                </c:pt>
                <c:pt idx="3593">
                  <c:v>40354</c:v>
                </c:pt>
                <c:pt idx="3594">
                  <c:v>40357</c:v>
                </c:pt>
                <c:pt idx="3595">
                  <c:v>40358</c:v>
                </c:pt>
                <c:pt idx="3596">
                  <c:v>40360</c:v>
                </c:pt>
                <c:pt idx="3597">
                  <c:v>40361</c:v>
                </c:pt>
                <c:pt idx="3598">
                  <c:v>40365</c:v>
                </c:pt>
                <c:pt idx="3599">
                  <c:v>40366</c:v>
                </c:pt>
                <c:pt idx="3600">
                  <c:v>40367</c:v>
                </c:pt>
                <c:pt idx="3601">
                  <c:v>40368</c:v>
                </c:pt>
                <c:pt idx="3602">
                  <c:v>40371</c:v>
                </c:pt>
                <c:pt idx="3603">
                  <c:v>40372</c:v>
                </c:pt>
                <c:pt idx="3604">
                  <c:v>40373</c:v>
                </c:pt>
                <c:pt idx="3605">
                  <c:v>40374</c:v>
                </c:pt>
                <c:pt idx="3606">
                  <c:v>40375</c:v>
                </c:pt>
                <c:pt idx="3607">
                  <c:v>40378</c:v>
                </c:pt>
                <c:pt idx="3608">
                  <c:v>40379</c:v>
                </c:pt>
                <c:pt idx="3609">
                  <c:v>40380</c:v>
                </c:pt>
                <c:pt idx="3610">
                  <c:v>40381</c:v>
                </c:pt>
                <c:pt idx="3611">
                  <c:v>40382</c:v>
                </c:pt>
                <c:pt idx="3612">
                  <c:v>40385</c:v>
                </c:pt>
                <c:pt idx="3613">
                  <c:v>40386</c:v>
                </c:pt>
                <c:pt idx="3614">
                  <c:v>40387</c:v>
                </c:pt>
                <c:pt idx="3615">
                  <c:v>40388</c:v>
                </c:pt>
                <c:pt idx="3616">
                  <c:v>40392</c:v>
                </c:pt>
                <c:pt idx="3617">
                  <c:v>40393</c:v>
                </c:pt>
                <c:pt idx="3618">
                  <c:v>40394</c:v>
                </c:pt>
                <c:pt idx="3619">
                  <c:v>40395</c:v>
                </c:pt>
                <c:pt idx="3620">
                  <c:v>40396</c:v>
                </c:pt>
                <c:pt idx="3621">
                  <c:v>40399</c:v>
                </c:pt>
                <c:pt idx="3622">
                  <c:v>40400</c:v>
                </c:pt>
                <c:pt idx="3623">
                  <c:v>40401</c:v>
                </c:pt>
                <c:pt idx="3624">
                  <c:v>40402</c:v>
                </c:pt>
                <c:pt idx="3625">
                  <c:v>40403</c:v>
                </c:pt>
                <c:pt idx="3626">
                  <c:v>40406</c:v>
                </c:pt>
                <c:pt idx="3627">
                  <c:v>40407</c:v>
                </c:pt>
                <c:pt idx="3628">
                  <c:v>40408</c:v>
                </c:pt>
                <c:pt idx="3629">
                  <c:v>40409</c:v>
                </c:pt>
                <c:pt idx="3630">
                  <c:v>40410</c:v>
                </c:pt>
                <c:pt idx="3631">
                  <c:v>40413</c:v>
                </c:pt>
                <c:pt idx="3632">
                  <c:v>40414</c:v>
                </c:pt>
                <c:pt idx="3633">
                  <c:v>40415</c:v>
                </c:pt>
                <c:pt idx="3634">
                  <c:v>40416</c:v>
                </c:pt>
                <c:pt idx="3635">
                  <c:v>40417</c:v>
                </c:pt>
                <c:pt idx="3636">
                  <c:v>40420</c:v>
                </c:pt>
                <c:pt idx="3637">
                  <c:v>40422</c:v>
                </c:pt>
                <c:pt idx="3638">
                  <c:v>40423</c:v>
                </c:pt>
                <c:pt idx="3639">
                  <c:v>40424</c:v>
                </c:pt>
                <c:pt idx="3640">
                  <c:v>40428</c:v>
                </c:pt>
                <c:pt idx="3641">
                  <c:v>40429</c:v>
                </c:pt>
                <c:pt idx="3642">
                  <c:v>40430</c:v>
                </c:pt>
                <c:pt idx="3643">
                  <c:v>40431</c:v>
                </c:pt>
                <c:pt idx="3644">
                  <c:v>40434</c:v>
                </c:pt>
                <c:pt idx="3645">
                  <c:v>40435</c:v>
                </c:pt>
                <c:pt idx="3646">
                  <c:v>40436</c:v>
                </c:pt>
                <c:pt idx="3647">
                  <c:v>40437</c:v>
                </c:pt>
                <c:pt idx="3648">
                  <c:v>40438</c:v>
                </c:pt>
                <c:pt idx="3649">
                  <c:v>40441</c:v>
                </c:pt>
                <c:pt idx="3650">
                  <c:v>40442</c:v>
                </c:pt>
                <c:pt idx="3651">
                  <c:v>40443</c:v>
                </c:pt>
                <c:pt idx="3652">
                  <c:v>40444</c:v>
                </c:pt>
                <c:pt idx="3653">
                  <c:v>40445</c:v>
                </c:pt>
                <c:pt idx="3654">
                  <c:v>40448</c:v>
                </c:pt>
                <c:pt idx="3655">
                  <c:v>40449</c:v>
                </c:pt>
                <c:pt idx="3656">
                  <c:v>40450</c:v>
                </c:pt>
                <c:pt idx="3657">
                  <c:v>40452</c:v>
                </c:pt>
                <c:pt idx="3658">
                  <c:v>40455</c:v>
                </c:pt>
                <c:pt idx="3659">
                  <c:v>40456</c:v>
                </c:pt>
                <c:pt idx="3660">
                  <c:v>40457</c:v>
                </c:pt>
                <c:pt idx="3661">
                  <c:v>40458</c:v>
                </c:pt>
                <c:pt idx="3662">
                  <c:v>40459</c:v>
                </c:pt>
                <c:pt idx="3663">
                  <c:v>40462</c:v>
                </c:pt>
                <c:pt idx="3664">
                  <c:v>40463</c:v>
                </c:pt>
                <c:pt idx="3665">
                  <c:v>40464</c:v>
                </c:pt>
                <c:pt idx="3666">
                  <c:v>40465</c:v>
                </c:pt>
                <c:pt idx="3667">
                  <c:v>40466</c:v>
                </c:pt>
                <c:pt idx="3668">
                  <c:v>40469</c:v>
                </c:pt>
                <c:pt idx="3669">
                  <c:v>40470</c:v>
                </c:pt>
                <c:pt idx="3670">
                  <c:v>40471</c:v>
                </c:pt>
                <c:pt idx="3671">
                  <c:v>40472</c:v>
                </c:pt>
                <c:pt idx="3672">
                  <c:v>40473</c:v>
                </c:pt>
                <c:pt idx="3673">
                  <c:v>40476</c:v>
                </c:pt>
                <c:pt idx="3674">
                  <c:v>40477</c:v>
                </c:pt>
                <c:pt idx="3675">
                  <c:v>40478</c:v>
                </c:pt>
                <c:pt idx="3676">
                  <c:v>40479</c:v>
                </c:pt>
                <c:pt idx="3677">
                  <c:v>40483</c:v>
                </c:pt>
                <c:pt idx="3678">
                  <c:v>40484</c:v>
                </c:pt>
                <c:pt idx="3679">
                  <c:v>40485</c:v>
                </c:pt>
                <c:pt idx="3680">
                  <c:v>40486</c:v>
                </c:pt>
                <c:pt idx="3681">
                  <c:v>40487</c:v>
                </c:pt>
                <c:pt idx="3682">
                  <c:v>40490</c:v>
                </c:pt>
                <c:pt idx="3683">
                  <c:v>40491</c:v>
                </c:pt>
                <c:pt idx="3684">
                  <c:v>40492</c:v>
                </c:pt>
                <c:pt idx="3685">
                  <c:v>40493</c:v>
                </c:pt>
                <c:pt idx="3686">
                  <c:v>40494</c:v>
                </c:pt>
                <c:pt idx="3687">
                  <c:v>40497</c:v>
                </c:pt>
                <c:pt idx="3688">
                  <c:v>40498</c:v>
                </c:pt>
                <c:pt idx="3689">
                  <c:v>40499</c:v>
                </c:pt>
                <c:pt idx="3690">
                  <c:v>40500</c:v>
                </c:pt>
                <c:pt idx="3691">
                  <c:v>40501</c:v>
                </c:pt>
                <c:pt idx="3692">
                  <c:v>40504</c:v>
                </c:pt>
                <c:pt idx="3693">
                  <c:v>40505</c:v>
                </c:pt>
                <c:pt idx="3694">
                  <c:v>40506</c:v>
                </c:pt>
                <c:pt idx="3695">
                  <c:v>40508</c:v>
                </c:pt>
                <c:pt idx="3696">
                  <c:v>40511</c:v>
                </c:pt>
                <c:pt idx="3697">
                  <c:v>40513</c:v>
                </c:pt>
                <c:pt idx="3698">
                  <c:v>40514</c:v>
                </c:pt>
                <c:pt idx="3699">
                  <c:v>40515</c:v>
                </c:pt>
                <c:pt idx="3700">
                  <c:v>40518</c:v>
                </c:pt>
                <c:pt idx="3701">
                  <c:v>40519</c:v>
                </c:pt>
                <c:pt idx="3702">
                  <c:v>40520</c:v>
                </c:pt>
                <c:pt idx="3703">
                  <c:v>40521</c:v>
                </c:pt>
                <c:pt idx="3704">
                  <c:v>40522</c:v>
                </c:pt>
                <c:pt idx="3705">
                  <c:v>40525</c:v>
                </c:pt>
                <c:pt idx="3706">
                  <c:v>40526</c:v>
                </c:pt>
                <c:pt idx="3707">
                  <c:v>40527</c:v>
                </c:pt>
                <c:pt idx="3708">
                  <c:v>40528</c:v>
                </c:pt>
                <c:pt idx="3709">
                  <c:v>40529</c:v>
                </c:pt>
                <c:pt idx="3710">
                  <c:v>40532</c:v>
                </c:pt>
                <c:pt idx="3711">
                  <c:v>40533</c:v>
                </c:pt>
                <c:pt idx="3712">
                  <c:v>40534</c:v>
                </c:pt>
                <c:pt idx="3713">
                  <c:v>40535</c:v>
                </c:pt>
                <c:pt idx="3714">
                  <c:v>40539</c:v>
                </c:pt>
                <c:pt idx="3715">
                  <c:v>40540</c:v>
                </c:pt>
                <c:pt idx="3716">
                  <c:v>40541</c:v>
                </c:pt>
                <c:pt idx="3717">
                  <c:v>40542</c:v>
                </c:pt>
                <c:pt idx="3718">
                  <c:v>40546</c:v>
                </c:pt>
                <c:pt idx="3719">
                  <c:v>40547</c:v>
                </c:pt>
                <c:pt idx="3720">
                  <c:v>40548</c:v>
                </c:pt>
                <c:pt idx="3721">
                  <c:v>40549</c:v>
                </c:pt>
                <c:pt idx="3722">
                  <c:v>40550</c:v>
                </c:pt>
                <c:pt idx="3723">
                  <c:v>40553</c:v>
                </c:pt>
                <c:pt idx="3724">
                  <c:v>40554</c:v>
                </c:pt>
                <c:pt idx="3725">
                  <c:v>40555</c:v>
                </c:pt>
                <c:pt idx="3726">
                  <c:v>40556</c:v>
                </c:pt>
                <c:pt idx="3727">
                  <c:v>40557</c:v>
                </c:pt>
                <c:pt idx="3728">
                  <c:v>40561</c:v>
                </c:pt>
                <c:pt idx="3729">
                  <c:v>40562</c:v>
                </c:pt>
                <c:pt idx="3730">
                  <c:v>40563</c:v>
                </c:pt>
                <c:pt idx="3731">
                  <c:v>40564</c:v>
                </c:pt>
                <c:pt idx="3732">
                  <c:v>40567</c:v>
                </c:pt>
                <c:pt idx="3733">
                  <c:v>40568</c:v>
                </c:pt>
                <c:pt idx="3734">
                  <c:v>40569</c:v>
                </c:pt>
                <c:pt idx="3735">
                  <c:v>40570</c:v>
                </c:pt>
                <c:pt idx="3736">
                  <c:v>40571</c:v>
                </c:pt>
                <c:pt idx="3737">
                  <c:v>40575</c:v>
                </c:pt>
                <c:pt idx="3738">
                  <c:v>40576</c:v>
                </c:pt>
                <c:pt idx="3739">
                  <c:v>40577</c:v>
                </c:pt>
                <c:pt idx="3740">
                  <c:v>40578</c:v>
                </c:pt>
                <c:pt idx="3741">
                  <c:v>40581</c:v>
                </c:pt>
                <c:pt idx="3742">
                  <c:v>40582</c:v>
                </c:pt>
                <c:pt idx="3743">
                  <c:v>40583</c:v>
                </c:pt>
                <c:pt idx="3744">
                  <c:v>40584</c:v>
                </c:pt>
                <c:pt idx="3745">
                  <c:v>40585</c:v>
                </c:pt>
                <c:pt idx="3746">
                  <c:v>40588</c:v>
                </c:pt>
                <c:pt idx="3747">
                  <c:v>40589</c:v>
                </c:pt>
                <c:pt idx="3748">
                  <c:v>40590</c:v>
                </c:pt>
                <c:pt idx="3749">
                  <c:v>40591</c:v>
                </c:pt>
                <c:pt idx="3750">
                  <c:v>40592</c:v>
                </c:pt>
                <c:pt idx="3751">
                  <c:v>40596</c:v>
                </c:pt>
                <c:pt idx="3752">
                  <c:v>40597</c:v>
                </c:pt>
                <c:pt idx="3753">
                  <c:v>40598</c:v>
                </c:pt>
                <c:pt idx="3754">
                  <c:v>40599</c:v>
                </c:pt>
                <c:pt idx="3755">
                  <c:v>40603</c:v>
                </c:pt>
                <c:pt idx="3756">
                  <c:v>40604</c:v>
                </c:pt>
                <c:pt idx="3757">
                  <c:v>40605</c:v>
                </c:pt>
                <c:pt idx="3758">
                  <c:v>40606</c:v>
                </c:pt>
                <c:pt idx="3759">
                  <c:v>40609</c:v>
                </c:pt>
                <c:pt idx="3760">
                  <c:v>40610</c:v>
                </c:pt>
                <c:pt idx="3761">
                  <c:v>40611</c:v>
                </c:pt>
                <c:pt idx="3762">
                  <c:v>40612</c:v>
                </c:pt>
                <c:pt idx="3763">
                  <c:v>40613</c:v>
                </c:pt>
                <c:pt idx="3764">
                  <c:v>40616</c:v>
                </c:pt>
                <c:pt idx="3765">
                  <c:v>40617</c:v>
                </c:pt>
                <c:pt idx="3766">
                  <c:v>40618</c:v>
                </c:pt>
                <c:pt idx="3767">
                  <c:v>40619</c:v>
                </c:pt>
                <c:pt idx="3768">
                  <c:v>40620</c:v>
                </c:pt>
                <c:pt idx="3769">
                  <c:v>40623</c:v>
                </c:pt>
                <c:pt idx="3770">
                  <c:v>40624</c:v>
                </c:pt>
                <c:pt idx="3771">
                  <c:v>40625</c:v>
                </c:pt>
                <c:pt idx="3772">
                  <c:v>40626</c:v>
                </c:pt>
                <c:pt idx="3773">
                  <c:v>40627</c:v>
                </c:pt>
                <c:pt idx="3774">
                  <c:v>40630</c:v>
                </c:pt>
                <c:pt idx="3775">
                  <c:v>40631</c:v>
                </c:pt>
                <c:pt idx="3776">
                  <c:v>40632</c:v>
                </c:pt>
                <c:pt idx="3777">
                  <c:v>40634</c:v>
                </c:pt>
                <c:pt idx="3778">
                  <c:v>40637</c:v>
                </c:pt>
                <c:pt idx="3779">
                  <c:v>40638</c:v>
                </c:pt>
                <c:pt idx="3780">
                  <c:v>40639</c:v>
                </c:pt>
                <c:pt idx="3781">
                  <c:v>40640</c:v>
                </c:pt>
                <c:pt idx="3782">
                  <c:v>40641</c:v>
                </c:pt>
                <c:pt idx="3783">
                  <c:v>40644</c:v>
                </c:pt>
                <c:pt idx="3784">
                  <c:v>40645</c:v>
                </c:pt>
                <c:pt idx="3785">
                  <c:v>40646</c:v>
                </c:pt>
                <c:pt idx="3786">
                  <c:v>40647</c:v>
                </c:pt>
                <c:pt idx="3787">
                  <c:v>40648</c:v>
                </c:pt>
                <c:pt idx="3788">
                  <c:v>40651</c:v>
                </c:pt>
                <c:pt idx="3789">
                  <c:v>40652</c:v>
                </c:pt>
                <c:pt idx="3790">
                  <c:v>40653</c:v>
                </c:pt>
                <c:pt idx="3791">
                  <c:v>40654</c:v>
                </c:pt>
                <c:pt idx="3792">
                  <c:v>40658</c:v>
                </c:pt>
                <c:pt idx="3793">
                  <c:v>40659</c:v>
                </c:pt>
                <c:pt idx="3794">
                  <c:v>40660</c:v>
                </c:pt>
                <c:pt idx="3795">
                  <c:v>40661</c:v>
                </c:pt>
                <c:pt idx="3796">
                  <c:v>40665</c:v>
                </c:pt>
                <c:pt idx="3797">
                  <c:v>40666</c:v>
                </c:pt>
                <c:pt idx="3798">
                  <c:v>40667</c:v>
                </c:pt>
                <c:pt idx="3799">
                  <c:v>40668</c:v>
                </c:pt>
                <c:pt idx="3800">
                  <c:v>40669</c:v>
                </c:pt>
                <c:pt idx="3801">
                  <c:v>40672</c:v>
                </c:pt>
                <c:pt idx="3802">
                  <c:v>40673</c:v>
                </c:pt>
                <c:pt idx="3803">
                  <c:v>40674</c:v>
                </c:pt>
                <c:pt idx="3804">
                  <c:v>40675</c:v>
                </c:pt>
                <c:pt idx="3805">
                  <c:v>40676</c:v>
                </c:pt>
                <c:pt idx="3806">
                  <c:v>40679</c:v>
                </c:pt>
                <c:pt idx="3807">
                  <c:v>40680</c:v>
                </c:pt>
                <c:pt idx="3808">
                  <c:v>40681</c:v>
                </c:pt>
                <c:pt idx="3809">
                  <c:v>40682</c:v>
                </c:pt>
                <c:pt idx="3810">
                  <c:v>40683</c:v>
                </c:pt>
                <c:pt idx="3811">
                  <c:v>40686</c:v>
                </c:pt>
                <c:pt idx="3812">
                  <c:v>40687</c:v>
                </c:pt>
                <c:pt idx="3813">
                  <c:v>40688</c:v>
                </c:pt>
                <c:pt idx="3814">
                  <c:v>40689</c:v>
                </c:pt>
                <c:pt idx="3815">
                  <c:v>40690</c:v>
                </c:pt>
                <c:pt idx="3816">
                  <c:v>40695</c:v>
                </c:pt>
                <c:pt idx="3817">
                  <c:v>40696</c:v>
                </c:pt>
                <c:pt idx="3818">
                  <c:v>40697</c:v>
                </c:pt>
                <c:pt idx="3819">
                  <c:v>40700</c:v>
                </c:pt>
                <c:pt idx="3820">
                  <c:v>40701</c:v>
                </c:pt>
                <c:pt idx="3821">
                  <c:v>40702</c:v>
                </c:pt>
                <c:pt idx="3822">
                  <c:v>40703</c:v>
                </c:pt>
                <c:pt idx="3823">
                  <c:v>40704</c:v>
                </c:pt>
                <c:pt idx="3824">
                  <c:v>40707</c:v>
                </c:pt>
                <c:pt idx="3825">
                  <c:v>40708</c:v>
                </c:pt>
                <c:pt idx="3826">
                  <c:v>40709</c:v>
                </c:pt>
                <c:pt idx="3827">
                  <c:v>40710</c:v>
                </c:pt>
                <c:pt idx="3828">
                  <c:v>40711</c:v>
                </c:pt>
                <c:pt idx="3829">
                  <c:v>40714</c:v>
                </c:pt>
                <c:pt idx="3830">
                  <c:v>40715</c:v>
                </c:pt>
                <c:pt idx="3831">
                  <c:v>40716</c:v>
                </c:pt>
                <c:pt idx="3832">
                  <c:v>40717</c:v>
                </c:pt>
                <c:pt idx="3833">
                  <c:v>40718</c:v>
                </c:pt>
                <c:pt idx="3834">
                  <c:v>40721</c:v>
                </c:pt>
                <c:pt idx="3835">
                  <c:v>40722</c:v>
                </c:pt>
                <c:pt idx="3836">
                  <c:v>40723</c:v>
                </c:pt>
                <c:pt idx="3837">
                  <c:v>40725</c:v>
                </c:pt>
                <c:pt idx="3838">
                  <c:v>40729</c:v>
                </c:pt>
                <c:pt idx="3839">
                  <c:v>40730</c:v>
                </c:pt>
                <c:pt idx="3840">
                  <c:v>40731</c:v>
                </c:pt>
                <c:pt idx="3841">
                  <c:v>40732</c:v>
                </c:pt>
                <c:pt idx="3842">
                  <c:v>40735</c:v>
                </c:pt>
                <c:pt idx="3843">
                  <c:v>40736</c:v>
                </c:pt>
                <c:pt idx="3844">
                  <c:v>40737</c:v>
                </c:pt>
                <c:pt idx="3845">
                  <c:v>40738</c:v>
                </c:pt>
                <c:pt idx="3846">
                  <c:v>40739</c:v>
                </c:pt>
                <c:pt idx="3847">
                  <c:v>40742</c:v>
                </c:pt>
                <c:pt idx="3848">
                  <c:v>40743</c:v>
                </c:pt>
                <c:pt idx="3849">
                  <c:v>40744</c:v>
                </c:pt>
                <c:pt idx="3850">
                  <c:v>40745</c:v>
                </c:pt>
                <c:pt idx="3851">
                  <c:v>40746</c:v>
                </c:pt>
                <c:pt idx="3852">
                  <c:v>40749</c:v>
                </c:pt>
                <c:pt idx="3853">
                  <c:v>40750</c:v>
                </c:pt>
                <c:pt idx="3854">
                  <c:v>40751</c:v>
                </c:pt>
                <c:pt idx="3855">
                  <c:v>40752</c:v>
                </c:pt>
                <c:pt idx="3856">
                  <c:v>40756</c:v>
                </c:pt>
                <c:pt idx="3857">
                  <c:v>40757</c:v>
                </c:pt>
                <c:pt idx="3858">
                  <c:v>40758</c:v>
                </c:pt>
                <c:pt idx="3859">
                  <c:v>40759</c:v>
                </c:pt>
                <c:pt idx="3860">
                  <c:v>40760</c:v>
                </c:pt>
                <c:pt idx="3861">
                  <c:v>40763</c:v>
                </c:pt>
                <c:pt idx="3862">
                  <c:v>40764</c:v>
                </c:pt>
                <c:pt idx="3863">
                  <c:v>40765</c:v>
                </c:pt>
                <c:pt idx="3864">
                  <c:v>40766</c:v>
                </c:pt>
                <c:pt idx="3865">
                  <c:v>40767</c:v>
                </c:pt>
                <c:pt idx="3866">
                  <c:v>40770</c:v>
                </c:pt>
                <c:pt idx="3867">
                  <c:v>40771</c:v>
                </c:pt>
                <c:pt idx="3868">
                  <c:v>40772</c:v>
                </c:pt>
                <c:pt idx="3869">
                  <c:v>40773</c:v>
                </c:pt>
                <c:pt idx="3870">
                  <c:v>40774</c:v>
                </c:pt>
                <c:pt idx="3871">
                  <c:v>40777</c:v>
                </c:pt>
                <c:pt idx="3872">
                  <c:v>40778</c:v>
                </c:pt>
                <c:pt idx="3873">
                  <c:v>40779</c:v>
                </c:pt>
                <c:pt idx="3874">
                  <c:v>40780</c:v>
                </c:pt>
                <c:pt idx="3875">
                  <c:v>40781</c:v>
                </c:pt>
                <c:pt idx="3876">
                  <c:v>40784</c:v>
                </c:pt>
                <c:pt idx="3877">
                  <c:v>40785</c:v>
                </c:pt>
                <c:pt idx="3878">
                  <c:v>40787</c:v>
                </c:pt>
                <c:pt idx="3879">
                  <c:v>40788</c:v>
                </c:pt>
                <c:pt idx="3880">
                  <c:v>40792</c:v>
                </c:pt>
                <c:pt idx="3881">
                  <c:v>40793</c:v>
                </c:pt>
                <c:pt idx="3882">
                  <c:v>40794</c:v>
                </c:pt>
                <c:pt idx="3883">
                  <c:v>40795</c:v>
                </c:pt>
                <c:pt idx="3884">
                  <c:v>40798</c:v>
                </c:pt>
                <c:pt idx="3885">
                  <c:v>40799</c:v>
                </c:pt>
                <c:pt idx="3886">
                  <c:v>40800</c:v>
                </c:pt>
                <c:pt idx="3887">
                  <c:v>40801</c:v>
                </c:pt>
                <c:pt idx="3888">
                  <c:v>40802</c:v>
                </c:pt>
                <c:pt idx="3889">
                  <c:v>40805</c:v>
                </c:pt>
                <c:pt idx="3890">
                  <c:v>40806</c:v>
                </c:pt>
                <c:pt idx="3891">
                  <c:v>40807</c:v>
                </c:pt>
                <c:pt idx="3892">
                  <c:v>40808</c:v>
                </c:pt>
                <c:pt idx="3893">
                  <c:v>40809</c:v>
                </c:pt>
                <c:pt idx="3894">
                  <c:v>40812</c:v>
                </c:pt>
                <c:pt idx="3895">
                  <c:v>40813</c:v>
                </c:pt>
                <c:pt idx="3896">
                  <c:v>40814</c:v>
                </c:pt>
                <c:pt idx="3897">
                  <c:v>40815</c:v>
                </c:pt>
                <c:pt idx="3898">
                  <c:v>40819</c:v>
                </c:pt>
                <c:pt idx="3899">
                  <c:v>40820</c:v>
                </c:pt>
                <c:pt idx="3900">
                  <c:v>40821</c:v>
                </c:pt>
                <c:pt idx="3901">
                  <c:v>40822</c:v>
                </c:pt>
                <c:pt idx="3902">
                  <c:v>40823</c:v>
                </c:pt>
                <c:pt idx="3903">
                  <c:v>40826</c:v>
                </c:pt>
                <c:pt idx="3904">
                  <c:v>40827</c:v>
                </c:pt>
                <c:pt idx="3905">
                  <c:v>40828</c:v>
                </c:pt>
                <c:pt idx="3906">
                  <c:v>40829</c:v>
                </c:pt>
                <c:pt idx="3907">
                  <c:v>40830</c:v>
                </c:pt>
                <c:pt idx="3908">
                  <c:v>40833</c:v>
                </c:pt>
                <c:pt idx="3909">
                  <c:v>40834</c:v>
                </c:pt>
                <c:pt idx="3910">
                  <c:v>40835</c:v>
                </c:pt>
                <c:pt idx="3911">
                  <c:v>40836</c:v>
                </c:pt>
                <c:pt idx="3912">
                  <c:v>40837</c:v>
                </c:pt>
                <c:pt idx="3913">
                  <c:v>40840</c:v>
                </c:pt>
                <c:pt idx="3914">
                  <c:v>40841</c:v>
                </c:pt>
                <c:pt idx="3915">
                  <c:v>40842</c:v>
                </c:pt>
                <c:pt idx="3916">
                  <c:v>40843</c:v>
                </c:pt>
                <c:pt idx="3917">
                  <c:v>40844</c:v>
                </c:pt>
                <c:pt idx="3918">
                  <c:v>40848</c:v>
                </c:pt>
                <c:pt idx="3919">
                  <c:v>40849</c:v>
                </c:pt>
                <c:pt idx="3920">
                  <c:v>40850</c:v>
                </c:pt>
                <c:pt idx="3921">
                  <c:v>40851</c:v>
                </c:pt>
                <c:pt idx="3922">
                  <c:v>40854</c:v>
                </c:pt>
                <c:pt idx="3923">
                  <c:v>40855</c:v>
                </c:pt>
                <c:pt idx="3924">
                  <c:v>40856</c:v>
                </c:pt>
                <c:pt idx="3925">
                  <c:v>40857</c:v>
                </c:pt>
                <c:pt idx="3926">
                  <c:v>40858</c:v>
                </c:pt>
                <c:pt idx="3927">
                  <c:v>40861</c:v>
                </c:pt>
                <c:pt idx="3928">
                  <c:v>40862</c:v>
                </c:pt>
                <c:pt idx="3929">
                  <c:v>40863</c:v>
                </c:pt>
                <c:pt idx="3930">
                  <c:v>40864</c:v>
                </c:pt>
                <c:pt idx="3931">
                  <c:v>40865</c:v>
                </c:pt>
                <c:pt idx="3932">
                  <c:v>40868</c:v>
                </c:pt>
                <c:pt idx="3933">
                  <c:v>40869</c:v>
                </c:pt>
                <c:pt idx="3934">
                  <c:v>40870</c:v>
                </c:pt>
                <c:pt idx="3935">
                  <c:v>40872</c:v>
                </c:pt>
                <c:pt idx="3936">
                  <c:v>40875</c:v>
                </c:pt>
                <c:pt idx="3937">
                  <c:v>40876</c:v>
                </c:pt>
                <c:pt idx="3938">
                  <c:v>40878</c:v>
                </c:pt>
                <c:pt idx="3939">
                  <c:v>40879</c:v>
                </c:pt>
                <c:pt idx="3940">
                  <c:v>40882</c:v>
                </c:pt>
                <c:pt idx="3941">
                  <c:v>40883</c:v>
                </c:pt>
                <c:pt idx="3942">
                  <c:v>40884</c:v>
                </c:pt>
                <c:pt idx="3943">
                  <c:v>40885</c:v>
                </c:pt>
                <c:pt idx="3944">
                  <c:v>40886</c:v>
                </c:pt>
                <c:pt idx="3945">
                  <c:v>40889</c:v>
                </c:pt>
                <c:pt idx="3946">
                  <c:v>40890</c:v>
                </c:pt>
                <c:pt idx="3947">
                  <c:v>40891</c:v>
                </c:pt>
                <c:pt idx="3948">
                  <c:v>40892</c:v>
                </c:pt>
                <c:pt idx="3949">
                  <c:v>40893</c:v>
                </c:pt>
                <c:pt idx="3950">
                  <c:v>40896</c:v>
                </c:pt>
                <c:pt idx="3951">
                  <c:v>40897</c:v>
                </c:pt>
                <c:pt idx="3952">
                  <c:v>40898</c:v>
                </c:pt>
                <c:pt idx="3953">
                  <c:v>40899</c:v>
                </c:pt>
                <c:pt idx="3954">
                  <c:v>40900</c:v>
                </c:pt>
                <c:pt idx="3955">
                  <c:v>40904</c:v>
                </c:pt>
                <c:pt idx="3956">
                  <c:v>40905</c:v>
                </c:pt>
                <c:pt idx="3957">
                  <c:v>40906</c:v>
                </c:pt>
              </c:numCache>
            </c:numRef>
          </c:cat>
          <c:val>
            <c:numRef>
              <c:f>mommvp_rets!$C$2:$C$4019</c:f>
              <c:numCache>
                <c:formatCode>General</c:formatCode>
                <c:ptCount val="4018"/>
                <c:pt idx="0">
                  <c:v>1.003733</c:v>
                </c:pt>
                <c:pt idx="1">
                  <c:v>1.0074668867599899</c:v>
                </c:pt>
                <c:pt idx="2">
                  <c:v>1.0203906719833471</c:v>
                </c:pt>
                <c:pt idx="3">
                  <c:v>1.0249854911792777</c:v>
                </c:pt>
                <c:pt idx="4">
                  <c:v>1.0255594830543278</c:v>
                </c:pt>
                <c:pt idx="5">
                  <c:v>1.0206767943555051</c:v>
                </c:pt>
                <c:pt idx="6">
                  <c:v>1.0333127730696263</c:v>
                </c:pt>
                <c:pt idx="7">
                  <c:v>1.0310157187750926</c:v>
                </c:pt>
                <c:pt idx="8">
                  <c:v>1.0301537896341966</c:v>
                </c:pt>
                <c:pt idx="9">
                  <c:v>1.0358979271651969</c:v>
                </c:pt>
                <c:pt idx="10">
                  <c:v>1.0269954203791392</c:v>
                </c:pt>
                <c:pt idx="11">
                  <c:v>1.0157950083244842</c:v>
                </c:pt>
                <c:pt idx="12">
                  <c:v>1.0195280549800767</c:v>
                </c:pt>
                <c:pt idx="13">
                  <c:v>1.0183790468621141</c:v>
                </c:pt>
                <c:pt idx="14">
                  <c:v>1.0258458020336969</c:v>
                </c:pt>
                <c:pt idx="15">
                  <c:v>1.0336001704512696</c:v>
                </c:pt>
                <c:pt idx="16">
                  <c:v>1.0327381479091122</c:v>
                </c:pt>
                <c:pt idx="17">
                  <c:v>1.041354282277118</c:v>
                </c:pt>
                <c:pt idx="18">
                  <c:v>1.0347489720646332</c:v>
                </c:pt>
                <c:pt idx="19">
                  <c:v>1.0330219760302564</c:v>
                </c:pt>
                <c:pt idx="20">
                  <c:v>1.030718337023709</c:v>
                </c:pt>
                <c:pt idx="21">
                  <c:v>1.0304307666076782</c:v>
                </c:pt>
                <c:pt idx="22">
                  <c:v>1.0315827882047455</c:v>
                </c:pt>
                <c:pt idx="23">
                  <c:v>1.0338863125707962</c:v>
                </c:pt>
                <c:pt idx="24">
                  <c:v>1.0338863125707962</c:v>
                </c:pt>
                <c:pt idx="25">
                  <c:v>1.0335988921759016</c:v>
                </c:pt>
                <c:pt idx="26">
                  <c:v>1.0312960338441326</c:v>
                </c:pt>
                <c:pt idx="27">
                  <c:v>1.0255383080871807</c:v>
                </c:pt>
                <c:pt idx="28">
                  <c:v>1.034751744247036</c:v>
                </c:pt>
                <c:pt idx="29">
                  <c:v>1.0327360478492429</c:v>
                </c:pt>
                <c:pt idx="30">
                  <c:v>1.0356153159506465</c:v>
                </c:pt>
                <c:pt idx="31">
                  <c:v>1.0338879096036409</c:v>
                </c:pt>
                <c:pt idx="32">
                  <c:v>1.0350396607349395</c:v>
                </c:pt>
                <c:pt idx="33">
                  <c:v>1.032160180398775</c:v>
                </c:pt>
                <c:pt idx="34">
                  <c:v>1.034175989231094</c:v>
                </c:pt>
                <c:pt idx="35">
                  <c:v>1.0304333063260656</c:v>
                </c:pt>
                <c:pt idx="36">
                  <c:v>1.031585330762538</c:v>
                </c:pt>
                <c:pt idx="37">
                  <c:v>1.0373436400788545</c:v>
                </c:pt>
                <c:pt idx="38">
                  <c:v>1.0336009042254501</c:v>
                </c:pt>
                <c:pt idx="39">
                  <c:v>1.0361921416923434</c:v>
                </c:pt>
                <c:pt idx="40">
                  <c:v>1.0384955968233256</c:v>
                </c:pt>
                <c:pt idx="41">
                  <c:v>1.0430982093084467</c:v>
                </c:pt>
                <c:pt idx="42">
                  <c:v>1.052879341217132</c:v>
                </c:pt>
                <c:pt idx="43">
                  <c:v>1.0548934993968804</c:v>
                </c:pt>
                <c:pt idx="44">
                  <c:v>1.0554684163540518</c:v>
                </c:pt>
                <c:pt idx="45">
                  <c:v>1.0594960838308589</c:v>
                </c:pt>
                <c:pt idx="46">
                  <c:v>1.0623726156984596</c:v>
                </c:pt>
                <c:pt idx="47">
                  <c:v>1.0672627168485089</c:v>
                </c:pt>
                <c:pt idx="48">
                  <c:v>1.0721529146171089</c:v>
                </c:pt>
                <c:pt idx="49">
                  <c:v>1.0819341656571608</c:v>
                </c:pt>
                <c:pt idx="50">
                  <c:v>1.0816420434324334</c:v>
                </c:pt>
                <c:pt idx="51">
                  <c:v>1.0775934572638648</c:v>
                </c:pt>
                <c:pt idx="52">
                  <c:v>1.0827993112559064</c:v>
                </c:pt>
                <c:pt idx="53">
                  <c:v>1.0880054103444139</c:v>
                </c:pt>
                <c:pt idx="54">
                  <c:v>1.0790402457631758</c:v>
                </c:pt>
                <c:pt idx="55">
                  <c:v>1.0793294285490296</c:v>
                </c:pt>
                <c:pt idx="56">
                  <c:v>1.0775938668279217</c:v>
                </c:pt>
                <c:pt idx="57">
                  <c:v>1.0773050716716106</c:v>
                </c:pt>
                <c:pt idx="58">
                  <c:v>1.0764378410889137</c:v>
                </c:pt>
                <c:pt idx="59">
                  <c:v>1.0845358829674148</c:v>
                </c:pt>
                <c:pt idx="60">
                  <c:v>1.0790307788254723</c:v>
                </c:pt>
                <c:pt idx="61">
                  <c:v>1.0801896578819308</c:v>
                </c:pt>
                <c:pt idx="62">
                  <c:v>1.0790306143790234</c:v>
                </c:pt>
                <c:pt idx="63">
                  <c:v>1.0822180708138882</c:v>
                </c:pt>
                <c:pt idx="64">
                  <c:v>1.0830870919247519</c:v>
                </c:pt>
                <c:pt idx="65">
                  <c:v>1.07410505067142</c:v>
                </c:pt>
                <c:pt idx="66">
                  <c:v>1.0735250339440574</c:v>
                </c:pt>
                <c:pt idx="67">
                  <c:v>1.0770021815290023</c:v>
                </c:pt>
                <c:pt idx="68">
                  <c:v>1.0836666710283038</c:v>
                </c:pt>
                <c:pt idx="69">
                  <c:v>1.0871441573756337</c:v>
                </c:pt>
                <c:pt idx="70">
                  <c:v>1.0819291268527016</c:v>
                </c:pt>
                <c:pt idx="71">
                  <c:v>1.0891726423569694</c:v>
                </c:pt>
                <c:pt idx="72">
                  <c:v>1.092359561508506</c:v>
                </c:pt>
                <c:pt idx="73">
                  <c:v>1.097575578414709</c:v>
                </c:pt>
                <c:pt idx="74">
                  <c:v>1.0909110995025739</c:v>
                </c:pt>
                <c:pt idx="75">
                  <c:v>1.0885929134161298</c:v>
                </c:pt>
                <c:pt idx="76">
                  <c:v>1.0897522648689182</c:v>
                </c:pt>
                <c:pt idx="77">
                  <c:v>1.0807705267018686</c:v>
                </c:pt>
                <c:pt idx="78">
                  <c:v>1.070919303350981</c:v>
                </c:pt>
                <c:pt idx="79">
                  <c:v>1.0790325879931679</c:v>
                </c:pt>
                <c:pt idx="80">
                  <c:v>1.0859869530227839</c:v>
                </c:pt>
                <c:pt idx="81">
                  <c:v>1.0947172021381231</c:v>
                </c:pt>
                <c:pt idx="82">
                  <c:v>1.1017014978877644</c:v>
                </c:pt>
                <c:pt idx="83">
                  <c:v>1.1031568455664631</c:v>
                </c:pt>
                <c:pt idx="84">
                  <c:v>1.0993741207430145</c:v>
                </c:pt>
                <c:pt idx="85">
                  <c:v>1.095299840251541</c:v>
                </c:pt>
                <c:pt idx="86">
                  <c:v>1.1051936837085332</c:v>
                </c:pt>
                <c:pt idx="87">
                  <c:v>1.109267427626683</c:v>
                </c:pt>
                <c:pt idx="88">
                  <c:v>1.1086850622271778</c:v>
                </c:pt>
                <c:pt idx="89">
                  <c:v>1.1075209429118393</c:v>
                </c:pt>
                <c:pt idx="90">
                  <c:v>1.1002456378378502</c:v>
                </c:pt>
                <c:pt idx="91">
                  <c:v>1.1113031064981096</c:v>
                </c:pt>
                <c:pt idx="92">
                  <c:v>1.1174141622807314</c:v>
                </c:pt>
                <c:pt idx="93">
                  <c:v>1.1209060815378589</c:v>
                </c:pt>
                <c:pt idx="94">
                  <c:v>1.1150863371625144</c:v>
                </c:pt>
                <c:pt idx="95">
                  <c:v>1.124107385630148</c:v>
                </c:pt>
                <c:pt idx="96">
                  <c:v>1.1206159080903795</c:v>
                </c:pt>
                <c:pt idx="97">
                  <c:v>1.1235261476036902</c:v>
                </c:pt>
                <c:pt idx="98">
                  <c:v>1.1238171408759194</c:v>
                </c:pt>
                <c:pt idx="99">
                  <c:v>1.1357475836434581</c:v>
                </c:pt>
                <c:pt idx="100">
                  <c:v>1.1369117249166927</c:v>
                </c:pt>
                <c:pt idx="101">
                  <c:v>1.1383703826597493</c:v>
                </c:pt>
                <c:pt idx="102">
                  <c:v>1.1523700616256876</c:v>
                </c:pt>
                <c:pt idx="103">
                  <c:v>1.1599538090012347</c:v>
                </c:pt>
                <c:pt idx="104">
                  <c:v>1.1625787844709927</c:v>
                </c:pt>
                <c:pt idx="105">
                  <c:v>1.1564543194343984</c:v>
                </c:pt>
                <c:pt idx="106">
                  <c:v>1.1602463331478239</c:v>
                </c:pt>
                <c:pt idx="107">
                  <c:v>1.1652052259756978</c:v>
                </c:pt>
                <c:pt idx="108">
                  <c:v>1.1617049494768668</c:v>
                </c:pt>
                <c:pt idx="109">
                  <c:v>1.1689969714447332</c:v>
                </c:pt>
                <c:pt idx="110">
                  <c:v>1.1605381093593592</c:v>
                </c:pt>
                <c:pt idx="111">
                  <c:v>1.160960545231166</c:v>
                </c:pt>
                <c:pt idx="112">
                  <c:v>1.1386573321967302</c:v>
                </c:pt>
                <c:pt idx="113">
                  <c:v>1.1506895242260531</c:v>
                </c:pt>
                <c:pt idx="114">
                  <c:v>1.1395381920467773</c:v>
                </c:pt>
                <c:pt idx="115">
                  <c:v>1.1454079532739987</c:v>
                </c:pt>
                <c:pt idx="116">
                  <c:v>1.1495165316023925</c:v>
                </c:pt>
                <c:pt idx="117">
                  <c:v>1.1550928362971842</c:v>
                </c:pt>
                <c:pt idx="118">
                  <c:v>1.1545060491363452</c:v>
                </c:pt>
                <c:pt idx="119">
                  <c:v>1.1533319164843723</c:v>
                </c:pt>
                <c:pt idx="120">
                  <c:v>1.1656414280289984</c:v>
                </c:pt>
                <c:pt idx="121">
                  <c:v>1.1688655922189266</c:v>
                </c:pt>
                <c:pt idx="122">
                  <c:v>1.1577274719906714</c:v>
                </c:pt>
                <c:pt idx="123">
                  <c:v>1.1553830738598891</c:v>
                </c:pt>
                <c:pt idx="124">
                  <c:v>1.1597793064559261</c:v>
                </c:pt>
                <c:pt idx="125">
                  <c:v>1.1398484990744799</c:v>
                </c:pt>
                <c:pt idx="126">
                  <c:v>1.1249005258576172</c:v>
                </c:pt>
                <c:pt idx="127">
                  <c:v>1.1316420547090706</c:v>
                </c:pt>
                <c:pt idx="128">
                  <c:v>1.1298834829560516</c:v>
                </c:pt>
                <c:pt idx="129">
                  <c:v>1.1275389747289166</c:v>
                </c:pt>
                <c:pt idx="130">
                  <c:v>1.1413141183831685</c:v>
                </c:pt>
                <c:pt idx="131">
                  <c:v>1.1377965882703105</c:v>
                </c:pt>
                <c:pt idx="132">
                  <c:v>1.1416070690444278</c:v>
                </c:pt>
                <c:pt idx="133">
                  <c:v>1.1492272962302994</c:v>
                </c:pt>
                <c:pt idx="134">
                  <c:v>1.1495203491908266</c:v>
                </c:pt>
                <c:pt idx="135">
                  <c:v>1.152158498392208</c:v>
                </c:pt>
                <c:pt idx="136">
                  <c:v>1.1615370685691206</c:v>
                </c:pt>
                <c:pt idx="137">
                  <c:v>1.1574333581058647</c:v>
                </c:pt>
                <c:pt idx="138">
                  <c:v>1.1673988593191562</c:v>
                </c:pt>
                <c:pt idx="139">
                  <c:v>1.1720883005370295</c:v>
                </c:pt>
                <c:pt idx="140">
                  <c:v>1.1820533952681953</c:v>
                </c:pt>
                <c:pt idx="141">
                  <c:v>1.1864045338161775</c:v>
                </c:pt>
                <c:pt idx="142">
                  <c:v>1.1814738365736361</c:v>
                </c:pt>
                <c:pt idx="143">
                  <c:v>1.1910461375975558</c:v>
                </c:pt>
                <c:pt idx="144">
                  <c:v>1.2023586938124575</c:v>
                </c:pt>
                <c:pt idx="145">
                  <c:v>1.2093203506496315</c:v>
                </c:pt>
                <c:pt idx="146">
                  <c:v>1.2223737545145437</c:v>
                </c:pt>
                <c:pt idx="147">
                  <c:v>1.2220840519347225</c:v>
                </c:pt>
                <c:pt idx="148">
                  <c:v>1.2313670023932064</c:v>
                </c:pt>
                <c:pt idx="149">
                  <c:v>1.2287565043481317</c:v>
                </c:pt>
                <c:pt idx="150">
                  <c:v>1.2180233162826495</c:v>
                </c:pt>
                <c:pt idx="151">
                  <c:v>1.2104813159082273</c:v>
                </c:pt>
                <c:pt idx="152">
                  <c:v>1.2055498150272159</c:v>
                </c:pt>
                <c:pt idx="153">
                  <c:v>1.1936570661019712</c:v>
                </c:pt>
                <c:pt idx="154">
                  <c:v>1.208451251779239</c:v>
                </c:pt>
                <c:pt idx="155">
                  <c:v>1.2275967449611775</c:v>
                </c:pt>
                <c:pt idx="156">
                  <c:v>1.2241152805924678</c:v>
                </c:pt>
                <c:pt idx="157">
                  <c:v>1.2067108095330041</c:v>
                </c:pt>
                <c:pt idx="158">
                  <c:v>1.2029398382532122</c:v>
                </c:pt>
                <c:pt idx="159">
                  <c:v>1.197427967914336</c:v>
                </c:pt>
                <c:pt idx="160">
                  <c:v>1.216467072604174</c:v>
                </c:pt>
                <c:pt idx="161">
                  <c:v>1.2234970358167534</c:v>
                </c:pt>
                <c:pt idx="162">
                  <c:v>1.2349208276401622</c:v>
                </c:pt>
                <c:pt idx="163">
                  <c:v>1.2240831624567909</c:v>
                </c:pt>
                <c:pt idx="164">
                  <c:v>1.2302341803481365</c:v>
                </c:pt>
                <c:pt idx="165">
                  <c:v>1.1903979673542835</c:v>
                </c:pt>
                <c:pt idx="166">
                  <c:v>1.2041649198467359</c:v>
                </c:pt>
                <c:pt idx="167">
                  <c:v>1.1947917001106476</c:v>
                </c:pt>
                <c:pt idx="168">
                  <c:v>1.2029927503402071</c:v>
                </c:pt>
                <c:pt idx="169">
                  <c:v>1.2082654675649482</c:v>
                </c:pt>
                <c:pt idx="170">
                  <c:v>1.207465595825419</c:v>
                </c:pt>
                <c:pt idx="171">
                  <c:v>1.2307093085450582</c:v>
                </c:pt>
                <c:pt idx="172">
                  <c:v>1.228060822113068</c:v>
                </c:pt>
                <c:pt idx="173">
                  <c:v>1.2265896052481764</c:v>
                </c:pt>
                <c:pt idx="174">
                  <c:v>1.2236470167851861</c:v>
                </c:pt>
                <c:pt idx="175">
                  <c:v>1.2268835631445829</c:v>
                </c:pt>
                <c:pt idx="176">
                  <c:v>1.2245304004704705</c:v>
                </c:pt>
                <c:pt idx="177">
                  <c:v>1.2304142690447188</c:v>
                </c:pt>
                <c:pt idx="178">
                  <c:v>1.2192334945819094</c:v>
                </c:pt>
                <c:pt idx="179">
                  <c:v>1.223940955104478</c:v>
                </c:pt>
                <c:pt idx="180">
                  <c:v>1.2381313265379594</c:v>
                </c:pt>
                <c:pt idx="181">
                  <c:v>1.2404961573716471</c:v>
                </c:pt>
                <c:pt idx="182">
                  <c:v>1.2404961573716471</c:v>
                </c:pt>
                <c:pt idx="183">
                  <c:v>1.239609202619125</c:v>
                </c:pt>
                <c:pt idx="184">
                  <c:v>1.2183238730009507</c:v>
                </c:pt>
                <c:pt idx="185">
                  <c:v>1.2135931214020881</c:v>
                </c:pt>
                <c:pt idx="186">
                  <c:v>1.1920117949241948</c:v>
                </c:pt>
                <c:pt idx="187">
                  <c:v>1.1905337002984877</c:v>
                </c:pt>
                <c:pt idx="188">
                  <c:v>1.2056118096127562</c:v>
                </c:pt>
                <c:pt idx="189">
                  <c:v>1.2156629952694977</c:v>
                </c:pt>
                <c:pt idx="190">
                  <c:v>1.2192102998896941</c:v>
                </c:pt>
                <c:pt idx="191">
                  <c:v>1.2162537149124604</c:v>
                </c:pt>
                <c:pt idx="192">
                  <c:v>1.2180270128288027</c:v>
                </c:pt>
                <c:pt idx="193">
                  <c:v>1.2209831643889382</c:v>
                </c:pt>
                <c:pt idx="194">
                  <c:v>1.2304433419466239</c:v>
                </c:pt>
                <c:pt idx="195">
                  <c:v>1.2342860165035232</c:v>
                </c:pt>
                <c:pt idx="196">
                  <c:v>1.2298512268462261</c:v>
                </c:pt>
                <c:pt idx="197">
                  <c:v>1.2354679573992327</c:v>
                </c:pt>
                <c:pt idx="198">
                  <c:v>1.2381291553794707</c:v>
                </c:pt>
                <c:pt idx="199">
                  <c:v>1.2381291553794707</c:v>
                </c:pt>
                <c:pt idx="200">
                  <c:v>1.2407923711926918</c:v>
                </c:pt>
                <c:pt idx="201">
                  <c:v>1.2194916885564255</c:v>
                </c:pt>
                <c:pt idx="202">
                  <c:v>1.217716108657886</c:v>
                </c:pt>
                <c:pt idx="203">
                  <c:v>1.2165324886002706</c:v>
                </c:pt>
                <c:pt idx="204">
                  <c:v>1.2115033432923972</c:v>
                </c:pt>
                <c:pt idx="205">
                  <c:v>1.2265914059297607</c:v>
                </c:pt>
                <c:pt idx="206">
                  <c:v>1.2257033537518676</c:v>
                </c:pt>
                <c:pt idx="207">
                  <c:v>1.2378329141405837</c:v>
                </c:pt>
                <c:pt idx="208">
                  <c:v>1.2564709643287986</c:v>
                </c:pt>
                <c:pt idx="209">
                  <c:v>1.2641630795724195</c:v>
                </c:pt>
                <c:pt idx="210">
                  <c:v>1.2626840087693185</c:v>
                </c:pt>
                <c:pt idx="211">
                  <c:v>1.2653470093438004</c:v>
                </c:pt>
                <c:pt idx="212">
                  <c:v>1.2721520455600515</c:v>
                </c:pt>
                <c:pt idx="213">
                  <c:v>1.2807314389553086</c:v>
                </c:pt>
                <c:pt idx="214">
                  <c:v>1.2789563451809152</c:v>
                </c:pt>
                <c:pt idx="215">
                  <c:v>1.291085967158611</c:v>
                </c:pt>
                <c:pt idx="216">
                  <c:v>1.2857602375440804</c:v>
                </c:pt>
                <c:pt idx="217">
                  <c:v>1.2907901315933399</c:v>
                </c:pt>
                <c:pt idx="218">
                  <c:v>1.2777725131162196</c:v>
                </c:pt>
                <c:pt idx="219">
                  <c:v>1.2691922706906429</c:v>
                </c:pt>
                <c:pt idx="220">
                  <c:v>1.2757006886547446</c:v>
                </c:pt>
                <c:pt idx="221">
                  <c:v>1.2792777533857325</c:v>
                </c:pt>
                <c:pt idx="222">
                  <c:v>1.2882199048818987</c:v>
                </c:pt>
                <c:pt idx="223">
                  <c:v>1.2995459342856075</c:v>
                </c:pt>
                <c:pt idx="224">
                  <c:v>1.2900085666738854</c:v>
                </c:pt>
                <c:pt idx="225">
                  <c:v>1.2900085666738854</c:v>
                </c:pt>
                <c:pt idx="226">
                  <c:v>1.2858353889606955</c:v>
                </c:pt>
                <c:pt idx="227">
                  <c:v>1.2846434195551277</c:v>
                </c:pt>
                <c:pt idx="228">
                  <c:v>1.2822591213684336</c:v>
                </c:pt>
                <c:pt idx="229">
                  <c:v>1.2822591213684336</c:v>
                </c:pt>
                <c:pt idx="230">
                  <c:v>1.2768941492046282</c:v>
                </c:pt>
                <c:pt idx="231">
                  <c:v>1.2760003233001849</c:v>
                </c:pt>
                <c:pt idx="232">
                  <c:v>1.2655677446568827</c:v>
                </c:pt>
                <c:pt idx="233">
                  <c:v>1.2712311603142223</c:v>
                </c:pt>
                <c:pt idx="234">
                  <c:v>1.2703374848085203</c:v>
                </c:pt>
                <c:pt idx="235">
                  <c:v>1.2812052219910572</c:v>
                </c:pt>
                <c:pt idx="236">
                  <c:v>1.2836023569614023</c:v>
                </c:pt>
                <c:pt idx="237">
                  <c:v>1.2821043930108285</c:v>
                </c:pt>
                <c:pt idx="238">
                  <c:v>1.2734155715393927</c:v>
                </c:pt>
                <c:pt idx="239">
                  <c:v>1.2824046120588763</c:v>
                </c:pt>
                <c:pt idx="240">
                  <c:v>1.2871340560730649</c:v>
                </c:pt>
                <c:pt idx="241">
                  <c:v>1.2782867239804772</c:v>
                </c:pt>
                <c:pt idx="242">
                  <c:v>1.2766545223733599</c:v>
                </c:pt>
                <c:pt idx="243">
                  <c:v>1.2467935933139582</c:v>
                </c:pt>
                <c:pt idx="244">
                  <c:v>1.2397462628225451</c:v>
                </c:pt>
                <c:pt idx="245">
                  <c:v>1.2448114268848829</c:v>
                </c:pt>
                <c:pt idx="246">
                  <c:v>1.2459135844423732</c:v>
                </c:pt>
                <c:pt idx="247">
                  <c:v>1.2245506534944968</c:v>
                </c:pt>
                <c:pt idx="248">
                  <c:v>1.2270770965601219</c:v>
                </c:pt>
                <c:pt idx="249">
                  <c:v>1.2009848577250972</c:v>
                </c:pt>
                <c:pt idx="250">
                  <c:v>1.2047805929741715</c:v>
                </c:pt>
                <c:pt idx="251">
                  <c:v>1.215468539088995</c:v>
                </c:pt>
                <c:pt idx="252">
                  <c:v>1.233553298788296</c:v>
                </c:pt>
                <c:pt idx="253">
                  <c:v>1.2221667753765166</c:v>
                </c:pt>
                <c:pt idx="254">
                  <c:v>1.2107796347616833</c:v>
                </c:pt>
                <c:pt idx="255">
                  <c:v>1.2053116989589434</c:v>
                </c:pt>
                <c:pt idx="256">
                  <c:v>1.1928897681665662</c:v>
                </c:pt>
                <c:pt idx="257">
                  <c:v>1.2053649418338865</c:v>
                </c:pt>
                <c:pt idx="258">
                  <c:v>1.2133189646839717</c:v>
                </c:pt>
                <c:pt idx="259">
                  <c:v>1.2011932315495961</c:v>
                </c:pt>
                <c:pt idx="260">
                  <c:v>1.2122305781985196</c:v>
                </c:pt>
                <c:pt idx="261">
                  <c:v>1.222509953939287</c:v>
                </c:pt>
                <c:pt idx="262">
                  <c:v>1.2361154034153132</c:v>
                </c:pt>
                <c:pt idx="263">
                  <c:v>1.2347825532733603</c:v>
                </c:pt>
                <c:pt idx="264">
                  <c:v>1.2269606212334783</c:v>
                </c:pt>
                <c:pt idx="265">
                  <c:v>1.2237296647341966</c:v>
                </c:pt>
                <c:pt idx="266">
                  <c:v>1.2202246165861816</c:v>
                </c:pt>
                <c:pt idx="267">
                  <c:v>1.2156613030737913</c:v>
                </c:pt>
                <c:pt idx="268">
                  <c:v>1.2227943518829656</c:v>
                </c:pt>
                <c:pt idx="269">
                  <c:v>1.2201014984848872</c:v>
                </c:pt>
                <c:pt idx="270">
                  <c:v>1.2248156887734123</c:v>
                </c:pt>
                <c:pt idx="271">
                  <c:v>1.2236065577039859</c:v>
                </c:pt>
                <c:pt idx="272">
                  <c:v>1.2241555105761543</c:v>
                </c:pt>
                <c:pt idx="273">
                  <c:v>1.2293520647533094</c:v>
                </c:pt>
                <c:pt idx="274">
                  <c:v>1.2240050692935558</c:v>
                </c:pt>
                <c:pt idx="275">
                  <c:v>1.2290781670956188</c:v>
                </c:pt>
                <c:pt idx="276">
                  <c:v>1.2375715629181221</c:v>
                </c:pt>
                <c:pt idx="277">
                  <c:v>1.2316478597575031</c:v>
                </c:pt>
                <c:pt idx="278">
                  <c:v>1.2235795528983886</c:v>
                </c:pt>
                <c:pt idx="279">
                  <c:v>1.2211047473779035</c:v>
                </c:pt>
                <c:pt idx="280">
                  <c:v>1.2175997913686538</c:v>
                </c:pt>
                <c:pt idx="281">
                  <c:v>1.2063569914340329</c:v>
                </c:pt>
                <c:pt idx="282">
                  <c:v>1.2026437265184633</c:v>
                </c:pt>
                <c:pt idx="283">
                  <c:v>1.2083727286338926</c:v>
                </c:pt>
                <c:pt idx="284">
                  <c:v>1.2034010834920121</c:v>
                </c:pt>
                <c:pt idx="285">
                  <c:v>1.2121240825070476</c:v>
                </c:pt>
                <c:pt idx="286">
                  <c:v>1.2195163875560047</c:v>
                </c:pt>
                <c:pt idx="287">
                  <c:v>1.2217895794541989</c:v>
                </c:pt>
                <c:pt idx="288">
                  <c:v>1.2227691922490176</c:v>
                </c:pt>
                <c:pt idx="289">
                  <c:v>1.227204861837363</c:v>
                </c:pt>
                <c:pt idx="290">
                  <c:v>1.2421004728122411</c:v>
                </c:pt>
                <c:pt idx="291">
                  <c:v>1.2496029555036368</c:v>
                </c:pt>
                <c:pt idx="292">
                  <c:v>1.255830131533936</c:v>
                </c:pt>
                <c:pt idx="293">
                  <c:v>1.2490667065401875</c:v>
                </c:pt>
                <c:pt idx="294">
                  <c:v>1.2567174840566893</c:v>
                </c:pt>
                <c:pt idx="295">
                  <c:v>1.2538752577873016</c:v>
                </c:pt>
                <c:pt idx="296">
                  <c:v>1.248589337048035</c:v>
                </c:pt>
                <c:pt idx="297">
                  <c:v>1.2561461222218433</c:v>
                </c:pt>
                <c:pt idx="298">
                  <c:v>1.2591601534115344</c:v>
                </c:pt>
                <c:pt idx="299">
                  <c:v>1.2588630452206178</c:v>
                </c:pt>
                <c:pt idx="300">
                  <c:v>1.2645949780506234</c:v>
                </c:pt>
                <c:pt idx="301">
                  <c:v>1.2681927024670054</c:v>
                </c:pt>
                <c:pt idx="302">
                  <c:v>1.2675746058855519</c:v>
                </c:pt>
                <c:pt idx="303">
                  <c:v>1.2644173057876344</c:v>
                </c:pt>
                <c:pt idx="304">
                  <c:v>1.270854204643683</c:v>
                </c:pt>
                <c:pt idx="305">
                  <c:v>1.2690463527009279</c:v>
                </c:pt>
                <c:pt idx="306">
                  <c:v>1.256117473912415</c:v>
                </c:pt>
                <c:pt idx="307">
                  <c:v>1.248312599130561</c:v>
                </c:pt>
                <c:pt idx="308">
                  <c:v>1.2520785724179</c:v>
                </c:pt>
                <c:pt idx="309">
                  <c:v>1.2628814845015039</c:v>
                </c:pt>
                <c:pt idx="310">
                  <c:v>1.263780767654141</c:v>
                </c:pt>
                <c:pt idx="311">
                  <c:v>1.2731112250765599</c:v>
                </c:pt>
                <c:pt idx="312">
                  <c:v>1.2738515869631357</c:v>
                </c:pt>
                <c:pt idx="313">
                  <c:v>1.2782085106531504</c:v>
                </c:pt>
                <c:pt idx="314">
                  <c:v>1.2869215239126628</c:v>
                </c:pt>
                <c:pt idx="315">
                  <c:v>1.2630035402916653</c:v>
                </c:pt>
                <c:pt idx="316">
                  <c:v>1.2607635234704004</c:v>
                </c:pt>
                <c:pt idx="317">
                  <c:v>1.2578973189939331</c:v>
                </c:pt>
                <c:pt idx="318">
                  <c:v>1.2571658369619791</c:v>
                </c:pt>
                <c:pt idx="319">
                  <c:v>1.2500928388182873</c:v>
                </c:pt>
                <c:pt idx="320">
                  <c:v>1.2430377213912573</c:v>
                </c:pt>
                <c:pt idx="321">
                  <c:v>1.2458775296139406</c:v>
                </c:pt>
                <c:pt idx="322">
                  <c:v>1.2410712525569829</c:v>
                </c:pt>
                <c:pt idx="323">
                  <c:v>1.2415670036310775</c:v>
                </c:pt>
                <c:pt idx="324">
                  <c:v>1.2472141215204282</c:v>
                </c:pt>
                <c:pt idx="325">
                  <c:v>1.2486007876202276</c:v>
                </c:pt>
                <c:pt idx="326">
                  <c:v>1.2739346092705897</c:v>
                </c:pt>
                <c:pt idx="327">
                  <c:v>1.2760056888456299</c:v>
                </c:pt>
                <c:pt idx="328">
                  <c:v>1.2861613086732793</c:v>
                </c:pt>
                <c:pt idx="329">
                  <c:v>1.2852201564879588</c:v>
                </c:pt>
                <c:pt idx="330">
                  <c:v>1.2825843765682288</c:v>
                </c:pt>
                <c:pt idx="331">
                  <c:v>1.2830295175397253</c:v>
                </c:pt>
                <c:pt idx="332">
                  <c:v>1.2906183469360584</c:v>
                </c:pt>
                <c:pt idx="333">
                  <c:v>1.2935016323069997</c:v>
                </c:pt>
                <c:pt idx="334">
                  <c:v>1.2884286036076116</c:v>
                </c:pt>
                <c:pt idx="335">
                  <c:v>1.294829207945065</c:v>
                </c:pt>
                <c:pt idx="336">
                  <c:v>1.2998428162326892</c:v>
                </c:pt>
                <c:pt idx="337">
                  <c:v>1.2985252502963183</c:v>
                </c:pt>
                <c:pt idx="338">
                  <c:v>1.310751296766977</c:v>
                </c:pt>
                <c:pt idx="339">
                  <c:v>1.3222337006114311</c:v>
                </c:pt>
                <c:pt idx="340">
                  <c:v>1.3174681268784778</c:v>
                </c:pt>
                <c:pt idx="341">
                  <c:v>1.3140204409964249</c:v>
                </c:pt>
                <c:pt idx="342">
                  <c:v>1.3075724437765681</c:v>
                </c:pt>
                <c:pt idx="343">
                  <c:v>1.2904445146824384</c:v>
                </c:pt>
                <c:pt idx="344">
                  <c:v>1.294498905726728</c:v>
                </c:pt>
                <c:pt idx="345">
                  <c:v>1.3000489891582414</c:v>
                </c:pt>
                <c:pt idx="346">
                  <c:v>1.2846659846975517</c:v>
                </c:pt>
                <c:pt idx="347">
                  <c:v>1.3018549491175724</c:v>
                </c:pt>
                <c:pt idx="348">
                  <c:v>1.2957365952670152</c:v>
                </c:pt>
                <c:pt idx="349">
                  <c:v>1.2784241959648777</c:v>
                </c:pt>
                <c:pt idx="350">
                  <c:v>1.2648663667367768</c:v>
                </c:pt>
                <c:pt idx="351">
                  <c:v>1.2659704688409206</c:v>
                </c:pt>
                <c:pt idx="352">
                  <c:v>1.252216825875234</c:v>
                </c:pt>
                <c:pt idx="353">
                  <c:v>1.2598520740692183</c:v>
                </c:pt>
                <c:pt idx="354">
                  <c:v>1.2661153879945215</c:v>
                </c:pt>
                <c:pt idx="355">
                  <c:v>1.2820157168982946</c:v>
                </c:pt>
                <c:pt idx="356">
                  <c:v>1.286077757447887</c:v>
                </c:pt>
                <c:pt idx="357">
                  <c:v>1.2822160816544323</c:v>
                </c:pt>
                <c:pt idx="358">
                  <c:v>1.2826169487079706</c:v>
                </c:pt>
                <c:pt idx="359">
                  <c:v>1.2944105181082322</c:v>
                </c:pt>
                <c:pt idx="360">
                  <c:v>1.2929109822264129</c:v>
                </c:pt>
                <c:pt idx="361">
                  <c:v>1.2855692242158276</c:v>
                </c:pt>
                <c:pt idx="362">
                  <c:v>1.287914967454131</c:v>
                </c:pt>
                <c:pt idx="363">
                  <c:v>1.3012082266907474</c:v>
                </c:pt>
                <c:pt idx="364">
                  <c:v>1.2981893488517422</c:v>
                </c:pt>
                <c:pt idx="365">
                  <c:v>1.3026058678537575</c:v>
                </c:pt>
                <c:pt idx="366">
                  <c:v>1.2892037539388379</c:v>
                </c:pt>
                <c:pt idx="367">
                  <c:v>1.2866399764596783</c:v>
                </c:pt>
                <c:pt idx="368">
                  <c:v>1.2812301958433616</c:v>
                </c:pt>
                <c:pt idx="369">
                  <c:v>1.2867838754337719</c:v>
                </c:pt>
                <c:pt idx="370">
                  <c:v>1.2987091831525477</c:v>
                </c:pt>
                <c:pt idx="371">
                  <c:v>1.298094027874795</c:v>
                </c:pt>
                <c:pt idx="372">
                  <c:v>1.3037343003145843</c:v>
                </c:pt>
                <c:pt idx="373">
                  <c:v>1.3078682079115735</c:v>
                </c:pt>
                <c:pt idx="374">
                  <c:v>1.2986582151242043</c:v>
                </c:pt>
                <c:pt idx="375">
                  <c:v>1.311669170117139</c:v>
                </c:pt>
                <c:pt idx="376">
                  <c:v>1.3187071641916981</c:v>
                </c:pt>
                <c:pt idx="377">
                  <c:v>1.2981011575875159</c:v>
                </c:pt>
                <c:pt idx="378">
                  <c:v>1.2821285444605734</c:v>
                </c:pt>
                <c:pt idx="379">
                  <c:v>1.2707389977767762</c:v>
                </c:pt>
                <c:pt idx="380">
                  <c:v>1.2821282155514493</c:v>
                </c:pt>
                <c:pt idx="381">
                  <c:v>1.2880505379697984</c:v>
                </c:pt>
                <c:pt idx="382">
                  <c:v>1.298831047674172</c:v>
                </c:pt>
                <c:pt idx="383">
                  <c:v>1.3017832563083001</c:v>
                </c:pt>
                <c:pt idx="384">
                  <c:v>1.3062296748196396</c:v>
                </c:pt>
                <c:pt idx="385">
                  <c:v>1.2825656769071665</c:v>
                </c:pt>
                <c:pt idx="386">
                  <c:v>1.2857507467684517</c:v>
                </c:pt>
                <c:pt idx="387">
                  <c:v>1.3024455753913629</c:v>
                </c:pt>
                <c:pt idx="388">
                  <c:v>1.2946532773413646</c:v>
                </c:pt>
                <c:pt idx="389">
                  <c:v>1.3044143392036531</c:v>
                </c:pt>
                <c:pt idx="390">
                  <c:v>1.3202409078713504</c:v>
                </c:pt>
                <c:pt idx="391">
                  <c:v>1.3362287384449327</c:v>
                </c:pt>
                <c:pt idx="392">
                  <c:v>1.3322119803276729</c:v>
                </c:pt>
                <c:pt idx="393">
                  <c:v>1.3392173059591534</c:v>
                </c:pt>
                <c:pt idx="394">
                  <c:v>1.3339835632773707</c:v>
                </c:pt>
                <c:pt idx="395">
                  <c:v>1.3315131602131118</c:v>
                </c:pt>
                <c:pt idx="396">
                  <c:v>1.3368718523242999</c:v>
                </c:pt>
                <c:pt idx="397">
                  <c:v>1.3472229951205519</c:v>
                </c:pt>
                <c:pt idx="398">
                  <c:v>1.3496647431389179</c:v>
                </c:pt>
                <c:pt idx="399">
                  <c:v>1.3296962621981785</c:v>
                </c:pt>
                <c:pt idx="400">
                  <c:v>1.3211607804504952</c:v>
                </c:pt>
                <c:pt idx="401">
                  <c:v>1.3258215890748772</c:v>
                </c:pt>
                <c:pt idx="402">
                  <c:v>1.3204698324253517</c:v>
                </c:pt>
                <c:pt idx="403">
                  <c:v>1.3332327725895874</c:v>
                </c:pt>
                <c:pt idx="404">
                  <c:v>1.3201479132291256</c:v>
                </c:pt>
                <c:pt idx="405">
                  <c:v>1.3307776243325271</c:v>
                </c:pt>
                <c:pt idx="406">
                  <c:v>1.3410994385199317</c:v>
                </c:pt>
                <c:pt idx="407">
                  <c:v>1.3394227903563267</c:v>
                </c:pt>
                <c:pt idx="408">
                  <c:v>1.3251174809125028</c:v>
                </c:pt>
                <c:pt idx="409">
                  <c:v>1.3006375780921562</c:v>
                </c:pt>
                <c:pt idx="410">
                  <c:v>1.3074449454260906</c:v>
                </c:pt>
                <c:pt idx="411">
                  <c:v>1.3119585814785075</c:v>
                </c:pt>
                <c:pt idx="412">
                  <c:v>1.3087964620100421</c:v>
                </c:pt>
                <c:pt idx="413">
                  <c:v>1.30922293224717</c:v>
                </c:pt>
                <c:pt idx="414">
                  <c:v>1.3005776393869191</c:v>
                </c:pt>
                <c:pt idx="415">
                  <c:v>1.312354012358675</c:v>
                </c:pt>
                <c:pt idx="416">
                  <c:v>1.3184337383033133</c:v>
                </c:pt>
                <c:pt idx="417">
                  <c:v>1.3143535292909476</c:v>
                </c:pt>
                <c:pt idx="418">
                  <c:v>1.3204123076719569</c:v>
                </c:pt>
                <c:pt idx="419">
                  <c:v>1.2947014533664449</c:v>
                </c:pt>
                <c:pt idx="420">
                  <c:v>1.3031675120079982</c:v>
                </c:pt>
                <c:pt idx="421">
                  <c:v>1.2861200209782326</c:v>
                </c:pt>
                <c:pt idx="422">
                  <c:v>1.293086084664385</c:v>
                </c:pt>
                <c:pt idx="423">
                  <c:v>1.2973567858713468</c:v>
                </c:pt>
                <c:pt idx="424">
                  <c:v>1.2973362290692951</c:v>
                </c:pt>
                <c:pt idx="425">
                  <c:v>1.3041938727004185</c:v>
                </c:pt>
                <c:pt idx="426">
                  <c:v>1.2926128889430539</c:v>
                </c:pt>
                <c:pt idx="427">
                  <c:v>1.2872139002484484</c:v>
                </c:pt>
                <c:pt idx="428">
                  <c:v>1.2532949534842888</c:v>
                </c:pt>
                <c:pt idx="429">
                  <c:v>1.2656397426412349</c:v>
                </c:pt>
                <c:pt idx="430">
                  <c:v>1.2871256297009686</c:v>
                </c:pt>
                <c:pt idx="431">
                  <c:v>1.3037131443974155</c:v>
                </c:pt>
                <c:pt idx="432">
                  <c:v>1.2997942290770439</c:v>
                </c:pt>
                <c:pt idx="433">
                  <c:v>1.3082401311066949</c:v>
                </c:pt>
                <c:pt idx="434">
                  <c:v>1.309455729225286</c:v>
                </c:pt>
                <c:pt idx="435">
                  <c:v>1.3304214817025066</c:v>
                </c:pt>
                <c:pt idx="436">
                  <c:v>1.3314011774538717</c:v>
                </c:pt>
                <c:pt idx="437">
                  <c:v>1.3227596108320441</c:v>
                </c:pt>
                <c:pt idx="438">
                  <c:v>1.3115903448345807</c:v>
                </c:pt>
                <c:pt idx="439">
                  <c:v>1.3228672599171629</c:v>
                </c:pt>
                <c:pt idx="440">
                  <c:v>1.3534348711917052</c:v>
                </c:pt>
                <c:pt idx="441">
                  <c:v>1.3524817347441909</c:v>
                </c:pt>
                <c:pt idx="442">
                  <c:v>1.3753904523298237</c:v>
                </c:pt>
                <c:pt idx="443">
                  <c:v>1.3978468947775922</c:v>
                </c:pt>
                <c:pt idx="444">
                  <c:v>1.4110445630872188</c:v>
                </c:pt>
                <c:pt idx="445">
                  <c:v>1.3870922415409868</c:v>
                </c:pt>
                <c:pt idx="446">
                  <c:v>1.4011082568650508</c:v>
                </c:pt>
                <c:pt idx="447">
                  <c:v>1.4123581568419807</c:v>
                </c:pt>
                <c:pt idx="448">
                  <c:v>1.4484636791293626</c:v>
                </c:pt>
                <c:pt idx="449">
                  <c:v>1.442204063687355</c:v>
                </c:pt>
                <c:pt idx="450">
                  <c:v>1.4548587395413941</c:v>
                </c:pt>
                <c:pt idx="451">
                  <c:v>1.4578082924196925</c:v>
                </c:pt>
                <c:pt idx="452">
                  <c:v>1.4543575080761104</c:v>
                </c:pt>
                <c:pt idx="453">
                  <c:v>1.4651975573780749</c:v>
                </c:pt>
                <c:pt idx="454">
                  <c:v>1.4808938394041864</c:v>
                </c:pt>
                <c:pt idx="455">
                  <c:v>1.4679216761563911</c:v>
                </c:pt>
                <c:pt idx="456">
                  <c:v>1.4484641893141252</c:v>
                </c:pt>
                <c:pt idx="457">
                  <c:v>1.4674705268866164</c:v>
                </c:pt>
                <c:pt idx="458">
                  <c:v>1.4626642731131028</c:v>
                </c:pt>
                <c:pt idx="459">
                  <c:v>1.4735717378772861</c:v>
                </c:pt>
                <c:pt idx="460">
                  <c:v>1.4629570866516046</c:v>
                </c:pt>
                <c:pt idx="461">
                  <c:v>1.4677823029308024</c:v>
                </c:pt>
                <c:pt idx="462">
                  <c:v>1.4645622166283849</c:v>
                </c:pt>
                <c:pt idx="463">
                  <c:v>1.4680486637788728</c:v>
                </c:pt>
                <c:pt idx="464">
                  <c:v>1.4739061942121405</c:v>
                </c:pt>
                <c:pt idx="465">
                  <c:v>1.4974307546220249</c:v>
                </c:pt>
                <c:pt idx="466">
                  <c:v>1.5047198619374171</c:v>
                </c:pt>
                <c:pt idx="467">
                  <c:v>1.5146011408489035</c:v>
                </c:pt>
                <c:pt idx="468">
                  <c:v>1.5237668487609792</c:v>
                </c:pt>
                <c:pt idx="469">
                  <c:v>1.5339703440730241</c:v>
                </c:pt>
                <c:pt idx="470">
                  <c:v>1.5425582580365835</c:v>
                </c:pt>
                <c:pt idx="471">
                  <c:v>1.5520349622246401</c:v>
                </c:pt>
                <c:pt idx="472">
                  <c:v>1.5460435971770965</c:v>
                </c:pt>
                <c:pt idx="473">
                  <c:v>1.5356255829731076</c:v>
                </c:pt>
                <c:pt idx="474">
                  <c:v>1.5507412416309521</c:v>
                </c:pt>
                <c:pt idx="475">
                  <c:v>1.5426746333439811</c:v>
                </c:pt>
                <c:pt idx="476">
                  <c:v>1.5108688514845332</c:v>
                </c:pt>
                <c:pt idx="477">
                  <c:v>1.5409330571554047</c:v>
                </c:pt>
                <c:pt idx="478">
                  <c:v>1.5519864145583482</c:v>
                </c:pt>
                <c:pt idx="479">
                  <c:v>1.5492366320927295</c:v>
                </c:pt>
                <c:pt idx="480">
                  <c:v>1.5440686053329735</c:v>
                </c:pt>
                <c:pt idx="481">
                  <c:v>1.555490750632569</c:v>
                </c:pt>
                <c:pt idx="482">
                  <c:v>1.5717587322259825</c:v>
                </c:pt>
                <c:pt idx="483">
                  <c:v>1.5931161372392808</c:v>
                </c:pt>
                <c:pt idx="484">
                  <c:v>1.5727167489365961</c:v>
                </c:pt>
                <c:pt idx="485">
                  <c:v>1.5807706021209105</c:v>
                </c:pt>
                <c:pt idx="486">
                  <c:v>1.5695212778060492</c:v>
                </c:pt>
                <c:pt idx="487">
                  <c:v>1.5715170023730434</c:v>
                </c:pt>
                <c:pt idx="488">
                  <c:v>1.5724740830048025</c:v>
                </c:pt>
                <c:pt idx="489">
                  <c:v>1.5881089867291696</c:v>
                </c:pt>
                <c:pt idx="490">
                  <c:v>1.58578939373616</c:v>
                </c:pt>
                <c:pt idx="491">
                  <c:v>1.6068003427045745</c:v>
                </c:pt>
                <c:pt idx="492">
                  <c:v>1.6066164958397235</c:v>
                </c:pt>
                <c:pt idx="493">
                  <c:v>1.5771253976388044</c:v>
                </c:pt>
                <c:pt idx="494">
                  <c:v>1.5722901449402888</c:v>
                </c:pt>
                <c:pt idx="495">
                  <c:v>1.6041237490447153</c:v>
                </c:pt>
                <c:pt idx="496">
                  <c:v>1.6032589047032317</c:v>
                </c:pt>
                <c:pt idx="497">
                  <c:v>1.6030962574007181</c:v>
                </c:pt>
                <c:pt idx="498">
                  <c:v>1.6074123911955098</c:v>
                </c:pt>
                <c:pt idx="499">
                  <c:v>1.6017116094518693</c:v>
                </c:pt>
                <c:pt idx="500">
                  <c:v>1.6001652313105599</c:v>
                </c:pt>
                <c:pt idx="501">
                  <c:v>1.6126256557895708</c:v>
                </c:pt>
                <c:pt idx="502">
                  <c:v>1.5928034056008136</c:v>
                </c:pt>
                <c:pt idx="503">
                  <c:v>1.5957452872596523</c:v>
                </c:pt>
                <c:pt idx="504">
                  <c:v>1.5832730847543084</c:v>
                </c:pt>
                <c:pt idx="505">
                  <c:v>1.6056753435012958</c:v>
                </c:pt>
                <c:pt idx="506">
                  <c:v>1.592813341781887</c:v>
                </c:pt>
                <c:pt idx="507">
                  <c:v>1.5832188439996675</c:v>
                </c:pt>
                <c:pt idx="508">
                  <c:v>1.5781019817835811</c:v>
                </c:pt>
                <c:pt idx="509">
                  <c:v>1.5626498350521052</c:v>
                </c:pt>
                <c:pt idx="510">
                  <c:v>1.5637429025988507</c:v>
                </c:pt>
                <c:pt idx="511">
                  <c:v>1.5721913319765977</c:v>
                </c:pt>
                <c:pt idx="512">
                  <c:v>1.5299177337596368</c:v>
                </c:pt>
                <c:pt idx="513">
                  <c:v>1.5556564468259406</c:v>
                </c:pt>
                <c:pt idx="514">
                  <c:v>1.5637578674382846</c:v>
                </c:pt>
                <c:pt idx="515">
                  <c:v>1.5869116272553296</c:v>
                </c:pt>
                <c:pt idx="516">
                  <c:v>1.5630164301239606</c:v>
                </c:pt>
                <c:pt idx="517">
                  <c:v>1.5472398200871822</c:v>
                </c:pt>
                <c:pt idx="518">
                  <c:v>1.541158202857384</c:v>
                </c:pt>
                <c:pt idx="519">
                  <c:v>1.5317661560761366</c:v>
                </c:pt>
                <c:pt idx="520">
                  <c:v>1.5293935888799297</c:v>
                </c:pt>
                <c:pt idx="521">
                  <c:v>1.502016300465727</c:v>
                </c:pt>
                <c:pt idx="522">
                  <c:v>1.5245675637048268</c:v>
                </c:pt>
                <c:pt idx="523">
                  <c:v>1.530344463650481</c:v>
                </c:pt>
                <c:pt idx="524">
                  <c:v>1.5365733656776479</c:v>
                </c:pt>
                <c:pt idx="525">
                  <c:v>1.5392974995568582</c:v>
                </c:pt>
                <c:pt idx="526">
                  <c:v>1.5380487362700146</c:v>
                </c:pt>
                <c:pt idx="527">
                  <c:v>1.5495626608914983</c:v>
                </c:pt>
                <c:pt idx="528">
                  <c:v>1.5209693648437002</c:v>
                </c:pt>
                <c:pt idx="529">
                  <c:v>1.5050298072029813</c:v>
                </c:pt>
                <c:pt idx="530">
                  <c:v>1.5176834696688877</c:v>
                </c:pt>
                <c:pt idx="531">
                  <c:v>1.5188003639670042</c:v>
                </c:pt>
                <c:pt idx="532">
                  <c:v>1.5403059830062165</c:v>
                </c:pt>
                <c:pt idx="533">
                  <c:v>1.5347948718553222</c:v>
                </c:pt>
                <c:pt idx="534">
                  <c:v>1.541812720952382</c:v>
                </c:pt>
                <c:pt idx="535">
                  <c:v>1.5379890152926141</c:v>
                </c:pt>
                <c:pt idx="536">
                  <c:v>1.5490935743905057</c:v>
                </c:pt>
                <c:pt idx="537">
                  <c:v>1.5417314872416903</c:v>
                </c:pt>
                <c:pt idx="538">
                  <c:v>1.5500382186329529</c:v>
                </c:pt>
                <c:pt idx="539">
                  <c:v>1.5431280199166764</c:v>
                </c:pt>
                <c:pt idx="540">
                  <c:v>1.5348211257375712</c:v>
                </c:pt>
                <c:pt idx="541">
                  <c:v>1.5498746593496049</c:v>
                </c:pt>
                <c:pt idx="542">
                  <c:v>1.5684926419083487</c:v>
                </c:pt>
                <c:pt idx="543">
                  <c:v>1.5558266353597254</c:v>
                </c:pt>
                <c:pt idx="544">
                  <c:v>1.5607125314568344</c:v>
                </c:pt>
                <c:pt idx="545">
                  <c:v>1.5821962078059528</c:v>
                </c:pt>
                <c:pt idx="546">
                  <c:v>1.5823257623695453</c:v>
                </c:pt>
                <c:pt idx="547">
                  <c:v>1.5753903381811529</c:v>
                </c:pt>
                <c:pt idx="548">
                  <c:v>1.5629098718318284</c:v>
                </c:pt>
                <c:pt idx="549">
                  <c:v>1.5630769602622103</c:v>
                </c:pt>
                <c:pt idx="550">
                  <c:v>1.5640229393135165</c:v>
                </c:pt>
                <c:pt idx="551">
                  <c:v>1.5553249876938848</c:v>
                </c:pt>
                <c:pt idx="552">
                  <c:v>1.5531184430333869</c:v>
                </c:pt>
                <c:pt idx="553">
                  <c:v>1.5496880814580456</c:v>
                </c:pt>
                <c:pt idx="554">
                  <c:v>1.5399151907297572</c:v>
                </c:pt>
                <c:pt idx="555">
                  <c:v>1.5504668033480131</c:v>
                </c:pt>
                <c:pt idx="556">
                  <c:v>1.5662191762242514</c:v>
                </c:pt>
                <c:pt idx="557">
                  <c:v>1.562760729946115</c:v>
                </c:pt>
                <c:pt idx="558">
                  <c:v>1.5134884238189836</c:v>
                </c:pt>
                <c:pt idx="559">
                  <c:v>1.5070350973616684</c:v>
                </c:pt>
                <c:pt idx="560">
                  <c:v>1.4082706568720091</c:v>
                </c:pt>
                <c:pt idx="561">
                  <c:v>1.4841714867842268</c:v>
                </c:pt>
                <c:pt idx="562">
                  <c:v>1.4715239640097888</c:v>
                </c:pt>
                <c:pt idx="563">
                  <c:v>1.4480291975369963</c:v>
                </c:pt>
                <c:pt idx="564">
                  <c:v>1.4792719601104161</c:v>
                </c:pt>
                <c:pt idx="565">
                  <c:v>1.4574935652841294</c:v>
                </c:pt>
                <c:pt idx="566">
                  <c:v>1.4565609715736294</c:v>
                </c:pt>
                <c:pt idx="567">
                  <c:v>1.4498293544325016</c:v>
                </c:pt>
                <c:pt idx="568">
                  <c:v>1.4011357544511605</c:v>
                </c:pt>
                <c:pt idx="569">
                  <c:v>1.3962806230351619</c:v>
                </c:pt>
                <c:pt idx="570">
                  <c:v>1.3965501377209271</c:v>
                </c:pt>
                <c:pt idx="571">
                  <c:v>1.3546876816989057</c:v>
                </c:pt>
                <c:pt idx="572">
                  <c:v>1.3769062560220968</c:v>
                </c:pt>
                <c:pt idx="573">
                  <c:v>1.4022154340294568</c:v>
                </c:pt>
                <c:pt idx="574">
                  <c:v>1.4424596006195054</c:v>
                </c:pt>
                <c:pt idx="575">
                  <c:v>1.4264455217188055</c:v>
                </c:pt>
                <c:pt idx="576">
                  <c:v>1.4159729527720744</c:v>
                </c:pt>
                <c:pt idx="577">
                  <c:v>1.4574194916956946</c:v>
                </c:pt>
                <c:pt idx="578">
                  <c:v>1.4521949670483019</c:v>
                </c:pt>
                <c:pt idx="579">
                  <c:v>1.4261997827186825</c:v>
                </c:pt>
                <c:pt idx="580">
                  <c:v>1.4319878104922403</c:v>
                </c:pt>
                <c:pt idx="581">
                  <c:v>1.4380452270551676</c:v>
                </c:pt>
                <c:pt idx="582">
                  <c:v>1.4746218672148996</c:v>
                </c:pt>
                <c:pt idx="583">
                  <c:v>1.4641336086931924</c:v>
                </c:pt>
                <c:pt idx="584">
                  <c:v>1.4675585253300092</c:v>
                </c:pt>
                <c:pt idx="585">
                  <c:v>1.4615287699592869</c:v>
                </c:pt>
                <c:pt idx="586">
                  <c:v>1.4734900442015848</c:v>
                </c:pt>
                <c:pt idx="587">
                  <c:v>1.4700652263999117</c:v>
                </c:pt>
                <c:pt idx="588">
                  <c:v>1.4660948771360442</c:v>
                </c:pt>
                <c:pt idx="589">
                  <c:v>1.4558217402158951</c:v>
                </c:pt>
                <c:pt idx="590">
                  <c:v>1.4291385214664436</c:v>
                </c:pt>
                <c:pt idx="591">
                  <c:v>1.4297920730312113</c:v>
                </c:pt>
                <c:pt idx="592">
                  <c:v>1.4464750104207151</c:v>
                </c:pt>
                <c:pt idx="593">
                  <c:v>1.4471872654702866</c:v>
                </c:pt>
                <c:pt idx="594">
                  <c:v>1.4525047437651233</c:v>
                </c:pt>
                <c:pt idx="595">
                  <c:v>1.4329427578593448</c:v>
                </c:pt>
                <c:pt idx="596">
                  <c:v>1.4160991869226014</c:v>
                </c:pt>
                <c:pt idx="597">
                  <c:v>1.4202896172216259</c:v>
                </c:pt>
                <c:pt idx="598">
                  <c:v>1.3962293393715954</c:v>
                </c:pt>
                <c:pt idx="599">
                  <c:v>1.3976796615178664</c:v>
                </c:pt>
                <c:pt idx="600">
                  <c:v>1.4006348598959542</c:v>
                </c:pt>
                <c:pt idx="601">
                  <c:v>1.4264328980622347</c:v>
                </c:pt>
                <c:pt idx="602">
                  <c:v>1.4447694922193457</c:v>
                </c:pt>
                <c:pt idx="603">
                  <c:v>1.4511123996917419</c:v>
                </c:pt>
                <c:pt idx="604">
                  <c:v>1.4484855757116393</c:v>
                </c:pt>
                <c:pt idx="605">
                  <c:v>1.428662204726955</c:v>
                </c:pt>
                <c:pt idx="606">
                  <c:v>1.438586059982673</c:v>
                </c:pt>
                <c:pt idx="607">
                  <c:v>1.4238307220579816</c:v>
                </c:pt>
                <c:pt idx="608">
                  <c:v>1.3764038796565974</c:v>
                </c:pt>
                <c:pt idx="609">
                  <c:v>1.3964616519143518</c:v>
                </c:pt>
                <c:pt idx="610">
                  <c:v>1.4171646105357338</c:v>
                </c:pt>
                <c:pt idx="611">
                  <c:v>1.4267663431040789</c:v>
                </c:pt>
                <c:pt idx="612">
                  <c:v>1.415306880304549</c:v>
                </c:pt>
                <c:pt idx="613">
                  <c:v>1.4514592505483492</c:v>
                </c:pt>
                <c:pt idx="614">
                  <c:v>1.4753331993632588</c:v>
                </c:pt>
                <c:pt idx="615">
                  <c:v>1.4593875164668964</c:v>
                </c:pt>
                <c:pt idx="616">
                  <c:v>1.4511863317732325</c:v>
                </c:pt>
                <c:pt idx="617">
                  <c:v>1.4575048346466863</c:v>
                </c:pt>
                <c:pt idx="618">
                  <c:v>1.4607639637941465</c:v>
                </c:pt>
                <c:pt idx="619">
                  <c:v>1.474404241637159</c:v>
                </c:pt>
                <c:pt idx="620">
                  <c:v>1.4882057545760707</c:v>
                </c:pt>
                <c:pt idx="621">
                  <c:v>1.490894720974413</c:v>
                </c:pt>
                <c:pt idx="622">
                  <c:v>1.5155684852547144</c:v>
                </c:pt>
                <c:pt idx="623">
                  <c:v>1.5268752924709741</c:v>
                </c:pt>
                <c:pt idx="624">
                  <c:v>1.5249868367773909</c:v>
                </c:pt>
                <c:pt idx="625">
                  <c:v>1.5240987709158662</c:v>
                </c:pt>
                <c:pt idx="626">
                  <c:v>1.5411298315536699</c:v>
                </c:pt>
                <c:pt idx="627">
                  <c:v>1.5359911878570256</c:v>
                </c:pt>
                <c:pt idx="628">
                  <c:v>1.5506322727391928</c:v>
                </c:pt>
                <c:pt idx="629">
                  <c:v>1.5492152007758084</c:v>
                </c:pt>
                <c:pt idx="630">
                  <c:v>1.5557418955092104</c:v>
                </c:pt>
                <c:pt idx="631">
                  <c:v>1.546654435809977</c:v>
                </c:pt>
                <c:pt idx="632">
                  <c:v>1.5541825145763968</c:v>
                </c:pt>
                <c:pt idx="633">
                  <c:v>1.5682648068018377</c:v>
                </c:pt>
                <c:pt idx="634">
                  <c:v>1.5599138294947417</c:v>
                </c:pt>
                <c:pt idx="635">
                  <c:v>1.5714274413914788</c:v>
                </c:pt>
                <c:pt idx="636">
                  <c:v>1.5775382655481105</c:v>
                </c:pt>
                <c:pt idx="637">
                  <c:v>1.5651725037482278</c:v>
                </c:pt>
                <c:pt idx="638">
                  <c:v>1.5845933685977844</c:v>
                </c:pt>
                <c:pt idx="639">
                  <c:v>1.5937957780714471</c:v>
                </c:pt>
                <c:pt idx="640">
                  <c:v>1.5911806147804965</c:v>
                </c:pt>
                <c:pt idx="641">
                  <c:v>1.5996659850707722</c:v>
                </c:pt>
                <c:pt idx="642">
                  <c:v>1.5877961240734475</c:v>
                </c:pt>
                <c:pt idx="643">
                  <c:v>1.5729293316570971</c:v>
                </c:pt>
                <c:pt idx="644">
                  <c:v>1.6054067194018287</c:v>
                </c:pt>
                <c:pt idx="645">
                  <c:v>1.5969807843262245</c:v>
                </c:pt>
                <c:pt idx="646">
                  <c:v>1.6112713726764072</c:v>
                </c:pt>
                <c:pt idx="647">
                  <c:v>1.616883281583662</c:v>
                </c:pt>
                <c:pt idx="648">
                  <c:v>1.6226237717286758</c:v>
                </c:pt>
                <c:pt idx="649">
                  <c:v>1.6188627376239093</c:v>
                </c:pt>
                <c:pt idx="650">
                  <c:v>1.6343646839752803</c:v>
                </c:pt>
                <c:pt idx="651">
                  <c:v>1.638319667414792</c:v>
                </c:pt>
                <c:pt idx="652">
                  <c:v>1.6431028941408901</c:v>
                </c:pt>
                <c:pt idx="653">
                  <c:v>1.6460998975007681</c:v>
                </c:pt>
                <c:pt idx="654">
                  <c:v>1.6610443779508341</c:v>
                </c:pt>
                <c:pt idx="655">
                  <c:v>1.6564398300737044</c:v>
                </c:pt>
                <c:pt idx="656">
                  <c:v>1.6688535522294334</c:v>
                </c:pt>
                <c:pt idx="657">
                  <c:v>1.6640542083812229</c:v>
                </c:pt>
                <c:pt idx="658">
                  <c:v>1.6662256911228308</c:v>
                </c:pt>
                <c:pt idx="659">
                  <c:v>1.6579740927481119</c:v>
                </c:pt>
                <c:pt idx="660">
                  <c:v>1.6545230382668634</c:v>
                </c:pt>
                <c:pt idx="661">
                  <c:v>1.6678360869761588</c:v>
                </c:pt>
                <c:pt idx="662">
                  <c:v>1.6838319366708379</c:v>
                </c:pt>
                <c:pt idx="663">
                  <c:v>1.6923559315171939</c:v>
                </c:pt>
                <c:pt idx="664">
                  <c:v>1.6800671410747139</c:v>
                </c:pt>
                <c:pt idx="665">
                  <c:v>1.6694331242375564</c:v>
                </c:pt>
                <c:pt idx="666">
                  <c:v>1.6625024609447832</c:v>
                </c:pt>
                <c:pt idx="667">
                  <c:v>1.675900965862374</c:v>
                </c:pt>
                <c:pt idx="668">
                  <c:v>1.6713388082579861</c:v>
                </c:pt>
                <c:pt idx="669">
                  <c:v>1.6853356290995034</c:v>
                </c:pt>
                <c:pt idx="670">
                  <c:v>1.6892708495815494</c:v>
                </c:pt>
                <c:pt idx="671">
                  <c:v>1.668232904344515</c:v>
                </c:pt>
                <c:pt idx="672">
                  <c:v>1.6899843568599435</c:v>
                </c:pt>
                <c:pt idx="673">
                  <c:v>1.6895287346535044</c:v>
                </c:pt>
                <c:pt idx="674">
                  <c:v>1.6975968540451347</c:v>
                </c:pt>
                <c:pt idx="675">
                  <c:v>1.7024717988672742</c:v>
                </c:pt>
                <c:pt idx="676">
                  <c:v>1.686820255786921</c:v>
                </c:pt>
                <c:pt idx="677">
                  <c:v>1.6697994260385749</c:v>
                </c:pt>
                <c:pt idx="678">
                  <c:v>1.6357914790085326</c:v>
                </c:pt>
                <c:pt idx="679">
                  <c:v>1.6350771720645965</c:v>
                </c:pt>
                <c:pt idx="680">
                  <c:v>1.6463371360536929</c:v>
                </c:pt>
                <c:pt idx="681">
                  <c:v>1.6636056472026723</c:v>
                </c:pt>
                <c:pt idx="682">
                  <c:v>1.6591988295451516</c:v>
                </c:pt>
                <c:pt idx="683">
                  <c:v>1.6485650828098113</c:v>
                </c:pt>
                <c:pt idx="684">
                  <c:v>1.627858889548119</c:v>
                </c:pt>
                <c:pt idx="685">
                  <c:v>1.6150469101548242</c:v>
                </c:pt>
                <c:pt idx="686">
                  <c:v>1.6402612323943981</c:v>
                </c:pt>
                <c:pt idx="687">
                  <c:v>1.6358028706223042</c:v>
                </c:pt>
                <c:pt idx="688">
                  <c:v>1.651761527532317</c:v>
                </c:pt>
                <c:pt idx="689">
                  <c:v>1.6548928164925558</c:v>
                </c:pt>
                <c:pt idx="690">
                  <c:v>1.6477802257599916</c:v>
                </c:pt>
                <c:pt idx="691">
                  <c:v>1.6385068241686418</c:v>
                </c:pt>
                <c:pt idx="692">
                  <c:v>1.6318888960790878</c:v>
                </c:pt>
                <c:pt idx="693">
                  <c:v>1.6433570888531266</c:v>
                </c:pt>
                <c:pt idx="694">
                  <c:v>1.6583982940999895</c:v>
                </c:pt>
                <c:pt idx="695">
                  <c:v>1.6490749132912519</c:v>
                </c:pt>
                <c:pt idx="696">
                  <c:v>1.6420313520709611</c:v>
                </c:pt>
                <c:pt idx="697">
                  <c:v>1.6159661313744025</c:v>
                </c:pt>
                <c:pt idx="698">
                  <c:v>1.6181774253646006</c:v>
                </c:pt>
                <c:pt idx="699">
                  <c:v>1.6252552839491508</c:v>
                </c:pt>
                <c:pt idx="700">
                  <c:v>1.6272686504407918</c:v>
                </c:pt>
                <c:pt idx="701">
                  <c:v>1.6304444071664197</c:v>
                </c:pt>
                <c:pt idx="702">
                  <c:v>1.6067274716453699</c:v>
                </c:pt>
                <c:pt idx="703">
                  <c:v>1.6347843272421196</c:v>
                </c:pt>
                <c:pt idx="704">
                  <c:v>1.6616771427252353</c:v>
                </c:pt>
                <c:pt idx="705">
                  <c:v>1.6580780680663132</c:v>
                </c:pt>
                <c:pt idx="706">
                  <c:v>1.6636897031661106</c:v>
                </c:pt>
                <c:pt idx="707">
                  <c:v>1.6510912084343492</c:v>
                </c:pt>
                <c:pt idx="708">
                  <c:v>1.6179535171801462</c:v>
                </c:pt>
                <c:pt idx="709">
                  <c:v>1.6319293180374115</c:v>
                </c:pt>
                <c:pt idx="710">
                  <c:v>1.5868275768473186</c:v>
                </c:pt>
                <c:pt idx="711">
                  <c:v>1.6140355072380226</c:v>
                </c:pt>
                <c:pt idx="712">
                  <c:v>1.6592401082832879</c:v>
                </c:pt>
                <c:pt idx="713">
                  <c:v>1.6496055997816172</c:v>
                </c:pt>
                <c:pt idx="714">
                  <c:v>1.646856786201383</c:v>
                </c:pt>
                <c:pt idx="715">
                  <c:v>1.6483640951891101</c:v>
                </c:pt>
                <c:pt idx="716">
                  <c:v>1.6623981033118023</c:v>
                </c:pt>
                <c:pt idx="717">
                  <c:v>1.6827911559928805</c:v>
                </c:pt>
                <c:pt idx="718">
                  <c:v>1.6783373069516185</c:v>
                </c:pt>
                <c:pt idx="719">
                  <c:v>1.68566238411833</c:v>
                </c:pt>
                <c:pt idx="720">
                  <c:v>1.6921375525737983</c:v>
                </c:pt>
                <c:pt idx="721">
                  <c:v>1.7134817233890127</c:v>
                </c:pt>
                <c:pt idx="722">
                  <c:v>1.7144049353616815</c:v>
                </c:pt>
                <c:pt idx="723">
                  <c:v>1.7306552367546093</c:v>
                </c:pt>
                <c:pt idx="724">
                  <c:v>1.72832018939751</c:v>
                </c:pt>
                <c:pt idx="725">
                  <c:v>1.740871749858077</c:v>
                </c:pt>
                <c:pt idx="726">
                  <c:v>1.7280993724916154</c:v>
                </c:pt>
                <c:pt idx="727">
                  <c:v>1.737470222910229</c:v>
                </c:pt>
                <c:pt idx="728">
                  <c:v>1.7382063202314111</c:v>
                </c:pt>
                <c:pt idx="729">
                  <c:v>1.7584216950367084</c:v>
                </c:pt>
                <c:pt idx="730">
                  <c:v>1.7549579817715006</c:v>
                </c:pt>
                <c:pt idx="731">
                  <c:v>1.7681838430977406</c:v>
                </c:pt>
                <c:pt idx="732">
                  <c:v>1.7704567638831628</c:v>
                </c:pt>
                <c:pt idx="733">
                  <c:v>1.7704567638831628</c:v>
                </c:pt>
                <c:pt idx="734">
                  <c:v>1.7393342565634049</c:v>
                </c:pt>
                <c:pt idx="735">
                  <c:v>1.7379234587360133</c:v>
                </c:pt>
                <c:pt idx="736">
                  <c:v>1.7034473267727637</c:v>
                </c:pt>
                <c:pt idx="737">
                  <c:v>1.7029304930972262</c:v>
                </c:pt>
                <c:pt idx="738">
                  <c:v>1.7133348311181622</c:v>
                </c:pt>
                <c:pt idx="739">
                  <c:v>1.6851582454255132</c:v>
                </c:pt>
                <c:pt idx="740">
                  <c:v>1.6790777218394421</c:v>
                </c:pt>
                <c:pt idx="741">
                  <c:v>1.7039004303893552</c:v>
                </c:pt>
                <c:pt idx="742">
                  <c:v>1.6946862093959947</c:v>
                </c:pt>
                <c:pt idx="743">
                  <c:v>1.6304258353563894</c:v>
                </c:pt>
                <c:pt idx="744">
                  <c:v>1.6547492637692416</c:v>
                </c:pt>
                <c:pt idx="745">
                  <c:v>1.6612653903324699</c:v>
                </c:pt>
                <c:pt idx="746">
                  <c:v>1.6620972463086297</c:v>
                </c:pt>
                <c:pt idx="747">
                  <c:v>1.6521251405848463</c:v>
                </c:pt>
                <c:pt idx="748">
                  <c:v>1.626273178752482</c:v>
                </c:pt>
                <c:pt idx="749">
                  <c:v>1.6537284545850282</c:v>
                </c:pt>
                <c:pt idx="750">
                  <c:v>1.6347910272666024</c:v>
                </c:pt>
                <c:pt idx="751">
                  <c:v>1.6148463376845754</c:v>
                </c:pt>
                <c:pt idx="752">
                  <c:v>1.6479707120231477</c:v>
                </c:pt>
                <c:pt idx="753">
                  <c:v>1.6793427672158339</c:v>
                </c:pt>
                <c:pt idx="754">
                  <c:v>1.6755880043730407</c:v>
                </c:pt>
                <c:pt idx="755">
                  <c:v>1.6655406249318385</c:v>
                </c:pt>
                <c:pt idx="756">
                  <c:v>1.6522737308419768</c:v>
                </c:pt>
                <c:pt idx="757">
                  <c:v>1.6616243149808589</c:v>
                </c:pt>
                <c:pt idx="758">
                  <c:v>1.665370974583646</c:v>
                </c:pt>
                <c:pt idx="759">
                  <c:v>1.6553969062782616</c:v>
                </c:pt>
                <c:pt idx="760">
                  <c:v>1.5776291930507904</c:v>
                </c:pt>
                <c:pt idx="761">
                  <c:v>1.5709506306870638</c:v>
                </c:pt>
                <c:pt idx="762">
                  <c:v>1.6467393003810322</c:v>
                </c:pt>
                <c:pt idx="763">
                  <c:v>1.6361229075910679</c:v>
                </c:pt>
                <c:pt idx="764">
                  <c:v>1.6270114755359839</c:v>
                </c:pt>
                <c:pt idx="765">
                  <c:v>1.6113674223685872</c:v>
                </c:pt>
                <c:pt idx="766">
                  <c:v>1.7022670259628876</c:v>
                </c:pt>
                <c:pt idx="767">
                  <c:v>1.6556279756933581</c:v>
                </c:pt>
                <c:pt idx="768">
                  <c:v>1.6260874320437342</c:v>
                </c:pt>
                <c:pt idx="769">
                  <c:v>1.6731682835940325</c:v>
                </c:pt>
                <c:pt idx="770">
                  <c:v>1.6990175269769117</c:v>
                </c:pt>
                <c:pt idx="771">
                  <c:v>1.7070347318508921</c:v>
                </c:pt>
                <c:pt idx="772">
                  <c:v>1.7160261400432248</c:v>
                </c:pt>
                <c:pt idx="773">
                  <c:v>1.6729289146166648</c:v>
                </c:pt>
                <c:pt idx="774">
                  <c:v>1.6808231954823998</c:v>
                </c:pt>
                <c:pt idx="775">
                  <c:v>1.6750408504222143</c:v>
                </c:pt>
                <c:pt idx="776">
                  <c:v>1.6851200685109606</c:v>
                </c:pt>
                <c:pt idx="777">
                  <c:v>1.7511188168286398</c:v>
                </c:pt>
                <c:pt idx="778">
                  <c:v>1.7122092240083613</c:v>
                </c:pt>
                <c:pt idx="779">
                  <c:v>1.7079277126856747</c:v>
                </c:pt>
                <c:pt idx="780">
                  <c:v>1.7218241222594859</c:v>
                </c:pt>
                <c:pt idx="781">
                  <c:v>1.7205460416573297</c:v>
                </c:pt>
                <c:pt idx="782">
                  <c:v>1.6682210587364055</c:v>
                </c:pt>
                <c:pt idx="783">
                  <c:v>1.7077791035380561</c:v>
                </c:pt>
                <c:pt idx="784">
                  <c:v>1.6684600838046804</c:v>
                </c:pt>
                <c:pt idx="785">
                  <c:v>1.6793141602482022</c:v>
                </c:pt>
                <c:pt idx="786">
                  <c:v>1.6928005896922429</c:v>
                </c:pt>
                <c:pt idx="787">
                  <c:v>1.6689096792561269</c:v>
                </c:pt>
                <c:pt idx="788">
                  <c:v>1.7109487525938403</c:v>
                </c:pt>
                <c:pt idx="789">
                  <c:v>1.7397119323731838</c:v>
                </c:pt>
                <c:pt idx="790">
                  <c:v>1.7266447481211471</c:v>
                </c:pt>
                <c:pt idx="791">
                  <c:v>1.7380658750717302</c:v>
                </c:pt>
                <c:pt idx="792">
                  <c:v>1.8298874819259217</c:v>
                </c:pt>
                <c:pt idx="793">
                  <c:v>1.8242362713097546</c:v>
                </c:pt>
                <c:pt idx="794">
                  <c:v>1.8418180307480665</c:v>
                </c:pt>
                <c:pt idx="795">
                  <c:v>1.8568870212714508</c:v>
                </c:pt>
                <c:pt idx="796">
                  <c:v>1.8616711142909153</c:v>
                </c:pt>
                <c:pt idx="797">
                  <c:v>1.8804771772581836</c:v>
                </c:pt>
                <c:pt idx="798">
                  <c:v>1.850576846645746</c:v>
                </c:pt>
                <c:pt idx="799">
                  <c:v>1.8597557847956938</c:v>
                </c:pt>
                <c:pt idx="800">
                  <c:v>1.8467198309480739</c:v>
                </c:pt>
                <c:pt idx="801">
                  <c:v>1.841996122087769</c:v>
                </c:pt>
                <c:pt idx="802">
                  <c:v>1.8832870552858134</c:v>
                </c:pt>
                <c:pt idx="803">
                  <c:v>1.9241850532965183</c:v>
                </c:pt>
                <c:pt idx="804">
                  <c:v>1.9113499564655099</c:v>
                </c:pt>
                <c:pt idx="805">
                  <c:v>1.9319876925801889</c:v>
                </c:pt>
                <c:pt idx="806">
                  <c:v>1.953354507494631</c:v>
                </c:pt>
                <c:pt idx="807">
                  <c:v>1.955963910725165</c:v>
                </c:pt>
                <c:pt idx="808">
                  <c:v>1.9365495935798627</c:v>
                </c:pt>
                <c:pt idx="809">
                  <c:v>1.9306730069495786</c:v>
                </c:pt>
                <c:pt idx="810">
                  <c:v>1.9216465444124331</c:v>
                </c:pt>
                <c:pt idx="811">
                  <c:v>1.9177911430581907</c:v>
                </c:pt>
                <c:pt idx="812">
                  <c:v>1.9360086354734769</c:v>
                </c:pt>
                <c:pt idx="813">
                  <c:v>1.9530963160671282</c:v>
                </c:pt>
                <c:pt idx="814">
                  <c:v>1.9521562486604354</c:v>
                </c:pt>
                <c:pt idx="815">
                  <c:v>1.9601950575956604</c:v>
                </c:pt>
                <c:pt idx="816">
                  <c:v>1.9825725338165248</c:v>
                </c:pt>
                <c:pt idx="817">
                  <c:v>1.9982735574754553</c:v>
                </c:pt>
                <c:pt idx="818">
                  <c:v>2.04453329301908</c:v>
                </c:pt>
                <c:pt idx="819">
                  <c:v>2.0298655007655118</c:v>
                </c:pt>
                <c:pt idx="820">
                  <c:v>2.0298655007655118</c:v>
                </c:pt>
                <c:pt idx="821">
                  <c:v>2.0436867214256438</c:v>
                </c:pt>
                <c:pt idx="822">
                  <c:v>2.0703571763969708</c:v>
                </c:pt>
                <c:pt idx="823">
                  <c:v>2.0644464823909705</c:v>
                </c:pt>
                <c:pt idx="824">
                  <c:v>2.0308354504425745</c:v>
                </c:pt>
                <c:pt idx="825">
                  <c:v>2.0835475529744976</c:v>
                </c:pt>
                <c:pt idx="826">
                  <c:v>2.0926380972745822</c:v>
                </c:pt>
                <c:pt idx="827">
                  <c:v>2.0835013075760229</c:v>
                </c:pt>
                <c:pt idx="828">
                  <c:v>2.0890119384665757</c:v>
                </c:pt>
                <c:pt idx="829">
                  <c:v>2.0586015530147375</c:v>
                </c:pt>
                <c:pt idx="830">
                  <c:v>2.0623403874578066</c:v>
                </c:pt>
                <c:pt idx="831">
                  <c:v>2.0031340819575418</c:v>
                </c:pt>
                <c:pt idx="832">
                  <c:v>2.0539422016654605</c:v>
                </c:pt>
                <c:pt idx="833">
                  <c:v>2.0512552285019439</c:v>
                </c:pt>
                <c:pt idx="834">
                  <c:v>2.0838145176040124</c:v>
                </c:pt>
                <c:pt idx="835">
                  <c:v>2.0930160795031814</c:v>
                </c:pt>
                <c:pt idx="836">
                  <c:v>2.1213019716548875</c:v>
                </c:pt>
                <c:pt idx="837">
                  <c:v>2.1287178507279738</c:v>
                </c:pt>
                <c:pt idx="838">
                  <c:v>2.17239309894337</c:v>
                </c:pt>
                <c:pt idx="839">
                  <c:v>2.1626445584022345</c:v>
                </c:pt>
                <c:pt idx="840">
                  <c:v>2.1578361376546709</c:v>
                </c:pt>
                <c:pt idx="841">
                  <c:v>2.1918481709020692</c:v>
                </c:pt>
                <c:pt idx="842">
                  <c:v>2.1748862050956816</c:v>
                </c:pt>
                <c:pt idx="843">
                  <c:v>2.169330897315239</c:v>
                </c:pt>
                <c:pt idx="844">
                  <c:v>2.1914077654029618</c:v>
                </c:pt>
                <c:pt idx="845">
                  <c:v>2.2424289546315754</c:v>
                </c:pt>
                <c:pt idx="846">
                  <c:v>2.2331453404602644</c:v>
                </c:pt>
                <c:pt idx="847">
                  <c:v>2.2484967081875067</c:v>
                </c:pt>
                <c:pt idx="848">
                  <c:v>2.226641679271542</c:v>
                </c:pt>
                <c:pt idx="849">
                  <c:v>2.1854898298511896</c:v>
                </c:pt>
                <c:pt idx="850">
                  <c:v>2.170213294499741</c:v>
                </c:pt>
                <c:pt idx="851">
                  <c:v>2.1358559796947549</c:v>
                </c:pt>
                <c:pt idx="852">
                  <c:v>2.1913363888620698</c:v>
                </c:pt>
                <c:pt idx="853">
                  <c:v>2.20274219443289</c:v>
                </c:pt>
                <c:pt idx="854">
                  <c:v>2.222914693538018</c:v>
                </c:pt>
                <c:pt idx="855">
                  <c:v>2.1691129835965866</c:v>
                </c:pt>
                <c:pt idx="856">
                  <c:v>2.1616601424576092</c:v>
                </c:pt>
                <c:pt idx="857">
                  <c:v>2.1840274492379459</c:v>
                </c:pt>
                <c:pt idx="858">
                  <c:v>2.2246686231434127</c:v>
                </c:pt>
                <c:pt idx="859">
                  <c:v>2.1977701410319757</c:v>
                </c:pt>
                <c:pt idx="860">
                  <c:v>2.232054836333885</c:v>
                </c:pt>
                <c:pt idx="861">
                  <c:v>2.2188986442221821</c:v>
                </c:pt>
                <c:pt idx="862">
                  <c:v>2.2152740561859638</c:v>
                </c:pt>
                <c:pt idx="863">
                  <c:v>2.2287753919908755</c:v>
                </c:pt>
                <c:pt idx="864">
                  <c:v>2.2004447977638488</c:v>
                </c:pt>
                <c:pt idx="865">
                  <c:v>2.1716380147821708</c:v>
                </c:pt>
                <c:pt idx="866">
                  <c:v>2.1749187187680814</c:v>
                </c:pt>
                <c:pt idx="867">
                  <c:v>2.1317909755415072</c:v>
                </c:pt>
                <c:pt idx="868">
                  <c:v>2.1420431331520304</c:v>
                </c:pt>
                <c:pt idx="869">
                  <c:v>2.178952504135367</c:v>
                </c:pt>
                <c:pt idx="870">
                  <c:v>2.1658953949729702</c:v>
                </c:pt>
                <c:pt idx="871">
                  <c:v>2.1527380591948027</c:v>
                </c:pt>
                <c:pt idx="872">
                  <c:v>2.1378419981949057</c:v>
                </c:pt>
                <c:pt idx="873">
                  <c:v>2.1505553395260466</c:v>
                </c:pt>
                <c:pt idx="874">
                  <c:v>2.1508989852365934</c:v>
                </c:pt>
                <c:pt idx="875">
                  <c:v>2.2043126559129504</c:v>
                </c:pt>
                <c:pt idx="876">
                  <c:v>2.203492360621901</c:v>
                </c:pt>
                <c:pt idx="877">
                  <c:v>2.1640224755154032</c:v>
                </c:pt>
                <c:pt idx="878">
                  <c:v>2.16500827985397</c:v>
                </c:pt>
                <c:pt idx="879">
                  <c:v>2.1565336943953706</c:v>
                </c:pt>
                <c:pt idx="880">
                  <c:v>2.1221902284199965</c:v>
                </c:pt>
                <c:pt idx="881">
                  <c:v>2.1285995698662084</c:v>
                </c:pt>
                <c:pt idx="882">
                  <c:v>2.1438584899628039</c:v>
                </c:pt>
                <c:pt idx="883">
                  <c:v>2.2098349944245435</c:v>
                </c:pt>
                <c:pt idx="884">
                  <c:v>2.2297539078079316</c:v>
                </c:pt>
                <c:pt idx="885">
                  <c:v>2.2503645510906058</c:v>
                </c:pt>
                <c:pt idx="886">
                  <c:v>2.2850141393894527</c:v>
                </c:pt>
                <c:pt idx="887">
                  <c:v>2.3227141900384956</c:v>
                </c:pt>
                <c:pt idx="888">
                  <c:v>2.310507506138197</c:v>
                </c:pt>
                <c:pt idx="889">
                  <c:v>2.3462595308801797</c:v>
                </c:pt>
                <c:pt idx="890">
                  <c:v>2.3650394692145986</c:v>
                </c:pt>
                <c:pt idx="891">
                  <c:v>2.3832087520454137</c:v>
                </c:pt>
                <c:pt idx="892">
                  <c:v>2.397739763236634</c:v>
                </c:pt>
                <c:pt idx="893">
                  <c:v>2.3817542621045091</c:v>
                </c:pt>
                <c:pt idx="894">
                  <c:v>2.3842020836907039</c:v>
                </c:pt>
                <c:pt idx="895">
                  <c:v>2.3119964322358357</c:v>
                </c:pt>
                <c:pt idx="896">
                  <c:v>2.3308642374102413</c:v>
                </c:pt>
                <c:pt idx="897">
                  <c:v>2.3858344058057281</c:v>
                </c:pt>
                <c:pt idx="898">
                  <c:v>2.3470788471657777</c:v>
                </c:pt>
                <c:pt idx="899">
                  <c:v>2.3902176771413242</c:v>
                </c:pt>
                <c:pt idx="900">
                  <c:v>2.3716559316308099</c:v>
                </c:pt>
                <c:pt idx="901">
                  <c:v>2.4076304103908521</c:v>
                </c:pt>
                <c:pt idx="902">
                  <c:v>2.4430807343130048</c:v>
                </c:pt>
                <c:pt idx="903">
                  <c:v>2.4547440365071478</c:v>
                </c:pt>
                <c:pt idx="904">
                  <c:v>2.4644841980356014</c:v>
                </c:pt>
                <c:pt idx="905">
                  <c:v>2.4979384655066479</c:v>
                </c:pt>
                <c:pt idx="906">
                  <c:v>2.4905007220617335</c:v>
                </c:pt>
                <c:pt idx="907">
                  <c:v>2.5050609642550046</c:v>
                </c:pt>
                <c:pt idx="908">
                  <c:v>2.4977321896404545</c:v>
                </c:pt>
                <c:pt idx="909">
                  <c:v>2.4880050592223966</c:v>
                </c:pt>
                <c:pt idx="910">
                  <c:v>2.4776566663133246</c:v>
                </c:pt>
                <c:pt idx="911">
                  <c:v>2.46711323057451</c:v>
                </c:pt>
                <c:pt idx="912">
                  <c:v>2.4253197456867759</c:v>
                </c:pt>
                <c:pt idx="913">
                  <c:v>2.4540498924728653</c:v>
                </c:pt>
                <c:pt idx="914">
                  <c:v>2.4904991813435027</c:v>
                </c:pt>
                <c:pt idx="915">
                  <c:v>2.5069713908003624</c:v>
                </c:pt>
                <c:pt idx="916">
                  <c:v>2.5103921219635219</c:v>
                </c:pt>
                <c:pt idx="917">
                  <c:v>2.524354897584546</c:v>
                </c:pt>
                <c:pt idx="918">
                  <c:v>2.5406309497416562</c:v>
                </c:pt>
                <c:pt idx="919">
                  <c:v>2.512606325884124</c:v>
                </c:pt>
                <c:pt idx="920">
                  <c:v>2.4993483865428381</c:v>
                </c:pt>
                <c:pt idx="921">
                  <c:v>2.5430208225801216</c:v>
                </c:pt>
                <c:pt idx="922">
                  <c:v>2.5178418649376972</c:v>
                </c:pt>
                <c:pt idx="923">
                  <c:v>2.5276518196970819</c:v>
                </c:pt>
                <c:pt idx="924">
                  <c:v>2.5328828518308248</c:v>
                </c:pt>
                <c:pt idx="925">
                  <c:v>2.53808475695581</c:v>
                </c:pt>
                <c:pt idx="926">
                  <c:v>2.5333512565852216</c:v>
                </c:pt>
                <c:pt idx="927">
                  <c:v>2.5430212861196591</c:v>
                </c:pt>
                <c:pt idx="928">
                  <c:v>2.5488321087593633</c:v>
                </c:pt>
                <c:pt idx="929">
                  <c:v>2.5445537189247869</c:v>
                </c:pt>
                <c:pt idx="930">
                  <c:v>2.4902594050569924</c:v>
                </c:pt>
                <c:pt idx="931">
                  <c:v>2.4675514863225607</c:v>
                </c:pt>
                <c:pt idx="932">
                  <c:v>2.4683010618671362</c:v>
                </c:pt>
                <c:pt idx="933">
                  <c:v>2.4728943400908734</c:v>
                </c:pt>
                <c:pt idx="934">
                  <c:v>2.4623348031287002</c:v>
                </c:pt>
                <c:pt idx="935">
                  <c:v>2.4445917034479963</c:v>
                </c:pt>
                <c:pt idx="936">
                  <c:v>2.4197563515621692</c:v>
                </c:pt>
                <c:pt idx="937">
                  <c:v>2.3961388979106029</c:v>
                </c:pt>
                <c:pt idx="938">
                  <c:v>2.4308125469726027</c:v>
                </c:pt>
                <c:pt idx="939">
                  <c:v>2.3824551268864291</c:v>
                </c:pt>
                <c:pt idx="940">
                  <c:v>2.3994411229919237</c:v>
                </c:pt>
                <c:pt idx="941">
                  <c:v>2.4010652086936601</c:v>
                </c:pt>
                <c:pt idx="942">
                  <c:v>2.3989692637836861</c:v>
                </c:pt>
                <c:pt idx="943">
                  <c:v>2.4330897415448818</c:v>
                </c:pt>
                <c:pt idx="944">
                  <c:v>2.4489947393454226</c:v>
                </c:pt>
                <c:pt idx="945">
                  <c:v>2.4395597315478068</c:v>
                </c:pt>
                <c:pt idx="946">
                  <c:v>2.4417478851223913</c:v>
                </c:pt>
                <c:pt idx="947">
                  <c:v>2.4449701189071567</c:v>
                </c:pt>
                <c:pt idx="948">
                  <c:v>2.4536293586812699</c:v>
                </c:pt>
                <c:pt idx="949">
                  <c:v>2.4400042358862151</c:v>
                </c:pt>
                <c:pt idx="950">
                  <c:v>2.459002419990155</c:v>
                </c:pt>
                <c:pt idx="951">
                  <c:v>2.491496781288455</c:v>
                </c:pt>
                <c:pt idx="952">
                  <c:v>2.519180921672612</c:v>
                </c:pt>
                <c:pt idx="953">
                  <c:v>2.5097584087302263</c:v>
                </c:pt>
                <c:pt idx="954">
                  <c:v>2.513833107034988</c:v>
                </c:pt>
                <c:pt idx="955">
                  <c:v>2.5016104038078795</c:v>
                </c:pt>
                <c:pt idx="956">
                  <c:v>2.4778037325377582</c:v>
                </c:pt>
                <c:pt idx="957">
                  <c:v>2.4685790769882563</c:v>
                </c:pt>
                <c:pt idx="958">
                  <c:v>2.4643016188736806</c:v>
                </c:pt>
                <c:pt idx="959">
                  <c:v>2.4890963312850971</c:v>
                </c:pt>
                <c:pt idx="960">
                  <c:v>2.5168294217232434</c:v>
                </c:pt>
                <c:pt idx="961">
                  <c:v>2.5468426721973327</c:v>
                </c:pt>
                <c:pt idx="962">
                  <c:v>2.5676340485505134</c:v>
                </c:pt>
                <c:pt idx="963">
                  <c:v>2.5628254850725729</c:v>
                </c:pt>
                <c:pt idx="964">
                  <c:v>2.5694922527530681</c:v>
                </c:pt>
                <c:pt idx="965">
                  <c:v>2.5619192439824574</c:v>
                </c:pt>
                <c:pt idx="966">
                  <c:v>2.5628940523616626</c:v>
                </c:pt>
                <c:pt idx="967">
                  <c:v>2.5732098065424598</c:v>
                </c:pt>
                <c:pt idx="968">
                  <c:v>2.5672625049566706</c:v>
                </c:pt>
                <c:pt idx="969">
                  <c:v>2.5943022210125823</c:v>
                </c:pt>
                <c:pt idx="970">
                  <c:v>2.6137696033084876</c:v>
                </c:pt>
                <c:pt idx="971">
                  <c:v>2.6228751704886868</c:v>
                </c:pt>
                <c:pt idx="972">
                  <c:v>2.6250365293918265</c:v>
                </c:pt>
                <c:pt idx="973">
                  <c:v>2.5729082570427027</c:v>
                </c:pt>
                <c:pt idx="974">
                  <c:v>2.5799251358257145</c:v>
                </c:pt>
                <c:pt idx="975">
                  <c:v>2.5273085767843613</c:v>
                </c:pt>
                <c:pt idx="976">
                  <c:v>2.5197120809810967</c:v>
                </c:pt>
                <c:pt idx="977">
                  <c:v>2.5033822722210037</c:v>
                </c:pt>
                <c:pt idx="978">
                  <c:v>2.5389490821437071</c:v>
                </c:pt>
                <c:pt idx="979">
                  <c:v>2.5485901271281217</c:v>
                </c:pt>
                <c:pt idx="980">
                  <c:v>2.5303565936156307</c:v>
                </c:pt>
                <c:pt idx="981">
                  <c:v>2.5317259693951497</c:v>
                </c:pt>
                <c:pt idx="982">
                  <c:v>2.5228958834372515</c:v>
                </c:pt>
                <c:pt idx="983">
                  <c:v>2.4881504862001447</c:v>
                </c:pt>
                <c:pt idx="984">
                  <c:v>2.5018824549630736</c:v>
                </c:pt>
                <c:pt idx="985">
                  <c:v>2.4663435078593028</c:v>
                </c:pt>
                <c:pt idx="986">
                  <c:v>2.4623703764705667</c:v>
                </c:pt>
                <c:pt idx="987">
                  <c:v>2.4390148110957939</c:v>
                </c:pt>
                <c:pt idx="988">
                  <c:v>2.4671821198308859</c:v>
                </c:pt>
                <c:pt idx="989">
                  <c:v>2.4721698661646041</c:v>
                </c:pt>
                <c:pt idx="990">
                  <c:v>2.5239124078501343</c:v>
                </c:pt>
                <c:pt idx="991">
                  <c:v>2.5383926214802335</c:v>
                </c:pt>
                <c:pt idx="992">
                  <c:v>2.5598922220534748</c:v>
                </c:pt>
                <c:pt idx="993">
                  <c:v>2.543159347923388</c:v>
                </c:pt>
                <c:pt idx="994">
                  <c:v>2.5398902669607328</c:v>
                </c:pt>
                <c:pt idx="995">
                  <c:v>2.5862872005302178</c:v>
                </c:pt>
                <c:pt idx="996">
                  <c:v>2.6194460213356594</c:v>
                </c:pt>
                <c:pt idx="997">
                  <c:v>2.6173731911594542</c:v>
                </c:pt>
                <c:pt idx="998">
                  <c:v>2.6305306527289711</c:v>
                </c:pt>
                <c:pt idx="999">
                  <c:v>2.5979609279629607</c:v>
                </c:pt>
                <c:pt idx="1000">
                  <c:v>2.5715049287820135</c:v>
                </c:pt>
                <c:pt idx="1001">
                  <c:v>2.5453543214755019</c:v>
                </c:pt>
                <c:pt idx="1002">
                  <c:v>2.5961008318753271</c:v>
                </c:pt>
                <c:pt idx="1003">
                  <c:v>2.5521280157177442</c:v>
                </c:pt>
                <c:pt idx="1004">
                  <c:v>2.6226861766893563</c:v>
                </c:pt>
                <c:pt idx="1005">
                  <c:v>2.6002664369767077</c:v>
                </c:pt>
                <c:pt idx="1006">
                  <c:v>2.5969653696622554</c:v>
                </c:pt>
                <c:pt idx="1007">
                  <c:v>2.6174271396073929</c:v>
                </c:pt>
                <c:pt idx="1008">
                  <c:v>2.6304974751833896</c:v>
                </c:pt>
                <c:pt idx="1009">
                  <c:v>2.6325424051014918</c:v>
                </c:pt>
                <c:pt idx="1010">
                  <c:v>2.6106259587633223</c:v>
                </c:pt>
                <c:pt idx="1011">
                  <c:v>2.5893284989540177</c:v>
                </c:pt>
                <c:pt idx="1012">
                  <c:v>2.58756379907078</c:v>
                </c:pt>
                <c:pt idx="1013">
                  <c:v>2.6114804845946553</c:v>
                </c:pt>
                <c:pt idx="1014">
                  <c:v>2.614888607173719</c:v>
                </c:pt>
                <c:pt idx="1015">
                  <c:v>2.5653200556404538</c:v>
                </c:pt>
                <c:pt idx="1016">
                  <c:v>2.5600240146902538</c:v>
                </c:pt>
                <c:pt idx="1017">
                  <c:v>2.5148551260963536</c:v>
                </c:pt>
                <c:pt idx="1018">
                  <c:v>2.4978018693235966</c:v>
                </c:pt>
                <c:pt idx="1019">
                  <c:v>2.5129776286827781</c:v>
                </c:pt>
                <c:pt idx="1020">
                  <c:v>2.5185386614263874</c:v>
                </c:pt>
                <c:pt idx="1021">
                  <c:v>2.4904326589432095</c:v>
                </c:pt>
                <c:pt idx="1022">
                  <c:v>2.4967301306206564</c:v>
                </c:pt>
                <c:pt idx="1023">
                  <c:v>2.534543863453981</c:v>
                </c:pt>
                <c:pt idx="1024">
                  <c:v>2.5218945014072087</c:v>
                </c:pt>
                <c:pt idx="1025">
                  <c:v>2.5595882769791602</c:v>
                </c:pt>
                <c:pt idx="1026">
                  <c:v>2.5457207256662739</c:v>
                </c:pt>
                <c:pt idx="1027">
                  <c:v>2.5812759874094198</c:v>
                </c:pt>
                <c:pt idx="1028">
                  <c:v>2.5799939895302728</c:v>
                </c:pt>
                <c:pt idx="1029">
                  <c:v>2.5498794505517761</c:v>
                </c:pt>
                <c:pt idx="1030">
                  <c:v>2.4816374322732582</c:v>
                </c:pt>
                <c:pt idx="1031">
                  <c:v>2.4961207282397702</c:v>
                </c:pt>
                <c:pt idx="1032">
                  <c:v>2.4341114529515204</c:v>
                </c:pt>
                <c:pt idx="1033">
                  <c:v>2.439727485419112</c:v>
                </c:pt>
                <c:pt idx="1034">
                  <c:v>2.4652029288536776</c:v>
                </c:pt>
                <c:pt idx="1035">
                  <c:v>2.4911687970533651</c:v>
                </c:pt>
                <c:pt idx="1036">
                  <c:v>2.5007589434830648</c:v>
                </c:pt>
                <c:pt idx="1037">
                  <c:v>2.5242807719711702</c:v>
                </c:pt>
                <c:pt idx="1038">
                  <c:v>2.5140189247221905</c:v>
                </c:pt>
                <c:pt idx="1039">
                  <c:v>2.4971626559766014</c:v>
                </c:pt>
                <c:pt idx="1040">
                  <c:v>2.5311878026189145</c:v>
                </c:pt>
                <c:pt idx="1041">
                  <c:v>2.6027226488152841</c:v>
                </c:pt>
                <c:pt idx="1042">
                  <c:v>2.5737490410610921</c:v>
                </c:pt>
                <c:pt idx="1043">
                  <c:v>2.5640192756482079</c:v>
                </c:pt>
                <c:pt idx="1044">
                  <c:v>2.5858784988547048</c:v>
                </c:pt>
                <c:pt idx="1045">
                  <c:v>2.6029296385440803</c:v>
                </c:pt>
                <c:pt idx="1046">
                  <c:v>2.6176813988514449</c:v>
                </c:pt>
                <c:pt idx="1047">
                  <c:v>2.6161141335495466</c:v>
                </c:pt>
                <c:pt idx="1048">
                  <c:v>2.598747816080722</c:v>
                </c:pt>
                <c:pt idx="1049">
                  <c:v>2.6253130170244043</c:v>
                </c:pt>
                <c:pt idx="1050">
                  <c:v>2.6292913970815195</c:v>
                </c:pt>
                <c:pt idx="1051">
                  <c:v>2.6492703154109143</c:v>
                </c:pt>
                <c:pt idx="1052">
                  <c:v>2.6504223604181631</c:v>
                </c:pt>
                <c:pt idx="1053">
                  <c:v>2.6628730180167119</c:v>
                </c:pt>
                <c:pt idx="1054">
                  <c:v>2.6702985417852281</c:v>
                </c:pt>
                <c:pt idx="1055">
                  <c:v>2.6974925005565593</c:v>
                </c:pt>
                <c:pt idx="1056">
                  <c:v>2.6990608542915191</c:v>
                </c:pt>
                <c:pt idx="1057">
                  <c:v>2.7116086993432087</c:v>
                </c:pt>
                <c:pt idx="1058">
                  <c:v>2.6916291210628644</c:v>
                </c:pt>
                <c:pt idx="1059">
                  <c:v>2.7029276912529299</c:v>
                </c:pt>
                <c:pt idx="1060">
                  <c:v>2.7099302536343033</c:v>
                </c:pt>
                <c:pt idx="1061">
                  <c:v>2.6975877703520963</c:v>
                </c:pt>
                <c:pt idx="1062">
                  <c:v>2.710399869219871</c:v>
                </c:pt>
                <c:pt idx="1063">
                  <c:v>2.7248919781919563</c:v>
                </c:pt>
                <c:pt idx="1064">
                  <c:v>2.7730092583905575</c:v>
                </c:pt>
                <c:pt idx="1065">
                  <c:v>2.7403621618068637</c:v>
                </c:pt>
                <c:pt idx="1066">
                  <c:v>2.7334738936342822</c:v>
                </c:pt>
                <c:pt idx="1067">
                  <c:v>2.7066456854236267</c:v>
                </c:pt>
                <c:pt idx="1068">
                  <c:v>2.7268663746929032</c:v>
                </c:pt>
                <c:pt idx="1069">
                  <c:v>2.7366292049696876</c:v>
                </c:pt>
                <c:pt idx="1070">
                  <c:v>2.7243873280074324</c:v>
                </c:pt>
                <c:pt idx="1071">
                  <c:v>2.6954935087426044</c:v>
                </c:pt>
                <c:pt idx="1072">
                  <c:v>2.7086074275043437</c:v>
                </c:pt>
                <c:pt idx="1073">
                  <c:v>2.7282360486345771</c:v>
                </c:pt>
                <c:pt idx="1074">
                  <c:v>2.7435650104636964</c:v>
                </c:pt>
                <c:pt idx="1075">
                  <c:v>2.738222474510672</c:v>
                </c:pt>
                <c:pt idx="1076">
                  <c:v>2.7606934135423753</c:v>
                </c:pt>
                <c:pt idx="1077">
                  <c:v>2.7886962574455954</c:v>
                </c:pt>
                <c:pt idx="1078">
                  <c:v>2.8254962918603383</c:v>
                </c:pt>
                <c:pt idx="1079">
                  <c:v>2.8151737004464512</c:v>
                </c:pt>
                <c:pt idx="1080">
                  <c:v>2.8372476673242395</c:v>
                </c:pt>
                <c:pt idx="1081">
                  <c:v>2.8606572949912339</c:v>
                </c:pt>
                <c:pt idx="1082">
                  <c:v>2.8584832205324306</c:v>
                </c:pt>
                <c:pt idx="1083">
                  <c:v>2.832555434095088</c:v>
                </c:pt>
                <c:pt idx="1084">
                  <c:v>2.733344132326585</c:v>
                </c:pt>
                <c:pt idx="1085">
                  <c:v>2.7107055741774428</c:v>
                </c:pt>
                <c:pt idx="1086">
                  <c:v>2.6447428388413279</c:v>
                </c:pt>
                <c:pt idx="1087">
                  <c:v>2.7663883367654969</c:v>
                </c:pt>
                <c:pt idx="1088">
                  <c:v>2.7876164376691537</c:v>
                </c:pt>
                <c:pt idx="1089">
                  <c:v>2.7552395650421708</c:v>
                </c:pt>
                <c:pt idx="1090">
                  <c:v>2.7317295353580402</c:v>
                </c:pt>
                <c:pt idx="1091">
                  <c:v>2.7714954623555217</c:v>
                </c:pt>
                <c:pt idx="1092">
                  <c:v>2.8042758607415736</c:v>
                </c:pt>
                <c:pt idx="1093">
                  <c:v>2.7819755848031558</c:v>
                </c:pt>
                <c:pt idx="1094">
                  <c:v>2.7802274217999661</c:v>
                </c:pt>
                <c:pt idx="1095">
                  <c:v>2.7534944762745215</c:v>
                </c:pt>
                <c:pt idx="1096">
                  <c:v>2.7457691459891245</c:v>
                </c:pt>
                <c:pt idx="1097">
                  <c:v>2.689278836348417</c:v>
                </c:pt>
                <c:pt idx="1098">
                  <c:v>2.7209165717632802</c:v>
                </c:pt>
                <c:pt idx="1099">
                  <c:v>2.7174919103177082</c:v>
                </c:pt>
                <c:pt idx="1100">
                  <c:v>2.7028474301276106</c:v>
                </c:pt>
                <c:pt idx="1101">
                  <c:v>2.6390367427761525</c:v>
                </c:pt>
                <c:pt idx="1102">
                  <c:v>2.6518674053147606</c:v>
                </c:pt>
                <c:pt idx="1103">
                  <c:v>2.6634477198559328</c:v>
                </c:pt>
                <c:pt idx="1104">
                  <c:v>2.7049378151668142</c:v>
                </c:pt>
                <c:pt idx="1105">
                  <c:v>2.7198494897709788</c:v>
                </c:pt>
                <c:pt idx="1106">
                  <c:v>2.6969944904090961</c:v>
                </c:pt>
                <c:pt idx="1107">
                  <c:v>2.6952181403941373</c:v>
                </c:pt>
                <c:pt idx="1108">
                  <c:v>2.6655845525902198</c:v>
                </c:pt>
                <c:pt idx="1109">
                  <c:v>2.6683344296849794</c:v>
                </c:pt>
                <c:pt idx="1110">
                  <c:v>2.6298697966315396</c:v>
                </c:pt>
                <c:pt idx="1111">
                  <c:v>2.6585284695842182</c:v>
                </c:pt>
                <c:pt idx="1112">
                  <c:v>2.6326759759592635</c:v>
                </c:pt>
                <c:pt idx="1113">
                  <c:v>2.608861107978488</c:v>
                </c:pt>
                <c:pt idx="1114">
                  <c:v>2.6103603028160518</c:v>
                </c:pt>
                <c:pt idx="1115">
                  <c:v>2.5606212198212894</c:v>
                </c:pt>
                <c:pt idx="1116">
                  <c:v>2.5365451765726728</c:v>
                </c:pt>
                <c:pt idx="1117">
                  <c:v>2.5417664075208135</c:v>
                </c:pt>
                <c:pt idx="1118">
                  <c:v>2.5200623868605541</c:v>
                </c:pt>
                <c:pt idx="1119">
                  <c:v>2.5308649794321969</c:v>
                </c:pt>
                <c:pt idx="1120">
                  <c:v>2.5789235731280788</c:v>
                </c:pt>
                <c:pt idx="1121">
                  <c:v>2.6154566326861719</c:v>
                </c:pt>
                <c:pt idx="1122">
                  <c:v>2.5888148832628612</c:v>
                </c:pt>
                <c:pt idx="1123">
                  <c:v>2.6232666047939919</c:v>
                </c:pt>
                <c:pt idx="1124">
                  <c:v>2.5619153794729317</c:v>
                </c:pt>
                <c:pt idx="1125">
                  <c:v>2.5533982692005956</c:v>
                </c:pt>
                <c:pt idx="1126">
                  <c:v>2.5738353203155206</c:v>
                </c:pt>
                <c:pt idx="1127">
                  <c:v>2.5990145500043575</c:v>
                </c:pt>
                <c:pt idx="1128">
                  <c:v>2.5818011687940636</c:v>
                </c:pt>
                <c:pt idx="1129">
                  <c:v>2.5014125914326981</c:v>
                </c:pt>
                <c:pt idx="1130">
                  <c:v>2.5055999300724769</c:v>
                </c:pt>
                <c:pt idx="1131">
                  <c:v>2.5509197100472671</c:v>
                </c:pt>
                <c:pt idx="1132">
                  <c:v>2.6594670218865497</c:v>
                </c:pt>
                <c:pt idx="1133">
                  <c:v>2.6516957241604384</c:v>
                </c:pt>
                <c:pt idx="1134">
                  <c:v>2.661275053881853</c:v>
                </c:pt>
                <c:pt idx="1135">
                  <c:v>2.676218376698027</c:v>
                </c:pt>
                <c:pt idx="1136">
                  <c:v>2.6748138870192779</c:v>
                </c:pt>
                <c:pt idx="1137">
                  <c:v>2.6966303213122504</c:v>
                </c:pt>
                <c:pt idx="1138">
                  <c:v>2.7062630485531254</c:v>
                </c:pt>
                <c:pt idx="1139">
                  <c:v>2.7080236422526136</c:v>
                </c:pt>
                <c:pt idx="1140">
                  <c:v>2.7330776247128714</c:v>
                </c:pt>
                <c:pt idx="1141">
                  <c:v>2.7784772049668809</c:v>
                </c:pt>
                <c:pt idx="1142">
                  <c:v>2.7445313731754295</c:v>
                </c:pt>
                <c:pt idx="1143">
                  <c:v>2.7394692120851079</c:v>
                </c:pt>
                <c:pt idx="1144">
                  <c:v>2.6514005849531732</c:v>
                </c:pt>
                <c:pt idx="1145">
                  <c:v>2.690795021858031</c:v>
                </c:pt>
                <c:pt idx="1146">
                  <c:v>2.6992713158494976</c:v>
                </c:pt>
                <c:pt idx="1147">
                  <c:v>2.7135456283594603</c:v>
                </c:pt>
                <c:pt idx="1148">
                  <c:v>2.7029046336454252</c:v>
                </c:pt>
                <c:pt idx="1149">
                  <c:v>2.6892084884055727</c:v>
                </c:pt>
                <c:pt idx="1150">
                  <c:v>2.6567722185334119</c:v>
                </c:pt>
                <c:pt idx="1151">
                  <c:v>2.6176874601474496</c:v>
                </c:pt>
                <c:pt idx="1152">
                  <c:v>2.5211911099433304</c:v>
                </c:pt>
                <c:pt idx="1153">
                  <c:v>2.5452062946303933</c:v>
                </c:pt>
                <c:pt idx="1154">
                  <c:v>2.5874442419090249</c:v>
                </c:pt>
                <c:pt idx="1155">
                  <c:v>2.5645850835855111</c:v>
                </c:pt>
                <c:pt idx="1156">
                  <c:v>2.5900824565620328</c:v>
                </c:pt>
                <c:pt idx="1157">
                  <c:v>2.5696463001429706</c:v>
                </c:pt>
                <c:pt idx="1158">
                  <c:v>2.6618222486177197</c:v>
                </c:pt>
                <c:pt idx="1159">
                  <c:v>2.621734514145647</c:v>
                </c:pt>
                <c:pt idx="1160">
                  <c:v>2.6029269789040397</c:v>
                </c:pt>
                <c:pt idx="1161">
                  <c:v>2.6465419113389697</c:v>
                </c:pt>
                <c:pt idx="1162">
                  <c:v>2.6033722192923658</c:v>
                </c:pt>
                <c:pt idx="1163">
                  <c:v>2.5644371533045192</c:v>
                </c:pt>
                <c:pt idx="1164">
                  <c:v>2.5809859844413254</c:v>
                </c:pt>
                <c:pt idx="1165">
                  <c:v>2.5976251080564432</c:v>
                </c:pt>
                <c:pt idx="1166">
                  <c:v>2.5773665189710182</c:v>
                </c:pt>
                <c:pt idx="1167">
                  <c:v>2.5515912392446638</c:v>
                </c:pt>
                <c:pt idx="1168">
                  <c:v>2.5109116461468228</c:v>
                </c:pt>
                <c:pt idx="1169">
                  <c:v>2.5279621835426584</c:v>
                </c:pt>
                <c:pt idx="1170">
                  <c:v>2.5612020379527913</c:v>
                </c:pt>
                <c:pt idx="1171">
                  <c:v>2.5801906764702807</c:v>
                </c:pt>
                <c:pt idx="1172">
                  <c:v>2.5975050774175754</c:v>
                </c:pt>
                <c:pt idx="1173">
                  <c:v>2.5544248461571666</c:v>
                </c:pt>
                <c:pt idx="1174">
                  <c:v>2.5463281978782026</c:v>
                </c:pt>
                <c:pt idx="1175">
                  <c:v>2.5055769943876895</c:v>
                </c:pt>
                <c:pt idx="1176">
                  <c:v>2.4658245015134792</c:v>
                </c:pt>
                <c:pt idx="1177">
                  <c:v>2.4458571584546061</c:v>
                </c:pt>
                <c:pt idx="1178">
                  <c:v>2.4872827241750057</c:v>
                </c:pt>
                <c:pt idx="1179">
                  <c:v>2.4541654879491834</c:v>
                </c:pt>
                <c:pt idx="1180">
                  <c:v>2.465500945829127</c:v>
                </c:pt>
                <c:pt idx="1181">
                  <c:v>2.5406490729206328</c:v>
                </c:pt>
                <c:pt idx="1182">
                  <c:v>2.5791982900443537</c:v>
                </c:pt>
                <c:pt idx="1183">
                  <c:v>2.6411066978892537</c:v>
                </c:pt>
                <c:pt idx="1184">
                  <c:v>2.6350023123308497</c:v>
                </c:pt>
                <c:pt idx="1185">
                  <c:v>2.6352035745000499</c:v>
                </c:pt>
                <c:pt idx="1186">
                  <c:v>2.6496011644841149</c:v>
                </c:pt>
                <c:pt idx="1187">
                  <c:v>2.6331456239621676</c:v>
                </c:pt>
                <c:pt idx="1188">
                  <c:v>2.6189460289377484</c:v>
                </c:pt>
                <c:pt idx="1189">
                  <c:v>2.5985757259741202</c:v>
                </c:pt>
                <c:pt idx="1190">
                  <c:v>2.6216638711805369</c:v>
                </c:pt>
                <c:pt idx="1191">
                  <c:v>2.606467733073734</c:v>
                </c:pt>
                <c:pt idx="1192">
                  <c:v>2.5860289802102465</c:v>
                </c:pt>
                <c:pt idx="1193">
                  <c:v>2.5699446943682438</c:v>
                </c:pt>
                <c:pt idx="1194">
                  <c:v>2.6263180835755153</c:v>
                </c:pt>
                <c:pt idx="1195">
                  <c:v>2.6391160002205742</c:v>
                </c:pt>
                <c:pt idx="1196">
                  <c:v>2.6440907013579498</c:v>
                </c:pt>
                <c:pt idx="1197">
                  <c:v>2.6367502260845814</c:v>
                </c:pt>
                <c:pt idx="1198">
                  <c:v>2.6030162106393178</c:v>
                </c:pt>
                <c:pt idx="1199">
                  <c:v>2.6188443098616623</c:v>
                </c:pt>
                <c:pt idx="1200">
                  <c:v>2.6269859641080875</c:v>
                </c:pt>
                <c:pt idx="1201">
                  <c:v>2.6477640413376125</c:v>
                </c:pt>
                <c:pt idx="1202">
                  <c:v>2.6360595618351996</c:v>
                </c:pt>
                <c:pt idx="1203">
                  <c:v>2.6639096178396238</c:v>
                </c:pt>
                <c:pt idx="1204">
                  <c:v>2.6059463610586939</c:v>
                </c:pt>
                <c:pt idx="1205">
                  <c:v>2.6271009899070337</c:v>
                </c:pt>
                <c:pt idx="1206">
                  <c:v>2.6513104140675021</c:v>
                </c:pt>
                <c:pt idx="1207">
                  <c:v>2.6556692969161753</c:v>
                </c:pt>
                <c:pt idx="1208">
                  <c:v>2.6580612396698182</c:v>
                </c:pt>
                <c:pt idx="1209">
                  <c:v>2.6529315087072916</c:v>
                </c:pt>
                <c:pt idx="1210">
                  <c:v>2.6265921359185196</c:v>
                </c:pt>
                <c:pt idx="1211">
                  <c:v>2.6378328152930575</c:v>
                </c:pt>
                <c:pt idx="1212">
                  <c:v>2.6296474189958037</c:v>
                </c:pt>
                <c:pt idx="1213">
                  <c:v>2.5762936632527134</c:v>
                </c:pt>
                <c:pt idx="1214">
                  <c:v>2.5554973661774874</c:v>
                </c:pt>
                <c:pt idx="1215">
                  <c:v>2.6016879484546429</c:v>
                </c:pt>
                <c:pt idx="1216">
                  <c:v>2.5352999945622696</c:v>
                </c:pt>
                <c:pt idx="1217">
                  <c:v>2.5037532880707416</c:v>
                </c:pt>
                <c:pt idx="1218">
                  <c:v>2.5324303970086928</c:v>
                </c:pt>
                <c:pt idx="1219">
                  <c:v>2.5026116993999703</c:v>
                </c:pt>
                <c:pt idx="1220">
                  <c:v>2.4736944059457162</c:v>
                </c:pt>
                <c:pt idx="1221">
                  <c:v>2.4109475681272938</c:v>
                </c:pt>
                <c:pt idx="1222">
                  <c:v>2.4289027934400624</c:v>
                </c:pt>
                <c:pt idx="1223">
                  <c:v>2.4377613201340185</c:v>
                </c:pt>
                <c:pt idx="1224">
                  <c:v>2.4470774520980596</c:v>
                </c:pt>
                <c:pt idx="1225">
                  <c:v>2.4597136693657005</c:v>
                </c:pt>
                <c:pt idx="1226">
                  <c:v>2.4842895715345232</c:v>
                </c:pt>
                <c:pt idx="1227">
                  <c:v>2.4882129839967368</c:v>
                </c:pt>
                <c:pt idx="1228">
                  <c:v>2.4788238263227909</c:v>
                </c:pt>
                <c:pt idx="1229">
                  <c:v>2.4669579525254117</c:v>
                </c:pt>
                <c:pt idx="1230">
                  <c:v>2.4834920111283516</c:v>
                </c:pt>
                <c:pt idx="1231">
                  <c:v>2.5045539900191907</c:v>
                </c:pt>
                <c:pt idx="1232">
                  <c:v>2.5090305894703824</c:v>
                </c:pt>
                <c:pt idx="1233">
                  <c:v>2.4934583432445643</c:v>
                </c:pt>
                <c:pt idx="1234">
                  <c:v>2.5127146165711065</c:v>
                </c:pt>
                <c:pt idx="1235">
                  <c:v>2.5095607659897938</c:v>
                </c:pt>
                <c:pt idx="1236">
                  <c:v>2.5173369844143023</c:v>
                </c:pt>
                <c:pt idx="1237">
                  <c:v>2.5172646426777439</c:v>
                </c:pt>
                <c:pt idx="1238">
                  <c:v>2.5358441736100481</c:v>
                </c:pt>
                <c:pt idx="1239">
                  <c:v>2.5543234712823666</c:v>
                </c:pt>
                <c:pt idx="1240">
                  <c:v>2.5597653555370812</c:v>
                </c:pt>
                <c:pt idx="1241">
                  <c:v>2.5754379564267844</c:v>
                </c:pt>
                <c:pt idx="1242">
                  <c:v>2.5727174306421814</c:v>
                </c:pt>
                <c:pt idx="1243">
                  <c:v>2.5423846665050709</c:v>
                </c:pt>
                <c:pt idx="1244">
                  <c:v>2.5461871486637633</c:v>
                </c:pt>
                <c:pt idx="1245">
                  <c:v>2.5188695927939251</c:v>
                </c:pt>
                <c:pt idx="1246">
                  <c:v>2.4975240031357617</c:v>
                </c:pt>
                <c:pt idx="1247">
                  <c:v>2.5160027419840607</c:v>
                </c:pt>
                <c:pt idx="1248">
                  <c:v>2.4996474252595045</c:v>
                </c:pt>
                <c:pt idx="1249">
                  <c:v>2.4914977779832559</c:v>
                </c:pt>
                <c:pt idx="1250">
                  <c:v>2.4721310605221447</c:v>
                </c:pt>
                <c:pt idx="1251">
                  <c:v>2.476456751014549</c:v>
                </c:pt>
                <c:pt idx="1252">
                  <c:v>2.4704540767300065</c:v>
                </c:pt>
                <c:pt idx="1253">
                  <c:v>2.4386382486850815</c:v>
                </c:pt>
                <c:pt idx="1254">
                  <c:v>2.4198067834607193</c:v>
                </c:pt>
                <c:pt idx="1255">
                  <c:v>2.4452480968825774</c:v>
                </c:pt>
                <c:pt idx="1256">
                  <c:v>2.4315451351661919</c:v>
                </c:pt>
                <c:pt idx="1257">
                  <c:v>2.4324228037498394</c:v>
                </c:pt>
                <c:pt idx="1258">
                  <c:v>2.4304031773068857</c:v>
                </c:pt>
                <c:pt idx="1259">
                  <c:v>2.4109934984396815</c:v>
                </c:pt>
                <c:pt idx="1260">
                  <c:v>2.3877035652865684</c:v>
                </c:pt>
                <c:pt idx="1261">
                  <c:v>2.3933680103776949</c:v>
                </c:pt>
                <c:pt idx="1262">
                  <c:v>2.4407615281167452</c:v>
                </c:pt>
                <c:pt idx="1263">
                  <c:v>2.427875626299913</c:v>
                </c:pt>
                <c:pt idx="1264">
                  <c:v>2.4096348907148277</c:v>
                </c:pt>
                <c:pt idx="1265">
                  <c:v>2.3955143037223685</c:v>
                </c:pt>
                <c:pt idx="1266">
                  <c:v>2.4024504957295534</c:v>
                </c:pt>
                <c:pt idx="1267">
                  <c:v>2.3817592325435148</c:v>
                </c:pt>
                <c:pt idx="1268">
                  <c:v>2.376652854438984</c:v>
                </c:pt>
                <c:pt idx="1269">
                  <c:v>2.3686562695635502</c:v>
                </c:pt>
                <c:pt idx="1270">
                  <c:v>2.3440148200463864</c:v>
                </c:pt>
                <c:pt idx="1271">
                  <c:v>2.3026108840551158</c:v>
                </c:pt>
                <c:pt idx="1272">
                  <c:v>2.3321404812832465</c:v>
                </c:pt>
                <c:pt idx="1273">
                  <c:v>2.348481554838493</c:v>
                </c:pt>
                <c:pt idx="1274">
                  <c:v>2.3080270799764642</c:v>
                </c:pt>
                <c:pt idx="1275">
                  <c:v>2.2940059822800851</c:v>
                </c:pt>
                <c:pt idx="1276">
                  <c:v>2.3338311238203735</c:v>
                </c:pt>
                <c:pt idx="1277">
                  <c:v>2.3275439117318748</c:v>
                </c:pt>
                <c:pt idx="1278">
                  <c:v>2.3209089023205216</c:v>
                </c:pt>
                <c:pt idx="1279">
                  <c:v>2.3034708374357349</c:v>
                </c:pt>
                <c:pt idx="1280">
                  <c:v>2.2801471179775179</c:v>
                </c:pt>
                <c:pt idx="1281">
                  <c:v>2.287450421626152</c:v>
                </c:pt>
                <c:pt idx="1282">
                  <c:v>2.3200321264822823</c:v>
                </c:pt>
                <c:pt idx="1283">
                  <c:v>2.3224826919513801</c:v>
                </c:pt>
                <c:pt idx="1284">
                  <c:v>2.3355547470880746</c:v>
                </c:pt>
                <c:pt idx="1285">
                  <c:v>2.3466855466275778</c:v>
                </c:pt>
                <c:pt idx="1286">
                  <c:v>2.3493289688538463</c:v>
                </c:pt>
                <c:pt idx="1287">
                  <c:v>2.3579782307246968</c:v>
                </c:pt>
                <c:pt idx="1288">
                  <c:v>2.3591839150725016</c:v>
                </c:pt>
                <c:pt idx="1289">
                  <c:v>2.3588892094337872</c:v>
                </c:pt>
                <c:pt idx="1290">
                  <c:v>2.3442743077679467</c:v>
                </c:pt>
                <c:pt idx="1291">
                  <c:v>2.3192328614248034</c:v>
                </c:pt>
                <c:pt idx="1292">
                  <c:v>2.315334982818761</c:v>
                </c:pt>
                <c:pt idx="1293">
                  <c:v>2.3517337530497349</c:v>
                </c:pt>
                <c:pt idx="1294">
                  <c:v>2.3502162685291812</c:v>
                </c:pt>
                <c:pt idx="1295">
                  <c:v>2.3437249659505706</c:v>
                </c:pt>
                <c:pt idx="1296">
                  <c:v>2.3374527230209736</c:v>
                </c:pt>
                <c:pt idx="1297">
                  <c:v>2.3163878811329761</c:v>
                </c:pt>
                <c:pt idx="1298">
                  <c:v>2.3178871852536305</c:v>
                </c:pt>
                <c:pt idx="1299">
                  <c:v>2.2973140420170988</c:v>
                </c:pt>
                <c:pt idx="1300">
                  <c:v>2.3078481304072622</c:v>
                </c:pt>
                <c:pt idx="1301">
                  <c:v>2.3183845654374879</c:v>
                </c:pt>
                <c:pt idx="1302">
                  <c:v>2.3194759541570145</c:v>
                </c:pt>
                <c:pt idx="1303">
                  <c:v>2.3182806378280065</c:v>
                </c:pt>
                <c:pt idx="1304">
                  <c:v>2.3306547421945178</c:v>
                </c:pt>
                <c:pt idx="1305">
                  <c:v>2.3359623541339496</c:v>
                </c:pt>
                <c:pt idx="1306">
                  <c:v>2.37953737527326</c:v>
                </c:pt>
                <c:pt idx="1307">
                  <c:v>2.3780133063358146</c:v>
                </c:pt>
                <c:pt idx="1308">
                  <c:v>2.3688622742482273</c:v>
                </c:pt>
                <c:pt idx="1309">
                  <c:v>2.3910220247959195</c:v>
                </c:pt>
                <c:pt idx="1310">
                  <c:v>2.4127822935496757</c:v>
                </c:pt>
                <c:pt idx="1311">
                  <c:v>2.4186292197436536</c:v>
                </c:pt>
                <c:pt idx="1312">
                  <c:v>2.4089012414974977</c:v>
                </c:pt>
                <c:pt idx="1313">
                  <c:v>2.3938757720694941</c:v>
                </c:pt>
                <c:pt idx="1314">
                  <c:v>2.3945136042708102</c:v>
                </c:pt>
                <c:pt idx="1315">
                  <c:v>2.4297315959649191</c:v>
                </c:pt>
                <c:pt idx="1316">
                  <c:v>2.4261520644997518</c:v>
                </c:pt>
                <c:pt idx="1317">
                  <c:v>2.4007644941036133</c:v>
                </c:pt>
                <c:pt idx="1318">
                  <c:v>2.4057477357794284</c:v>
                </c:pt>
                <c:pt idx="1319">
                  <c:v>2.4050410060915333</c:v>
                </c:pt>
                <c:pt idx="1320">
                  <c:v>2.4039918174961428</c:v>
                </c:pt>
                <c:pt idx="1321">
                  <c:v>2.4329286090565154</c:v>
                </c:pt>
                <c:pt idx="1322">
                  <c:v>2.4640592873065841</c:v>
                </c:pt>
                <c:pt idx="1323">
                  <c:v>2.4446801426280156</c:v>
                </c:pt>
                <c:pt idx="1324">
                  <c:v>2.490381352211231</c:v>
                </c:pt>
                <c:pt idx="1325">
                  <c:v>2.4572881139868783</c:v>
                </c:pt>
                <c:pt idx="1326">
                  <c:v>2.4371201154048214</c:v>
                </c:pt>
                <c:pt idx="1327">
                  <c:v>2.4304737009667168</c:v>
                </c:pt>
                <c:pt idx="1328">
                  <c:v>2.4351662056330614</c:v>
                </c:pt>
                <c:pt idx="1329">
                  <c:v>2.4201101348959964</c:v>
                </c:pt>
                <c:pt idx="1330">
                  <c:v>2.4291848869827501</c:v>
                </c:pt>
                <c:pt idx="1331">
                  <c:v>2.4326394589430884</c:v>
                </c:pt>
                <c:pt idx="1332">
                  <c:v>2.4293167790867076</c:v>
                </c:pt>
                <c:pt idx="1333">
                  <c:v>2.4438623549568872</c:v>
                </c:pt>
                <c:pt idx="1334">
                  <c:v>2.4424486725185433</c:v>
                </c:pt>
                <c:pt idx="1335">
                  <c:v>2.4468628070508758</c:v>
                </c:pt>
                <c:pt idx="1336">
                  <c:v>2.4388535897297712</c:v>
                </c:pt>
                <c:pt idx="1337">
                  <c:v>2.4591641723611808</c:v>
                </c:pt>
                <c:pt idx="1338">
                  <c:v>2.4640077104993847</c:v>
                </c:pt>
                <c:pt idx="1339">
                  <c:v>2.4686193015424149</c:v>
                </c:pt>
                <c:pt idx="1340">
                  <c:v>2.4639793932969472</c:v>
                </c:pt>
                <c:pt idx="1341">
                  <c:v>2.4668928996815578</c:v>
                </c:pt>
                <c:pt idx="1342">
                  <c:v>2.4782042095776413</c:v>
                </c:pt>
                <c:pt idx="1343">
                  <c:v>2.4800786567248316</c:v>
                </c:pt>
                <c:pt idx="1344">
                  <c:v>2.4693802407827725</c:v>
                </c:pt>
                <c:pt idx="1345">
                  <c:v>2.4704310858449836</c:v>
                </c:pt>
                <c:pt idx="1346">
                  <c:v>2.4640439315743179</c:v>
                </c:pt>
                <c:pt idx="1347">
                  <c:v>2.4485672954535982</c:v>
                </c:pt>
                <c:pt idx="1348">
                  <c:v>2.4465861269507241</c:v>
                </c:pt>
                <c:pt idx="1349">
                  <c:v>2.424217567367315</c:v>
                </c:pt>
                <c:pt idx="1350">
                  <c:v>2.4230923676111873</c:v>
                </c:pt>
                <c:pt idx="1351">
                  <c:v>2.425484424202732</c:v>
                </c:pt>
                <c:pt idx="1352">
                  <c:v>2.4315873745918695</c:v>
                </c:pt>
                <c:pt idx="1353">
                  <c:v>2.4412134271708426</c:v>
                </c:pt>
                <c:pt idx="1354">
                  <c:v>2.4339494732482234</c:v>
                </c:pt>
                <c:pt idx="1355">
                  <c:v>2.4315121814937375</c:v>
                </c:pt>
                <c:pt idx="1356">
                  <c:v>2.4124717195787815</c:v>
                </c:pt>
                <c:pt idx="1357">
                  <c:v>2.3850124182632704</c:v>
                </c:pt>
                <c:pt idx="1358">
                  <c:v>2.3961393238885944</c:v>
                </c:pt>
                <c:pt idx="1359">
                  <c:v>2.4072306038834825</c:v>
                </c:pt>
                <c:pt idx="1360">
                  <c:v>2.4308009335537339</c:v>
                </c:pt>
                <c:pt idx="1361">
                  <c:v>2.4325194391142513</c:v>
                </c:pt>
                <c:pt idx="1362">
                  <c:v>2.4532576033225166</c:v>
                </c:pt>
                <c:pt idx="1363">
                  <c:v>2.4501407493430114</c:v>
                </c:pt>
                <c:pt idx="1364">
                  <c:v>2.4469570847846716</c:v>
                </c:pt>
                <c:pt idx="1365">
                  <c:v>2.4635927087000766</c:v>
                </c:pt>
                <c:pt idx="1366">
                  <c:v>2.468274713390064</c:v>
                </c:pt>
                <c:pt idx="1367">
                  <c:v>2.4601851708163931</c:v>
                </c:pt>
                <c:pt idx="1368">
                  <c:v>2.4248654508169931</c:v>
                </c:pt>
                <c:pt idx="1369">
                  <c:v>2.4280190210587578</c:v>
                </c:pt>
                <c:pt idx="1370">
                  <c:v>2.3971687847977714</c:v>
                </c:pt>
                <c:pt idx="1371">
                  <c:v>2.3982753970633475</c:v>
                </c:pt>
                <c:pt idx="1372">
                  <c:v>2.3815420921224328</c:v>
                </c:pt>
                <c:pt idx="1373">
                  <c:v>2.4026628863433737</c:v>
                </c:pt>
                <c:pt idx="1374">
                  <c:v>2.4230705212955379</c:v>
                </c:pt>
                <c:pt idx="1375">
                  <c:v>2.3871996043472028</c:v>
                </c:pt>
                <c:pt idx="1376">
                  <c:v>2.3642748631416621</c:v>
                </c:pt>
                <c:pt idx="1377">
                  <c:v>2.3779001987977404</c:v>
                </c:pt>
                <c:pt idx="1378">
                  <c:v>2.4212741586988824</c:v>
                </c:pt>
                <c:pt idx="1379">
                  <c:v>2.4249840718328075</c:v>
                </c:pt>
                <c:pt idx="1380">
                  <c:v>2.4120245870024046</c:v>
                </c:pt>
                <c:pt idx="1381">
                  <c:v>2.4152921078569087</c:v>
                </c:pt>
                <c:pt idx="1382">
                  <c:v>2.4236035033234682</c:v>
                </c:pt>
                <c:pt idx="1383">
                  <c:v>2.4004209860625716</c:v>
                </c:pt>
                <c:pt idx="1384">
                  <c:v>2.4020319239364341</c:v>
                </c:pt>
                <c:pt idx="1385">
                  <c:v>2.442450276786726</c:v>
                </c:pt>
                <c:pt idx="1386">
                  <c:v>2.4166864972056539</c:v>
                </c:pt>
                <c:pt idx="1387">
                  <c:v>2.4170105784028615</c:v>
                </c:pt>
                <c:pt idx="1388">
                  <c:v>2.4278438189236153</c:v>
                </c:pt>
                <c:pt idx="1389">
                  <c:v>2.3819521200642209</c:v>
                </c:pt>
                <c:pt idx="1390">
                  <c:v>2.3813806586255182</c:v>
                </c:pt>
                <c:pt idx="1391">
                  <c:v>2.399659201703332</c:v>
                </c:pt>
                <c:pt idx="1392">
                  <c:v>2.408481022347555</c:v>
                </c:pt>
                <c:pt idx="1393">
                  <c:v>2.4470371483096214</c:v>
                </c:pt>
                <c:pt idx="1394">
                  <c:v>2.4546842628829002</c:v>
                </c:pt>
                <c:pt idx="1395">
                  <c:v>2.4438206351520075</c:v>
                </c:pt>
                <c:pt idx="1396">
                  <c:v>2.4245211374287483</c:v>
                </c:pt>
                <c:pt idx="1397">
                  <c:v>2.4361334100929719</c:v>
                </c:pt>
                <c:pt idx="1398">
                  <c:v>2.4396604791475447</c:v>
                </c:pt>
                <c:pt idx="1399">
                  <c:v>2.4724399635374241</c:v>
                </c:pt>
                <c:pt idx="1400">
                  <c:v>2.5068720648704024</c:v>
                </c:pt>
                <c:pt idx="1401">
                  <c:v>2.5130277292661036</c:v>
                </c:pt>
                <c:pt idx="1402">
                  <c:v>2.5085849074061488</c:v>
                </c:pt>
                <c:pt idx="1403">
                  <c:v>2.509061165681385</c:v>
                </c:pt>
                <c:pt idx="1404">
                  <c:v>2.498484086742323</c:v>
                </c:pt>
                <c:pt idx="1405">
                  <c:v>2.4966100519391281</c:v>
                </c:pt>
                <c:pt idx="1406">
                  <c:v>2.4772510963120307</c:v>
                </c:pt>
                <c:pt idx="1407">
                  <c:v>2.4836441349387561</c:v>
                </c:pt>
                <c:pt idx="1408">
                  <c:v>2.4873177582633916</c:v>
                </c:pt>
                <c:pt idx="1409">
                  <c:v>2.4848511538767424</c:v>
                </c:pt>
                <c:pt idx="1410">
                  <c:v>2.4818547506534872</c:v>
                </c:pt>
                <c:pt idx="1411">
                  <c:v>2.5021017935591869</c:v>
                </c:pt>
                <c:pt idx="1412">
                  <c:v>2.5074128629412131</c:v>
                </c:pt>
                <c:pt idx="1413">
                  <c:v>2.5249753248956619</c:v>
                </c:pt>
                <c:pt idx="1414">
                  <c:v>2.5394563383067932</c:v>
                </c:pt>
                <c:pt idx="1415">
                  <c:v>2.5493621955167369</c:v>
                </c:pt>
                <c:pt idx="1416">
                  <c:v>2.558787212525075</c:v>
                </c:pt>
                <c:pt idx="1417">
                  <c:v>2.5739435016750338</c:v>
                </c:pt>
                <c:pt idx="1418">
                  <c:v>2.5822636520234727</c:v>
                </c:pt>
                <c:pt idx="1419">
                  <c:v>2.5744749409700214</c:v>
                </c:pt>
                <c:pt idx="1420">
                  <c:v>2.5646429009655236</c:v>
                </c:pt>
                <c:pt idx="1421">
                  <c:v>2.5467955896266825</c:v>
                </c:pt>
                <c:pt idx="1422">
                  <c:v>2.5484949168541173</c:v>
                </c:pt>
                <c:pt idx="1423">
                  <c:v>2.5559483228953335</c:v>
                </c:pt>
                <c:pt idx="1424">
                  <c:v>2.5705325498086697</c:v>
                </c:pt>
                <c:pt idx="1425">
                  <c:v>2.5788838779391137</c:v>
                </c:pt>
                <c:pt idx="1426">
                  <c:v>2.5827801187151267</c:v>
                </c:pt>
                <c:pt idx="1427">
                  <c:v>2.5784374724134165</c:v>
                </c:pt>
                <c:pt idx="1428">
                  <c:v>2.5982415040646667</c:v>
                </c:pt>
                <c:pt idx="1429">
                  <c:v>2.618782193168764</c:v>
                </c:pt>
                <c:pt idx="1430">
                  <c:v>2.6249676684762333</c:v>
                </c:pt>
                <c:pt idx="1431">
                  <c:v>2.6166424906873882</c:v>
                </c:pt>
                <c:pt idx="1432">
                  <c:v>2.6072882323308586</c:v>
                </c:pt>
                <c:pt idx="1433">
                  <c:v>2.6212285671367455</c:v>
                </c:pt>
                <c:pt idx="1434">
                  <c:v>2.6183676319985087</c:v>
                </c:pt>
                <c:pt idx="1435">
                  <c:v>2.6423423181198964</c:v>
                </c:pt>
                <c:pt idx="1436">
                  <c:v>2.6535841352735718</c:v>
                </c:pt>
                <c:pt idx="1437">
                  <c:v>2.6415907153022271</c:v>
                </c:pt>
                <c:pt idx="1438">
                  <c:v>2.6259577403143051</c:v>
                </c:pt>
                <c:pt idx="1439">
                  <c:v>2.6554451598334765</c:v>
                </c:pt>
                <c:pt idx="1440">
                  <c:v>2.6425443069813124</c:v>
                </c:pt>
                <c:pt idx="1441">
                  <c:v>2.6648580194873053</c:v>
                </c:pt>
                <c:pt idx="1442">
                  <c:v>2.6862045729182493</c:v>
                </c:pt>
                <c:pt idx="1443">
                  <c:v>2.6842054625464971</c:v>
                </c:pt>
                <c:pt idx="1444">
                  <c:v>2.6675552525373978</c:v>
                </c:pt>
                <c:pt idx="1445">
                  <c:v>2.6611282286385776</c:v>
                </c:pt>
                <c:pt idx="1446">
                  <c:v>2.6190597522169958</c:v>
                </c:pt>
                <c:pt idx="1447">
                  <c:v>2.6200833739978631</c:v>
                </c:pt>
                <c:pt idx="1448">
                  <c:v>2.6037489825287317</c:v>
                </c:pt>
                <c:pt idx="1449">
                  <c:v>2.6236330012612576</c:v>
                </c:pt>
                <c:pt idx="1450">
                  <c:v>2.636002897736804</c:v>
                </c:pt>
                <c:pt idx="1451">
                  <c:v>2.6313605220359224</c:v>
                </c:pt>
                <c:pt idx="1452">
                  <c:v>2.63032600517574</c:v>
                </c:pt>
                <c:pt idx="1453">
                  <c:v>2.646781793694962</c:v>
                </c:pt>
                <c:pt idx="1454">
                  <c:v>2.6390705170736766</c:v>
                </c:pt>
                <c:pt idx="1455">
                  <c:v>2.6304739632601382</c:v>
                </c:pt>
                <c:pt idx="1456">
                  <c:v>2.6281997464995523</c:v>
                </c:pt>
                <c:pt idx="1457">
                  <c:v>2.6059376962455736</c:v>
                </c:pt>
                <c:pt idx="1458">
                  <c:v>2.602760985771738</c:v>
                </c:pt>
                <c:pt idx="1459">
                  <c:v>2.6179741783072772</c:v>
                </c:pt>
                <c:pt idx="1460">
                  <c:v>2.6274231328342563</c:v>
                </c:pt>
                <c:pt idx="1461">
                  <c:v>2.6102527439065062</c:v>
                </c:pt>
                <c:pt idx="1462">
                  <c:v>2.6227640739702722</c:v>
                </c:pt>
                <c:pt idx="1463">
                  <c:v>2.6414253554003162</c:v>
                </c:pt>
                <c:pt idx="1464">
                  <c:v>2.6422707633192957</c:v>
                </c:pt>
                <c:pt idx="1465">
                  <c:v>2.6476311342964185</c:v>
                </c:pt>
                <c:pt idx="1466">
                  <c:v>2.6447818817105575</c:v>
                </c:pt>
                <c:pt idx="1467">
                  <c:v>2.6424221457167443</c:v>
                </c:pt>
                <c:pt idx="1468">
                  <c:v>2.6537397248241192</c:v>
                </c:pt>
                <c:pt idx="1469">
                  <c:v>2.665092296092896</c:v>
                </c:pt>
                <c:pt idx="1470">
                  <c:v>2.6710737322924252</c:v>
                </c:pt>
                <c:pt idx="1471">
                  <c:v>2.6837422132032551</c:v>
                </c:pt>
                <c:pt idx="1472">
                  <c:v>2.6937956459501367</c:v>
                </c:pt>
                <c:pt idx="1473">
                  <c:v>2.7075340847986649</c:v>
                </c:pt>
                <c:pt idx="1474">
                  <c:v>2.696852927505887</c:v>
                </c:pt>
                <c:pt idx="1475">
                  <c:v>2.7082595347111322</c:v>
                </c:pt>
                <c:pt idx="1476">
                  <c:v>2.7281268378786212</c:v>
                </c:pt>
                <c:pt idx="1477">
                  <c:v>2.7267613727538444</c:v>
                </c:pt>
                <c:pt idx="1478">
                  <c:v>2.7178771498311072</c:v>
                </c:pt>
                <c:pt idx="1479">
                  <c:v>2.7080674440847274</c:v>
                </c:pt>
                <c:pt idx="1480">
                  <c:v>2.7177677920753212</c:v>
                </c:pt>
                <c:pt idx="1481">
                  <c:v>2.7000699495764104</c:v>
                </c:pt>
                <c:pt idx="1482">
                  <c:v>2.6701691437047721</c:v>
                </c:pt>
                <c:pt idx="1483">
                  <c:v>2.6467678518035798</c:v>
                </c:pt>
                <c:pt idx="1484">
                  <c:v>2.6298580880096116</c:v>
                </c:pt>
                <c:pt idx="1485">
                  <c:v>2.6113237055119138</c:v>
                </c:pt>
                <c:pt idx="1486">
                  <c:v>2.5817153628402449</c:v>
                </c:pt>
                <c:pt idx="1487">
                  <c:v>2.5482348748376604</c:v>
                </c:pt>
                <c:pt idx="1488">
                  <c:v>2.5521277389102544</c:v>
                </c:pt>
                <c:pt idx="1489">
                  <c:v>2.440873899321907</c:v>
                </c:pt>
                <c:pt idx="1490">
                  <c:v>2.4577506593403902</c:v>
                </c:pt>
                <c:pt idx="1491">
                  <c:v>2.4302562755264354</c:v>
                </c:pt>
                <c:pt idx="1492">
                  <c:v>2.3624695905792921</c:v>
                </c:pt>
                <c:pt idx="1493">
                  <c:v>2.2943619433306193</c:v>
                </c:pt>
                <c:pt idx="1494">
                  <c:v>2.3518173469606083</c:v>
                </c:pt>
                <c:pt idx="1495">
                  <c:v>2.3852408250151771</c:v>
                </c:pt>
                <c:pt idx="1496">
                  <c:v>2.4264517066661266</c:v>
                </c:pt>
                <c:pt idx="1497">
                  <c:v>2.4386228332178979</c:v>
                </c:pt>
                <c:pt idx="1498">
                  <c:v>2.4334378957122462</c:v>
                </c:pt>
                <c:pt idx="1499">
                  <c:v>2.4276043341525053</c:v>
                </c:pt>
                <c:pt idx="1500">
                  <c:v>2.3929630544073524</c:v>
                </c:pt>
                <c:pt idx="1501">
                  <c:v>2.4180691178627716</c:v>
                </c:pt>
                <c:pt idx="1502">
                  <c:v>2.4009888423961452</c:v>
                </c:pt>
                <c:pt idx="1503">
                  <c:v>2.4013210235240785</c:v>
                </c:pt>
                <c:pt idx="1504">
                  <c:v>2.4001811014054959</c:v>
                </c:pt>
                <c:pt idx="1505">
                  <c:v>2.4331728446485008</c:v>
                </c:pt>
                <c:pt idx="1506">
                  <c:v>2.4564676512237025</c:v>
                </c:pt>
                <c:pt idx="1507">
                  <c:v>2.4586397408066705</c:v>
                </c:pt>
                <c:pt idx="1508">
                  <c:v>2.4584002269244043</c:v>
                </c:pt>
                <c:pt idx="1509">
                  <c:v>2.4428380334784321</c:v>
                </c:pt>
                <c:pt idx="1510">
                  <c:v>2.4265948721476152</c:v>
                </c:pt>
                <c:pt idx="1511">
                  <c:v>2.4081645110496162</c:v>
                </c:pt>
                <c:pt idx="1512">
                  <c:v>2.3908912012728849</c:v>
                </c:pt>
                <c:pt idx="1513">
                  <c:v>2.3783506306002624</c:v>
                </c:pt>
                <c:pt idx="1514">
                  <c:v>2.3792273171532008</c:v>
                </c:pt>
                <c:pt idx="1515">
                  <c:v>2.3509632436072634</c:v>
                </c:pt>
                <c:pt idx="1516">
                  <c:v>2.3727915131660717</c:v>
                </c:pt>
                <c:pt idx="1517">
                  <c:v>2.3629018776316069</c:v>
                </c:pt>
                <c:pt idx="1518">
                  <c:v>2.3637247101403016</c:v>
                </c:pt>
                <c:pt idx="1519">
                  <c:v>2.3466608306302459</c:v>
                </c:pt>
                <c:pt idx="1520">
                  <c:v>2.3909274415148762</c:v>
                </c:pt>
                <c:pt idx="1521">
                  <c:v>2.3750976725144519</c:v>
                </c:pt>
                <c:pt idx="1522">
                  <c:v>2.3818035061801646</c:v>
                </c:pt>
                <c:pt idx="1523">
                  <c:v>2.4196613422210111</c:v>
                </c:pt>
                <c:pt idx="1524">
                  <c:v>2.4046734002914545</c:v>
                </c:pt>
                <c:pt idx="1525">
                  <c:v>2.4094951790486148</c:v>
                </c:pt>
                <c:pt idx="1526">
                  <c:v>2.3955269705951157</c:v>
                </c:pt>
                <c:pt idx="1527">
                  <c:v>2.399260647104041</c:v>
                </c:pt>
                <c:pt idx="1528">
                  <c:v>2.4175381864738301</c:v>
                </c:pt>
                <c:pt idx="1529">
                  <c:v>2.4339292297255786</c:v>
                </c:pt>
                <c:pt idx="1530">
                  <c:v>2.4465925025700801</c:v>
                </c:pt>
                <c:pt idx="1531">
                  <c:v>2.4580669405988749</c:v>
                </c:pt>
                <c:pt idx="1532">
                  <c:v>2.4591180837051732</c:v>
                </c:pt>
                <c:pt idx="1533">
                  <c:v>2.4559559334918433</c:v>
                </c:pt>
                <c:pt idx="1534">
                  <c:v>2.4580243429789328</c:v>
                </c:pt>
                <c:pt idx="1535">
                  <c:v>2.4715245176714551</c:v>
                </c:pt>
                <c:pt idx="1536">
                  <c:v>2.4797936640532696</c:v>
                </c:pt>
                <c:pt idx="1537">
                  <c:v>2.4686509187547032</c:v>
                </c:pt>
                <c:pt idx="1538">
                  <c:v>2.4620733151128569</c:v>
                </c:pt>
                <c:pt idx="1539">
                  <c:v>2.4666887082533231</c:v>
                </c:pt>
                <c:pt idx="1540">
                  <c:v>2.4512072274347361</c:v>
                </c:pt>
                <c:pt idx="1541">
                  <c:v>2.4711569913448663</c:v>
                </c:pt>
                <c:pt idx="1542">
                  <c:v>2.4960565498379799</c:v>
                </c:pt>
                <c:pt idx="1543">
                  <c:v>2.4952820656206427</c:v>
                </c:pt>
                <c:pt idx="1544">
                  <c:v>2.4923239189284949</c:v>
                </c:pt>
                <c:pt idx="1545">
                  <c:v>2.4542664562851462</c:v>
                </c:pt>
                <c:pt idx="1546">
                  <c:v>2.4672700587679568</c:v>
                </c:pt>
                <c:pt idx="1547">
                  <c:v>2.4600906224720753</c:v>
                </c:pt>
                <c:pt idx="1548">
                  <c:v>2.4276258889558786</c:v>
                </c:pt>
                <c:pt idx="1549">
                  <c:v>2.4388747290494388</c:v>
                </c:pt>
                <c:pt idx="1550">
                  <c:v>2.4571383220433098</c:v>
                </c:pt>
                <c:pt idx="1551">
                  <c:v>2.4581874869775948</c:v>
                </c:pt>
                <c:pt idx="1552">
                  <c:v>2.4551507841701405</c:v>
                </c:pt>
                <c:pt idx="1553">
                  <c:v>2.4385619509596292</c:v>
                </c:pt>
                <c:pt idx="1554">
                  <c:v>2.4485547958964813</c:v>
                </c:pt>
                <c:pt idx="1555">
                  <c:v>2.4560631218524822</c:v>
                </c:pt>
                <c:pt idx="1556">
                  <c:v>2.4513185171213925</c:v>
                </c:pt>
                <c:pt idx="1557">
                  <c:v>2.4597659391856159</c:v>
                </c:pt>
                <c:pt idx="1558">
                  <c:v>2.4825110263771464</c:v>
                </c:pt>
                <c:pt idx="1559">
                  <c:v>2.4973356777989486</c:v>
                </c:pt>
                <c:pt idx="1560">
                  <c:v>2.51022610344942</c:v>
                </c:pt>
                <c:pt idx="1561">
                  <c:v>2.5139465983043281</c:v>
                </c:pt>
                <c:pt idx="1562">
                  <c:v>2.5029999675019496</c:v>
                </c:pt>
                <c:pt idx="1563">
                  <c:v>2.4946138882217803</c:v>
                </c:pt>
                <c:pt idx="1564">
                  <c:v>2.4904215844480744</c:v>
                </c:pt>
                <c:pt idx="1565">
                  <c:v>2.4840433250240639</c:v>
                </c:pt>
                <c:pt idx="1566">
                  <c:v>2.4812538382714133</c:v>
                </c:pt>
                <c:pt idx="1567">
                  <c:v>2.484215333677831</c:v>
                </c:pt>
                <c:pt idx="1568">
                  <c:v>2.4857783404284879</c:v>
                </c:pt>
                <c:pt idx="1569">
                  <c:v>2.4765033864908981</c:v>
                </c:pt>
                <c:pt idx="1570">
                  <c:v>2.4854371350622535</c:v>
                </c:pt>
                <c:pt idx="1571">
                  <c:v>2.4769257250878347</c:v>
                </c:pt>
                <c:pt idx="1572">
                  <c:v>2.4749359913805815</c:v>
                </c:pt>
                <c:pt idx="1573">
                  <c:v>2.4719305108157088</c:v>
                </c:pt>
                <c:pt idx="1574">
                  <c:v>2.4615516111592508</c:v>
                </c:pt>
                <c:pt idx="1575">
                  <c:v>2.4653372968249379</c:v>
                </c:pt>
                <c:pt idx="1576">
                  <c:v>2.4682963953660448</c:v>
                </c:pt>
                <c:pt idx="1577">
                  <c:v>2.4444138298373828</c:v>
                </c:pt>
                <c:pt idx="1578">
                  <c:v>2.4686188830184537</c:v>
                </c:pt>
                <c:pt idx="1579">
                  <c:v>2.4776969705786609</c:v>
                </c:pt>
                <c:pt idx="1580">
                  <c:v>2.4767758397697182</c:v>
                </c:pt>
                <c:pt idx="1581">
                  <c:v>2.470278342266143</c:v>
                </c:pt>
                <c:pt idx="1582">
                  <c:v>2.4548559421259579</c:v>
                </c:pt>
                <c:pt idx="1583">
                  <c:v>2.457152937234663</c:v>
                </c:pt>
                <c:pt idx="1584">
                  <c:v>2.456418058095275</c:v>
                </c:pt>
                <c:pt idx="1585">
                  <c:v>2.4795778017607817</c:v>
                </c:pt>
                <c:pt idx="1586">
                  <c:v>2.4721405522394941</c:v>
                </c:pt>
                <c:pt idx="1587">
                  <c:v>2.4800099872426937</c:v>
                </c:pt>
                <c:pt idx="1588">
                  <c:v>2.490952699200939</c:v>
                </c:pt>
                <c:pt idx="1589">
                  <c:v>2.5044289783688898</c:v>
                </c:pt>
                <c:pt idx="1590">
                  <c:v>2.4934759395244055</c:v>
                </c:pt>
                <c:pt idx="1591">
                  <c:v>2.503688761976897</c:v>
                </c:pt>
                <c:pt idx="1592">
                  <c:v>2.4873174291157056</c:v>
                </c:pt>
                <c:pt idx="1593">
                  <c:v>2.516807113850799</c:v>
                </c:pt>
                <c:pt idx="1594">
                  <c:v>2.5213803058128552</c:v>
                </c:pt>
                <c:pt idx="1595">
                  <c:v>2.523337737096393</c:v>
                </c:pt>
                <c:pt idx="1596">
                  <c:v>2.5188852843046501</c:v>
                </c:pt>
                <c:pt idx="1597">
                  <c:v>2.5458225500085576</c:v>
                </c:pt>
                <c:pt idx="1598">
                  <c:v>2.5752224286450152</c:v>
                </c:pt>
                <c:pt idx="1599">
                  <c:v>2.6072381680630428</c:v>
                </c:pt>
                <c:pt idx="1600">
                  <c:v>2.62641746822485</c:v>
                </c:pt>
                <c:pt idx="1601">
                  <c:v>2.6288691361677121</c:v>
                </c:pt>
                <c:pt idx="1602">
                  <c:v>2.629701978809972</c:v>
                </c:pt>
                <c:pt idx="1603">
                  <c:v>2.6099245115502576</c:v>
                </c:pt>
                <c:pt idx="1604">
                  <c:v>2.5992634610992074</c:v>
                </c:pt>
                <c:pt idx="1605">
                  <c:v>2.6103553769410937</c:v>
                </c:pt>
                <c:pt idx="1606">
                  <c:v>2.6252726209151858</c:v>
                </c:pt>
                <c:pt idx="1607">
                  <c:v>2.640289039752691</c:v>
                </c:pt>
                <c:pt idx="1608">
                  <c:v>2.6373823973307147</c:v>
                </c:pt>
                <c:pt idx="1609">
                  <c:v>2.6507823043248142</c:v>
                </c:pt>
                <c:pt idx="1610">
                  <c:v>2.6449111124285567</c:v>
                </c:pt>
                <c:pt idx="1611">
                  <c:v>2.6542476899642069</c:v>
                </c:pt>
                <c:pt idx="1612">
                  <c:v>2.6652442877692688</c:v>
                </c:pt>
                <c:pt idx="1613">
                  <c:v>2.6373373680192014</c:v>
                </c:pt>
                <c:pt idx="1614">
                  <c:v>2.6594646499426733</c:v>
                </c:pt>
                <c:pt idx="1615">
                  <c:v>2.6790676519628058</c:v>
                </c:pt>
                <c:pt idx="1616">
                  <c:v>2.6825573348742542</c:v>
                </c:pt>
                <c:pt idx="1617">
                  <c:v>2.6870757986258167</c:v>
                </c:pt>
                <c:pt idx="1618">
                  <c:v>2.685941907320808</c:v>
                </c:pt>
                <c:pt idx="1619">
                  <c:v>2.6913113469617271</c:v>
                </c:pt>
                <c:pt idx="1620">
                  <c:v>2.715868079375523</c:v>
                </c:pt>
                <c:pt idx="1621">
                  <c:v>2.7397071242883833</c:v>
                </c:pt>
                <c:pt idx="1622">
                  <c:v>2.7608157538659008</c:v>
                </c:pt>
                <c:pt idx="1623">
                  <c:v>2.7922452360080747</c:v>
                </c:pt>
                <c:pt idx="1624">
                  <c:v>2.7792257193228811</c:v>
                </c:pt>
                <c:pt idx="1625">
                  <c:v>2.8092125042054952</c:v>
                </c:pt>
                <c:pt idx="1626">
                  <c:v>2.7952043591108846</c:v>
                </c:pt>
                <c:pt idx="1627">
                  <c:v>2.7511439422778272</c:v>
                </c:pt>
                <c:pt idx="1628">
                  <c:v>2.7160983050175735</c:v>
                </c:pt>
                <c:pt idx="1629">
                  <c:v>2.7278519544638797</c:v>
                </c:pt>
                <c:pt idx="1630">
                  <c:v>2.7134676647920295</c:v>
                </c:pt>
                <c:pt idx="1631">
                  <c:v>2.6816771356245952</c:v>
                </c:pt>
                <c:pt idx="1632">
                  <c:v>2.6418881547164017</c:v>
                </c:pt>
                <c:pt idx="1633">
                  <c:v>2.6583185692395204</c:v>
                </c:pt>
                <c:pt idx="1634">
                  <c:v>2.6706639371921415</c:v>
                </c:pt>
                <c:pt idx="1635">
                  <c:v>2.6615770364411087</c:v>
                </c:pt>
                <c:pt idx="1636">
                  <c:v>2.6461391460917572</c:v>
                </c:pt>
                <c:pt idx="1637">
                  <c:v>2.667653370329818</c:v>
                </c:pt>
                <c:pt idx="1638">
                  <c:v>2.688354527865648</c:v>
                </c:pt>
                <c:pt idx="1639">
                  <c:v>2.6925996715810516</c:v>
                </c:pt>
                <c:pt idx="1640">
                  <c:v>2.6621525490800959</c:v>
                </c:pt>
                <c:pt idx="1641">
                  <c:v>2.6496081464996077</c:v>
                </c:pt>
                <c:pt idx="1642">
                  <c:v>2.6593100030665875</c:v>
                </c:pt>
                <c:pt idx="1643">
                  <c:v>2.6341708837122404</c:v>
                </c:pt>
                <c:pt idx="1644">
                  <c:v>2.6068265848989802</c:v>
                </c:pt>
                <c:pt idx="1645">
                  <c:v>2.6291510209356659</c:v>
                </c:pt>
                <c:pt idx="1646">
                  <c:v>2.646919109057611</c:v>
                </c:pt>
                <c:pt idx="1647">
                  <c:v>2.6570217864790746</c:v>
                </c:pt>
                <c:pt idx="1648">
                  <c:v>2.6515814649818994</c:v>
                </c:pt>
                <c:pt idx="1649">
                  <c:v>2.6686958759431891</c:v>
                </c:pt>
                <c:pt idx="1650">
                  <c:v>2.6457002693586018</c:v>
                </c:pt>
                <c:pt idx="1651">
                  <c:v>2.6325575287389791</c:v>
                </c:pt>
                <c:pt idx="1652">
                  <c:v>2.6244852110864176</c:v>
                </c:pt>
                <c:pt idx="1653">
                  <c:v>2.6698080872499883</c:v>
                </c:pt>
                <c:pt idx="1654">
                  <c:v>2.660463345734283</c:v>
                </c:pt>
                <c:pt idx="1655">
                  <c:v>2.6711559397941769</c:v>
                </c:pt>
                <c:pt idx="1656">
                  <c:v>2.6889886859832606</c:v>
                </c:pt>
                <c:pt idx="1657">
                  <c:v>2.6741413547103257</c:v>
                </c:pt>
                <c:pt idx="1658">
                  <c:v>2.6653262482676183</c:v>
                </c:pt>
                <c:pt idx="1659">
                  <c:v>2.661331470373224</c:v>
                </c:pt>
                <c:pt idx="1660">
                  <c:v>2.6634963660752229</c:v>
                </c:pt>
                <c:pt idx="1661">
                  <c:v>2.6494706247098736</c:v>
                </c:pt>
                <c:pt idx="1662">
                  <c:v>2.6397574215737936</c:v>
                </c:pt>
                <c:pt idx="1663">
                  <c:v>2.6472460474875654</c:v>
                </c:pt>
                <c:pt idx="1664">
                  <c:v>2.64519490444368</c:v>
                </c:pt>
                <c:pt idx="1665">
                  <c:v>2.6369554648789446</c:v>
                </c:pt>
                <c:pt idx="1666">
                  <c:v>2.6148788155126894</c:v>
                </c:pt>
                <c:pt idx="1667">
                  <c:v>2.5966844266904516</c:v>
                </c:pt>
                <c:pt idx="1668">
                  <c:v>2.6252682222537289</c:v>
                </c:pt>
                <c:pt idx="1669">
                  <c:v>2.6162128501493673</c:v>
                </c:pt>
                <c:pt idx="1670">
                  <c:v>2.5981847830919871</c:v>
                </c:pt>
                <c:pt idx="1671">
                  <c:v>2.5970638568264497</c:v>
                </c:pt>
                <c:pt idx="1672">
                  <c:v>2.6103027118475048</c:v>
                </c:pt>
                <c:pt idx="1673">
                  <c:v>2.5989966993925928</c:v>
                </c:pt>
                <c:pt idx="1674">
                  <c:v>2.6246625318431325</c:v>
                </c:pt>
                <c:pt idx="1675">
                  <c:v>2.6142136225536814</c:v>
                </c:pt>
                <c:pt idx="1676">
                  <c:v>2.63835639050777</c:v>
                </c:pt>
                <c:pt idx="1677">
                  <c:v>2.6197015584792958</c:v>
                </c:pt>
                <c:pt idx="1678">
                  <c:v>2.5915377026662068</c:v>
                </c:pt>
                <c:pt idx="1679">
                  <c:v>2.5779447311605255</c:v>
                </c:pt>
                <c:pt idx="1680">
                  <c:v>2.6069050593888425</c:v>
                </c:pt>
                <c:pt idx="1681">
                  <c:v>2.5904480671844405</c:v>
                </c:pt>
                <c:pt idx="1682">
                  <c:v>2.5696965459942969</c:v>
                </c:pt>
                <c:pt idx="1683">
                  <c:v>2.5308522474853512</c:v>
                </c:pt>
                <c:pt idx="1684">
                  <c:v>2.4947432596217456</c:v>
                </c:pt>
                <c:pt idx="1685">
                  <c:v>2.4851401036588272</c:v>
                </c:pt>
                <c:pt idx="1686">
                  <c:v>2.4646661554924192</c:v>
                </c:pt>
                <c:pt idx="1687">
                  <c:v>2.4481210331574967</c:v>
                </c:pt>
                <c:pt idx="1688">
                  <c:v>2.4680061281065284</c:v>
                </c:pt>
                <c:pt idx="1689">
                  <c:v>2.4218159352781474</c:v>
                </c:pt>
                <c:pt idx="1690">
                  <c:v>2.3686605640598923</c:v>
                </c:pt>
                <c:pt idx="1691">
                  <c:v>2.3330280203020557</c:v>
                </c:pt>
                <c:pt idx="1692">
                  <c:v>2.259403251969951</c:v>
                </c:pt>
                <c:pt idx="1693">
                  <c:v>2.2972072068471863</c:v>
                </c:pt>
                <c:pt idx="1694">
                  <c:v>2.3205604598002325</c:v>
                </c:pt>
                <c:pt idx="1695">
                  <c:v>2.3654561070276126</c:v>
                </c:pt>
                <c:pt idx="1696">
                  <c:v>2.467433827041297</c:v>
                </c:pt>
                <c:pt idx="1697">
                  <c:v>2.4902065014622696</c:v>
                </c:pt>
                <c:pt idx="1698">
                  <c:v>2.4458571402601437</c:v>
                </c:pt>
                <c:pt idx="1699">
                  <c:v>2.4223680510876791</c:v>
                </c:pt>
                <c:pt idx="1700">
                  <c:v>2.3847251741992412</c:v>
                </c:pt>
                <c:pt idx="1701">
                  <c:v>2.3932861573290274</c:v>
                </c:pt>
                <c:pt idx="1702">
                  <c:v>2.4478964611571223</c:v>
                </c:pt>
                <c:pt idx="1703">
                  <c:v>2.4470508429625912</c:v>
                </c:pt>
                <c:pt idx="1704">
                  <c:v>2.4381440302463848</c:v>
                </c:pt>
                <c:pt idx="1705">
                  <c:v>2.439488580572108</c:v>
                </c:pt>
                <c:pt idx="1706">
                  <c:v>2.4167901195592263</c:v>
                </c:pt>
                <c:pt idx="1707">
                  <c:v>2.461572163579107</c:v>
                </c:pt>
                <c:pt idx="1708">
                  <c:v>2.4752996858457319</c:v>
                </c:pt>
                <c:pt idx="1709">
                  <c:v>2.4797410770339945</c:v>
                </c:pt>
                <c:pt idx="1710">
                  <c:v>2.4653579597958859</c:v>
                </c:pt>
                <c:pt idx="1711">
                  <c:v>2.4373612745792474</c:v>
                </c:pt>
                <c:pt idx="1712">
                  <c:v>2.4544808605391406</c:v>
                </c:pt>
                <c:pt idx="1713">
                  <c:v>2.4698632190514136</c:v>
                </c:pt>
                <c:pt idx="1714">
                  <c:v>2.4606049368429823</c:v>
                </c:pt>
                <c:pt idx="1715">
                  <c:v>2.4954634667874434</c:v>
                </c:pt>
                <c:pt idx="1716">
                  <c:v>2.4976087720159263</c:v>
                </c:pt>
                <c:pt idx="1717">
                  <c:v>2.4920881781953903</c:v>
                </c:pt>
                <c:pt idx="1718">
                  <c:v>2.4775875093093687</c:v>
                </c:pt>
                <c:pt idx="1719">
                  <c:v>2.4147301136728592</c:v>
                </c:pt>
                <c:pt idx="1720">
                  <c:v>2.4234090968170765</c:v>
                </c:pt>
                <c:pt idx="1721">
                  <c:v>2.407439164297779</c:v>
                </c:pt>
                <c:pt idx="1722">
                  <c:v>2.4234037706459799</c:v>
                </c:pt>
                <c:pt idx="1723">
                  <c:v>2.4223925962115893</c:v>
                </c:pt>
                <c:pt idx="1724">
                  <c:v>2.4162074439333372</c:v>
                </c:pt>
                <c:pt idx="1725">
                  <c:v>2.4210077393835703</c:v>
                </c:pt>
                <c:pt idx="1726">
                  <c:v>2.4039238075479061</c:v>
                </c:pt>
                <c:pt idx="1727">
                  <c:v>2.3929363358467048</c:v>
                </c:pt>
                <c:pt idx="1728">
                  <c:v>2.3850646944922835</c:v>
                </c:pt>
                <c:pt idx="1729">
                  <c:v>2.3846531738432195</c:v>
                </c:pt>
                <c:pt idx="1730">
                  <c:v>2.4252480995100969</c:v>
                </c:pt>
                <c:pt idx="1731">
                  <c:v>2.3960092648678963</c:v>
                </c:pt>
                <c:pt idx="1732">
                  <c:v>2.3905733816808654</c:v>
                </c:pt>
                <c:pt idx="1733">
                  <c:v>2.3646708045706872</c:v>
                </c:pt>
                <c:pt idx="1734">
                  <c:v>2.3337831982885935</c:v>
                </c:pt>
                <c:pt idx="1735">
                  <c:v>2.3420313487661883</c:v>
                </c:pt>
                <c:pt idx="1736">
                  <c:v>2.3760667707867098</c:v>
                </c:pt>
                <c:pt idx="1737">
                  <c:v>2.3679703414729234</c:v>
                </c:pt>
                <c:pt idx="1738">
                  <c:v>2.3687377629890993</c:v>
                </c:pt>
                <c:pt idx="1739">
                  <c:v>2.31919377904065</c:v>
                </c:pt>
                <c:pt idx="1740">
                  <c:v>2.3210833114165292</c:v>
                </c:pt>
                <c:pt idx="1741">
                  <c:v>2.2840100639838572</c:v>
                </c:pt>
                <c:pt idx="1742">
                  <c:v>2.2098354630650192</c:v>
                </c:pt>
                <c:pt idx="1743">
                  <c:v>2.2009166008760244</c:v>
                </c:pt>
                <c:pt idx="1744">
                  <c:v>2.1394709091232689</c:v>
                </c:pt>
                <c:pt idx="1745">
                  <c:v>2.1882915529652793</c:v>
                </c:pt>
                <c:pt idx="1746">
                  <c:v>2.2367662519400904</c:v>
                </c:pt>
                <c:pt idx="1747">
                  <c:v>2.2135562815690308</c:v>
                </c:pt>
                <c:pt idx="1748">
                  <c:v>2.2774960542686893</c:v>
                </c:pt>
                <c:pt idx="1749">
                  <c:v>2.2430186698363617</c:v>
                </c:pt>
                <c:pt idx="1750">
                  <c:v>2.2752072652030706</c:v>
                </c:pt>
                <c:pt idx="1751">
                  <c:v>2.2708453380548304</c:v>
                </c:pt>
                <c:pt idx="1752">
                  <c:v>2.2721126265201828</c:v>
                </c:pt>
                <c:pt idx="1753">
                  <c:v>2.2092567272036265</c:v>
                </c:pt>
                <c:pt idx="1754">
                  <c:v>2.2214433871699124</c:v>
                </c:pt>
                <c:pt idx="1755">
                  <c:v>2.2282574414296219</c:v>
                </c:pt>
                <c:pt idx="1756">
                  <c:v>2.266923492944001</c:v>
                </c:pt>
                <c:pt idx="1757">
                  <c:v>2.2562993517736265</c:v>
                </c:pt>
                <c:pt idx="1758">
                  <c:v>2.2449999293305734</c:v>
                </c:pt>
                <c:pt idx="1759">
                  <c:v>2.2580648939686272</c:v>
                </c:pt>
                <c:pt idx="1760">
                  <c:v>2.2554388188453167</c:v>
                </c:pt>
                <c:pt idx="1761">
                  <c:v>2.2561137469047572</c:v>
                </c:pt>
                <c:pt idx="1762">
                  <c:v>2.2549339684105605</c:v>
                </c:pt>
                <c:pt idx="1763">
                  <c:v>2.2664841374143823</c:v>
                </c:pt>
                <c:pt idx="1764">
                  <c:v>2.2739008781539427</c:v>
                </c:pt>
                <c:pt idx="1765">
                  <c:v>2.2723440130022117</c:v>
                </c:pt>
                <c:pt idx="1766">
                  <c:v>2.2697885710726995</c:v>
                </c:pt>
                <c:pt idx="1767">
                  <c:v>2.2683973321124262</c:v>
                </c:pt>
                <c:pt idx="1768">
                  <c:v>2.2682681584846902</c:v>
                </c:pt>
                <c:pt idx="1769">
                  <c:v>2.2560632261774685</c:v>
                </c:pt>
                <c:pt idx="1770">
                  <c:v>2.2603443067310742</c:v>
                </c:pt>
                <c:pt idx="1771">
                  <c:v>2.2555953380394271</c:v>
                </c:pt>
                <c:pt idx="1772">
                  <c:v>2.2565621543268537</c:v>
                </c:pt>
                <c:pt idx="1773">
                  <c:v>2.2553943347829444</c:v>
                </c:pt>
                <c:pt idx="1774">
                  <c:v>2.2527016541019047</c:v>
                </c:pt>
                <c:pt idx="1775">
                  <c:v>2.2494960543213165</c:v>
                </c:pt>
                <c:pt idx="1776">
                  <c:v>2.2484484281530261</c:v>
                </c:pt>
                <c:pt idx="1777">
                  <c:v>2.2571538021564233</c:v>
                </c:pt>
                <c:pt idx="1778">
                  <c:v>2.2486198773842547</c:v>
                </c:pt>
                <c:pt idx="1779">
                  <c:v>2.2491268570372127</c:v>
                </c:pt>
                <c:pt idx="1780">
                  <c:v>2.2419538628647504</c:v>
                </c:pt>
                <c:pt idx="1781">
                  <c:v>2.2469736533786033</c:v>
                </c:pt>
                <c:pt idx="1782">
                  <c:v>2.2468236086789455</c:v>
                </c:pt>
                <c:pt idx="1783">
                  <c:v>2.2559632714086915</c:v>
                </c:pt>
                <c:pt idx="1784">
                  <c:v>2.2521741269535061</c:v>
                </c:pt>
                <c:pt idx="1785">
                  <c:v>2.2553450448144079</c:v>
                </c:pt>
                <c:pt idx="1786">
                  <c:v>2.2609793457431659</c:v>
                </c:pt>
                <c:pt idx="1787">
                  <c:v>2.2618486745404809</c:v>
                </c:pt>
                <c:pt idx="1788">
                  <c:v>2.249895215750727</c:v>
                </c:pt>
                <c:pt idx="1789">
                  <c:v>2.2539313875379801</c:v>
                </c:pt>
                <c:pt idx="1790">
                  <c:v>2.254372667420141</c:v>
                </c:pt>
                <c:pt idx="1791">
                  <c:v>2.2595924028141492</c:v>
                </c:pt>
                <c:pt idx="1792">
                  <c:v>2.2650932616343451</c:v>
                </c:pt>
                <c:pt idx="1793">
                  <c:v>2.2720912288435686</c:v>
                </c:pt>
                <c:pt idx="1794">
                  <c:v>2.2714102149060293</c:v>
                </c:pt>
                <c:pt idx="1795">
                  <c:v>2.2761766618802399</c:v>
                </c:pt>
                <c:pt idx="1796">
                  <c:v>2.2789933994064935</c:v>
                </c:pt>
                <c:pt idx="1797">
                  <c:v>2.2811275229173229</c:v>
                </c:pt>
                <c:pt idx="1798">
                  <c:v>2.2899252747674055</c:v>
                </c:pt>
                <c:pt idx="1799">
                  <c:v>2.2738663796037262</c:v>
                </c:pt>
                <c:pt idx="1800">
                  <c:v>2.2798249472689962</c:v>
                </c:pt>
                <c:pt idx="1801">
                  <c:v>2.2836339088483184</c:v>
                </c:pt>
                <c:pt idx="1802">
                  <c:v>2.2844370944485601</c:v>
                </c:pt>
                <c:pt idx="1803">
                  <c:v>2.2800945917871394</c:v>
                </c:pt>
                <c:pt idx="1804">
                  <c:v>2.2658125357163277</c:v>
                </c:pt>
                <c:pt idx="1805">
                  <c:v>2.2688674131054873</c:v>
                </c:pt>
                <c:pt idx="1806">
                  <c:v>2.2706619248608431</c:v>
                </c:pt>
                <c:pt idx="1807">
                  <c:v>2.2766092136445937</c:v>
                </c:pt>
                <c:pt idx="1808">
                  <c:v>2.2748412441825607</c:v>
                </c:pt>
                <c:pt idx="1809">
                  <c:v>2.2728136285626426</c:v>
                </c:pt>
                <c:pt idx="1810">
                  <c:v>2.2712847553997899</c:v>
                </c:pt>
                <c:pt idx="1811">
                  <c:v>2.2704990970485168</c:v>
                </c:pt>
                <c:pt idx="1812">
                  <c:v>2.2722994762705202</c:v>
                </c:pt>
                <c:pt idx="1813">
                  <c:v>2.2707818176851058</c:v>
                </c:pt>
                <c:pt idx="1814">
                  <c:v>2.2639838941591193</c:v>
                </c:pt>
                <c:pt idx="1815">
                  <c:v>2.2496726906277797</c:v>
                </c:pt>
                <c:pt idx="1816">
                  <c:v>2.2546092536344049</c:v>
                </c:pt>
                <c:pt idx="1817">
                  <c:v>2.2492963644198194</c:v>
                </c:pt>
                <c:pt idx="1818">
                  <c:v>2.2506548988004447</c:v>
                </c:pt>
                <c:pt idx="1819">
                  <c:v>2.2497026984630044</c:v>
                </c:pt>
                <c:pt idx="1820">
                  <c:v>2.2493124630511998</c:v>
                </c:pt>
                <c:pt idx="1821">
                  <c:v>2.2431352544652259</c:v>
                </c:pt>
                <c:pt idx="1822">
                  <c:v>2.2473170945902905</c:v>
                </c:pt>
                <c:pt idx="1823">
                  <c:v>2.2410470782414773</c:v>
                </c:pt>
                <c:pt idx="1824">
                  <c:v>2.2424079412512912</c:v>
                </c:pt>
                <c:pt idx="1825">
                  <c:v>2.23930470610421</c:v>
                </c:pt>
                <c:pt idx="1826">
                  <c:v>2.2380677712103645</c:v>
                </c:pt>
                <c:pt idx="1827">
                  <c:v>2.2455410047832562</c:v>
                </c:pt>
                <c:pt idx="1828">
                  <c:v>2.2460795663250503</c:v>
                </c:pt>
                <c:pt idx="1829">
                  <c:v>2.2562728518444595</c:v>
                </c:pt>
                <c:pt idx="1830">
                  <c:v>2.2614857942137965</c:v>
                </c:pt>
                <c:pt idx="1831">
                  <c:v>2.2641297751592937</c:v>
                </c:pt>
                <c:pt idx="1832">
                  <c:v>2.2660204869559712</c:v>
                </c:pt>
                <c:pt idx="1833">
                  <c:v>2.2632149990997834</c:v>
                </c:pt>
                <c:pt idx="1834">
                  <c:v>2.2697294771896468</c:v>
                </c:pt>
                <c:pt idx="1835">
                  <c:v>2.2674721892453813</c:v>
                </c:pt>
                <c:pt idx="1836">
                  <c:v>2.2755169421698</c:v>
                </c:pt>
                <c:pt idx="1837">
                  <c:v>2.2767277930166245</c:v>
                </c:pt>
                <c:pt idx="1838">
                  <c:v>2.2739107693373355</c:v>
                </c:pt>
                <c:pt idx="1839">
                  <c:v>2.2790883166937292</c:v>
                </c:pt>
                <c:pt idx="1840">
                  <c:v>2.2709301134383306</c:v>
                </c:pt>
                <c:pt idx="1841">
                  <c:v>2.2770963594150251</c:v>
                </c:pt>
                <c:pt idx="1842">
                  <c:v>2.2704858042319938</c:v>
                </c:pt>
                <c:pt idx="1843">
                  <c:v>2.2663689432484935</c:v>
                </c:pt>
                <c:pt idx="1844">
                  <c:v>2.2645004050182571</c:v>
                </c:pt>
                <c:pt idx="1845">
                  <c:v>2.2594919151547841</c:v>
                </c:pt>
                <c:pt idx="1846">
                  <c:v>2.263200085741329</c:v>
                </c:pt>
                <c:pt idx="1847">
                  <c:v>2.2637272072175811</c:v>
                </c:pt>
                <c:pt idx="1848">
                  <c:v>2.2559744473986534</c:v>
                </c:pt>
                <c:pt idx="1849">
                  <c:v>2.2528653546779154</c:v>
                </c:pt>
                <c:pt idx="1850">
                  <c:v>2.2590193228527693</c:v>
                </c:pt>
                <c:pt idx="1851">
                  <c:v>2.2558045884806424</c:v>
                </c:pt>
                <c:pt idx="1852">
                  <c:v>2.2553122396266549</c:v>
                </c:pt>
                <c:pt idx="1853">
                  <c:v>2.2612384246389134</c:v>
                </c:pt>
                <c:pt idx="1854">
                  <c:v>2.2660474110162054</c:v>
                </c:pt>
                <c:pt idx="1855">
                  <c:v>2.2668774052707494</c:v>
                </c:pt>
                <c:pt idx="1856">
                  <c:v>2.2672958587269068</c:v>
                </c:pt>
                <c:pt idx="1857">
                  <c:v>2.2740424329618922</c:v>
                </c:pt>
                <c:pt idx="1858">
                  <c:v>2.2715741758047319</c:v>
                </c:pt>
                <c:pt idx="1859">
                  <c:v>2.2712094416929594</c:v>
                </c:pt>
                <c:pt idx="1860">
                  <c:v>2.2696358611282186</c:v>
                </c:pt>
                <c:pt idx="1861">
                  <c:v>2.2678961726429341</c:v>
                </c:pt>
                <c:pt idx="1862">
                  <c:v>2.2742363276781319</c:v>
                </c:pt>
                <c:pt idx="1863">
                  <c:v>2.2751637559790598</c:v>
                </c:pt>
                <c:pt idx="1864">
                  <c:v>2.2726048374299981</c:v>
                </c:pt>
                <c:pt idx="1865">
                  <c:v>2.2657507092963973</c:v>
                </c:pt>
                <c:pt idx="1866">
                  <c:v>2.2704221386868242</c:v>
                </c:pt>
                <c:pt idx="1867">
                  <c:v>2.2806542991072321</c:v>
                </c:pt>
                <c:pt idx="1868">
                  <c:v>2.2802106626324368</c:v>
                </c:pt>
                <c:pt idx="1869">
                  <c:v>2.2850338667049064</c:v>
                </c:pt>
                <c:pt idx="1870">
                  <c:v>2.2829893364948926</c:v>
                </c:pt>
                <c:pt idx="1871">
                  <c:v>2.2929287324542691</c:v>
                </c:pt>
                <c:pt idx="1872">
                  <c:v>2.2949961700273787</c:v>
                </c:pt>
                <c:pt idx="1873">
                  <c:v>2.2997450859317818</c:v>
                </c:pt>
                <c:pt idx="1874">
                  <c:v>2.2961485068794061</c:v>
                </c:pt>
                <c:pt idx="1875">
                  <c:v>2.2991132503891856</c:v>
                </c:pt>
                <c:pt idx="1876">
                  <c:v>2.2965174814968377</c:v>
                </c:pt>
                <c:pt idx="1877">
                  <c:v>2.3008854271281414</c:v>
                </c:pt>
                <c:pt idx="1878">
                  <c:v>2.2980704418816607</c:v>
                </c:pt>
                <c:pt idx="1879">
                  <c:v>2.3077176963321149</c:v>
                </c:pt>
                <c:pt idx="1880">
                  <c:v>2.3231261183498861</c:v>
                </c:pt>
                <c:pt idx="1881">
                  <c:v>2.3322566431077418</c:v>
                </c:pt>
                <c:pt idx="1882">
                  <c:v>2.3330638902815086</c:v>
                </c:pt>
                <c:pt idx="1883">
                  <c:v>2.3420245578185646</c:v>
                </c:pt>
                <c:pt idx="1884">
                  <c:v>2.3548264482949937</c:v>
                </c:pt>
                <c:pt idx="1885">
                  <c:v>2.3563001352028423</c:v>
                </c:pt>
                <c:pt idx="1886">
                  <c:v>2.3640758849385075</c:v>
                </c:pt>
                <c:pt idx="1887">
                  <c:v>2.3638456598670743</c:v>
                </c:pt>
                <c:pt idx="1888">
                  <c:v>2.3758377775099624</c:v>
                </c:pt>
                <c:pt idx="1889">
                  <c:v>2.3679658646646202</c:v>
                </c:pt>
                <c:pt idx="1890">
                  <c:v>2.3836109863391073</c:v>
                </c:pt>
                <c:pt idx="1891">
                  <c:v>2.3791953866208586</c:v>
                </c:pt>
                <c:pt idx="1892">
                  <c:v>2.3938166571531565</c:v>
                </c:pt>
                <c:pt idx="1893">
                  <c:v>2.3941065242171469</c:v>
                </c:pt>
                <c:pt idx="1894">
                  <c:v>2.3904322093564607</c:v>
                </c:pt>
                <c:pt idx="1895">
                  <c:v>2.3853809531618109</c:v>
                </c:pt>
                <c:pt idx="1896">
                  <c:v>2.3867034151243933</c:v>
                </c:pt>
                <c:pt idx="1897">
                  <c:v>2.382526066680589</c:v>
                </c:pt>
                <c:pt idx="1898">
                  <c:v>2.3954457800621065</c:v>
                </c:pt>
                <c:pt idx="1899">
                  <c:v>2.4099029699871353</c:v>
                </c:pt>
                <c:pt idx="1900">
                  <c:v>2.4050238101882764</c:v>
                </c:pt>
                <c:pt idx="1901">
                  <c:v>2.4046290528446801</c:v>
                </c:pt>
                <c:pt idx="1902">
                  <c:v>2.4094773399978293</c:v>
                </c:pt>
                <c:pt idx="1903">
                  <c:v>2.4255100459785965</c:v>
                </c:pt>
                <c:pt idx="1904">
                  <c:v>2.4279373604695067</c:v>
                </c:pt>
                <c:pt idx="1905">
                  <c:v>2.4331684950425103</c:v>
                </c:pt>
                <c:pt idx="1906">
                  <c:v>2.432066656811037</c:v>
                </c:pt>
                <c:pt idx="1907">
                  <c:v>2.4323275941909088</c:v>
                </c:pt>
                <c:pt idx="1908">
                  <c:v>2.4203980820135134</c:v>
                </c:pt>
                <c:pt idx="1909">
                  <c:v>2.405579019376531</c:v>
                </c:pt>
                <c:pt idx="1910">
                  <c:v>2.4035695879623558</c:v>
                </c:pt>
                <c:pt idx="1911">
                  <c:v>2.4000609579014585</c:v>
                </c:pt>
                <c:pt idx="1912">
                  <c:v>2.3997268805219543</c:v>
                </c:pt>
                <c:pt idx="1913">
                  <c:v>2.4104864170127174</c:v>
                </c:pt>
                <c:pt idx="1914">
                  <c:v>2.395155606376429</c:v>
                </c:pt>
                <c:pt idx="1915">
                  <c:v>2.3849166575429979</c:v>
                </c:pt>
                <c:pt idx="1916">
                  <c:v>2.3795216862550337</c:v>
                </c:pt>
                <c:pt idx="1917">
                  <c:v>2.381863295839461</c:v>
                </c:pt>
                <c:pt idx="1918">
                  <c:v>2.3915493323384762</c:v>
                </c:pt>
                <c:pt idx="1919">
                  <c:v>2.37933699124414</c:v>
                </c:pt>
                <c:pt idx="1920">
                  <c:v>2.3776712031663636</c:v>
                </c:pt>
                <c:pt idx="1921">
                  <c:v>2.3806663192078061</c:v>
                </c:pt>
                <c:pt idx="1922">
                  <c:v>2.3802462058241258</c:v>
                </c:pt>
                <c:pt idx="1923">
                  <c:v>2.3762671402961142</c:v>
                </c:pt>
                <c:pt idx="1924">
                  <c:v>2.387937213699681</c:v>
                </c:pt>
                <c:pt idx="1925">
                  <c:v>2.3821058128776293</c:v>
                </c:pt>
                <c:pt idx="1926">
                  <c:v>2.3566031001957057</c:v>
                </c:pt>
                <c:pt idx="1927">
                  <c:v>2.3561322624915113</c:v>
                </c:pt>
                <c:pt idx="1928">
                  <c:v>2.3443810428847232</c:v>
                </c:pt>
                <c:pt idx="1929">
                  <c:v>2.3437263532175847</c:v>
                </c:pt>
                <c:pt idx="1930">
                  <c:v>2.317520439639527</c:v>
                </c:pt>
                <c:pt idx="1931">
                  <c:v>2.3272511922103218</c:v>
                </c:pt>
                <c:pt idx="1932">
                  <c:v>2.3322986086885673</c:v>
                </c:pt>
                <c:pt idx="1933">
                  <c:v>2.3248438937436697</c:v>
                </c:pt>
                <c:pt idx="1934">
                  <c:v>2.3299397531293078</c:v>
                </c:pt>
                <c:pt idx="1935">
                  <c:v>2.3148538559485368</c:v>
                </c:pt>
                <c:pt idx="1936">
                  <c:v>2.2993701645605</c:v>
                </c:pt>
                <c:pt idx="1937">
                  <c:v>2.3167091127385593</c:v>
                </c:pt>
                <c:pt idx="1938">
                  <c:v>2.3057580752294697</c:v>
                </c:pt>
                <c:pt idx="1939">
                  <c:v>2.2970883624386289</c:v>
                </c:pt>
                <c:pt idx="1940">
                  <c:v>2.2792279540127121</c:v>
                </c:pt>
                <c:pt idx="1941">
                  <c:v>2.2849829342414765</c:v>
                </c:pt>
                <c:pt idx="1942">
                  <c:v>2.2952130267813469</c:v>
                </c:pt>
                <c:pt idx="1943">
                  <c:v>2.3036534767532393</c:v>
                </c:pt>
                <c:pt idx="1944">
                  <c:v>2.3057675148138834</c:v>
                </c:pt>
                <c:pt idx="1945">
                  <c:v>2.3105337741024954</c:v>
                </c:pt>
                <c:pt idx="1946">
                  <c:v>2.3010701077104745</c:v>
                </c:pt>
                <c:pt idx="1947">
                  <c:v>2.317243263154968</c:v>
                </c:pt>
                <c:pt idx="1948">
                  <c:v>2.3128827740273339</c:v>
                </c:pt>
                <c:pt idx="1949">
                  <c:v>2.3281423678391442</c:v>
                </c:pt>
                <c:pt idx="1950">
                  <c:v>2.3351689084149081</c:v>
                </c:pt>
                <c:pt idx="1951">
                  <c:v>2.3370088582872262</c:v>
                </c:pt>
                <c:pt idx="1952">
                  <c:v>2.3394544074096544</c:v>
                </c:pt>
                <c:pt idx="1953">
                  <c:v>2.3239582693812912</c:v>
                </c:pt>
                <c:pt idx="1954">
                  <c:v>2.30612919374596</c:v>
                </c:pt>
                <c:pt idx="1955">
                  <c:v>2.322854315575904</c:v>
                </c:pt>
                <c:pt idx="1956">
                  <c:v>2.3360461227305911</c:v>
                </c:pt>
                <c:pt idx="1957">
                  <c:v>2.3403791768371729</c:v>
                </c:pt>
                <c:pt idx="1958">
                  <c:v>2.3798118652703666</c:v>
                </c:pt>
                <c:pt idx="1959">
                  <c:v>2.3973421291998593</c:v>
                </c:pt>
                <c:pt idx="1960">
                  <c:v>2.4085614350526123</c:v>
                </c:pt>
                <c:pt idx="1961">
                  <c:v>2.4037481916737189</c:v>
                </c:pt>
                <c:pt idx="1962">
                  <c:v>2.414052085773851</c:v>
                </c:pt>
                <c:pt idx="1963">
                  <c:v>2.4022204658492332</c:v>
                </c:pt>
                <c:pt idx="1964">
                  <c:v>2.367183013269432</c:v>
                </c:pt>
                <c:pt idx="1965">
                  <c:v>2.3870499079755345</c:v>
                </c:pt>
                <c:pt idx="1966">
                  <c:v>2.3913341890105633</c:v>
                </c:pt>
                <c:pt idx="1967">
                  <c:v>2.3895566650557463</c:v>
                </c:pt>
                <c:pt idx="1968">
                  <c:v>2.3963237401186097</c:v>
                </c:pt>
                <c:pt idx="1969">
                  <c:v>2.3920736211642883</c:v>
                </c:pt>
                <c:pt idx="1970">
                  <c:v>2.4093907711481233</c:v>
                </c:pt>
                <c:pt idx="1971">
                  <c:v>2.4208218781250999</c:v>
                </c:pt>
                <c:pt idx="1972">
                  <c:v>2.4012788227002195</c:v>
                </c:pt>
                <c:pt idx="1973">
                  <c:v>2.4176808672662164</c:v>
                </c:pt>
                <c:pt idx="1974">
                  <c:v>2.395137466264917</c:v>
                </c:pt>
                <c:pt idx="1975">
                  <c:v>2.3944001947644407</c:v>
                </c:pt>
                <c:pt idx="1976">
                  <c:v>2.3858694208624045</c:v>
                </c:pt>
                <c:pt idx="1977">
                  <c:v>2.4066832339904463</c:v>
                </c:pt>
                <c:pt idx="1978">
                  <c:v>2.4343086625822115</c:v>
                </c:pt>
                <c:pt idx="1979">
                  <c:v>2.4496065724226908</c:v>
                </c:pt>
                <c:pt idx="1980">
                  <c:v>2.4751036412205965</c:v>
                </c:pt>
                <c:pt idx="1981">
                  <c:v>2.5008559108399506</c:v>
                </c:pt>
                <c:pt idx="1982">
                  <c:v>2.4929136729222674</c:v>
                </c:pt>
                <c:pt idx="1983">
                  <c:v>2.4943436613318881</c:v>
                </c:pt>
                <c:pt idx="1984">
                  <c:v>2.5002182009938947</c:v>
                </c:pt>
                <c:pt idx="1985">
                  <c:v>2.5048830236328863</c:v>
                </c:pt>
                <c:pt idx="1986">
                  <c:v>2.5156419143988398</c:v>
                </c:pt>
                <c:pt idx="1987">
                  <c:v>2.52033231005991</c:v>
                </c:pt>
                <c:pt idx="1988">
                  <c:v>2.5139941628446181</c:v>
                </c:pt>
                <c:pt idx="1989">
                  <c:v>2.5174241893970084</c:v>
                </c:pt>
                <c:pt idx="1990">
                  <c:v>2.4945945436547707</c:v>
                </c:pt>
                <c:pt idx="1991">
                  <c:v>2.4927511622500909</c:v>
                </c:pt>
                <c:pt idx="1992">
                  <c:v>2.4961030315048061</c:v>
                </c:pt>
                <c:pt idx="1993">
                  <c:v>2.4748377323051169</c:v>
                </c:pt>
                <c:pt idx="1994">
                  <c:v>2.4546806178358014</c:v>
                </c:pt>
                <c:pt idx="1995">
                  <c:v>2.4415151516268865</c:v>
                </c:pt>
                <c:pt idx="1996">
                  <c:v>2.4620342317817916</c:v>
                </c:pt>
                <c:pt idx="1997">
                  <c:v>2.4598541730643957</c:v>
                </c:pt>
                <c:pt idx="1998">
                  <c:v>2.4770782083529976</c:v>
                </c:pt>
                <c:pt idx="1999">
                  <c:v>2.4825802241507393</c:v>
                </c:pt>
                <c:pt idx="2000">
                  <c:v>2.5099516080054252</c:v>
                </c:pt>
                <c:pt idx="2001">
                  <c:v>2.5122787308596752</c:v>
                </c:pt>
                <c:pt idx="2002">
                  <c:v>2.5095823990139094</c:v>
                </c:pt>
                <c:pt idx="2003">
                  <c:v>2.5264651174876271</c:v>
                </c:pt>
                <c:pt idx="2004">
                  <c:v>2.5272605980754492</c:v>
                </c:pt>
                <c:pt idx="2005">
                  <c:v>2.5200952424471912</c:v>
                </c:pt>
                <c:pt idx="2006">
                  <c:v>2.509831454732887</c:v>
                </c:pt>
                <c:pt idx="2007">
                  <c:v>2.5449648501453606</c:v>
                </c:pt>
                <c:pt idx="2008">
                  <c:v>2.549550386413399</c:v>
                </c:pt>
                <c:pt idx="2009">
                  <c:v>2.5517729246845038</c:v>
                </c:pt>
                <c:pt idx="2010">
                  <c:v>2.534959941626107</c:v>
                </c:pt>
                <c:pt idx="2011">
                  <c:v>2.5288801738337789</c:v>
                </c:pt>
                <c:pt idx="2012">
                  <c:v>2.5324776915911942</c:v>
                </c:pt>
                <c:pt idx="2013">
                  <c:v>2.5043168813969752</c:v>
                </c:pt>
                <c:pt idx="2014">
                  <c:v>2.4964994301526002</c:v>
                </c:pt>
                <c:pt idx="2015">
                  <c:v>2.5259708513741113</c:v>
                </c:pt>
                <c:pt idx="2016">
                  <c:v>2.5472358180074748</c:v>
                </c:pt>
                <c:pt idx="2017">
                  <c:v>2.5577122015112828</c:v>
                </c:pt>
                <c:pt idx="2018">
                  <c:v>2.5912594911215994</c:v>
                </c:pt>
                <c:pt idx="2019">
                  <c:v>2.5874135166996282</c:v>
                </c:pt>
                <c:pt idx="2020">
                  <c:v>2.5841255048811766</c:v>
                </c:pt>
                <c:pt idx="2021">
                  <c:v>2.5818161508423345</c:v>
                </c:pt>
                <c:pt idx="2022">
                  <c:v>2.5744961803781998</c:v>
                </c:pt>
                <c:pt idx="2023">
                  <c:v>2.5923433920524444</c:v>
                </c:pt>
                <c:pt idx="2024">
                  <c:v>2.584081550419715</c:v>
                </c:pt>
                <c:pt idx="2025">
                  <c:v>2.5776622927304307</c:v>
                </c:pt>
                <c:pt idx="2026">
                  <c:v>2.6041861554669303</c:v>
                </c:pt>
                <c:pt idx="2027">
                  <c:v>2.6086019598925585</c:v>
                </c:pt>
                <c:pt idx="2028">
                  <c:v>2.5965597024809055</c:v>
                </c:pt>
                <c:pt idx="2029">
                  <c:v>2.6126077265657366</c:v>
                </c:pt>
                <c:pt idx="2030">
                  <c:v>2.6166129256146986</c:v>
                </c:pt>
                <c:pt idx="2031">
                  <c:v>2.6333132872865019</c:v>
                </c:pt>
                <c:pt idx="2032">
                  <c:v>2.6344480620825124</c:v>
                </c:pt>
                <c:pt idx="2033">
                  <c:v>2.6482652094746757</c:v>
                </c:pt>
                <c:pt idx="2034">
                  <c:v>2.6443589522116056</c:v>
                </c:pt>
                <c:pt idx="2035">
                  <c:v>2.6531805033698732</c:v>
                </c:pt>
                <c:pt idx="2036">
                  <c:v>2.6564095890920312</c:v>
                </c:pt>
                <c:pt idx="2037">
                  <c:v>2.6779986813874013</c:v>
                </c:pt>
                <c:pt idx="2038">
                  <c:v>2.6842788734519822</c:v>
                </c:pt>
                <c:pt idx="2039">
                  <c:v>2.6849515342370278</c:v>
                </c:pt>
                <c:pt idx="2040">
                  <c:v>2.7038232332330803</c:v>
                </c:pt>
                <c:pt idx="2041">
                  <c:v>2.7092843280918144</c:v>
                </c:pt>
                <c:pt idx="2042">
                  <c:v>2.7031460101437501</c:v>
                </c:pt>
                <c:pt idx="2043">
                  <c:v>2.7165964712299426</c:v>
                </c:pt>
                <c:pt idx="2044">
                  <c:v>2.7052280141245562</c:v>
                </c:pt>
                <c:pt idx="2045">
                  <c:v>2.7143227540133874</c:v>
                </c:pt>
                <c:pt idx="2046">
                  <c:v>2.7078190433806153</c:v>
                </c:pt>
                <c:pt idx="2047">
                  <c:v>2.7286806093343796</c:v>
                </c:pt>
                <c:pt idx="2048">
                  <c:v>2.7277237238212035</c:v>
                </c:pt>
                <c:pt idx="2049">
                  <c:v>2.7209090639418134</c:v>
                </c:pt>
                <c:pt idx="2050">
                  <c:v>2.7265881343935834</c:v>
                </c:pt>
                <c:pt idx="2051">
                  <c:v>2.7439394115791322</c:v>
                </c:pt>
                <c:pt idx="2052">
                  <c:v>2.7453045239636706</c:v>
                </c:pt>
                <c:pt idx="2053">
                  <c:v>2.7443547735818843</c:v>
                </c:pt>
                <c:pt idx="2054">
                  <c:v>2.7734605225963223</c:v>
                </c:pt>
                <c:pt idx="2055">
                  <c:v>2.7758225698330921</c:v>
                </c:pt>
                <c:pt idx="2056">
                  <c:v>2.7518984554599344</c:v>
                </c:pt>
                <c:pt idx="2057">
                  <c:v>2.7554301757795012</c:v>
                </c:pt>
                <c:pt idx="2058">
                  <c:v>2.7793219959204687</c:v>
                </c:pt>
                <c:pt idx="2059">
                  <c:v>2.775976081133869</c:v>
                </c:pt>
                <c:pt idx="2060">
                  <c:v>2.7397293454924427</c:v>
                </c:pt>
                <c:pt idx="2061">
                  <c:v>2.7462836202981822</c:v>
                </c:pt>
                <c:pt idx="2062">
                  <c:v>2.7957233994235628</c:v>
                </c:pt>
                <c:pt idx="2063">
                  <c:v>2.796508707846642</c:v>
                </c:pt>
                <c:pt idx="2064">
                  <c:v>2.8111697476891799</c:v>
                </c:pt>
                <c:pt idx="2065">
                  <c:v>2.8354373424029853</c:v>
                </c:pt>
                <c:pt idx="2066">
                  <c:v>2.8099346801302798</c:v>
                </c:pt>
                <c:pt idx="2067">
                  <c:v>2.7948013929904989</c:v>
                </c:pt>
                <c:pt idx="2068">
                  <c:v>2.8108862665554213</c:v>
                </c:pt>
                <c:pt idx="2069">
                  <c:v>2.8040383035868892</c:v>
                </c:pt>
                <c:pt idx="2070">
                  <c:v>2.7997326148210964</c:v>
                </c:pt>
                <c:pt idx="2071">
                  <c:v>2.7937166846874777</c:v>
                </c:pt>
                <c:pt idx="2072">
                  <c:v>2.7917787224841013</c:v>
                </c:pt>
                <c:pt idx="2073">
                  <c:v>2.7940713872823517</c:v>
                </c:pt>
                <c:pt idx="2074">
                  <c:v>2.8055625477608492</c:v>
                </c:pt>
                <c:pt idx="2075">
                  <c:v>2.8021541143335247</c:v>
                </c:pt>
                <c:pt idx="2076">
                  <c:v>2.8403277498319808</c:v>
                </c:pt>
                <c:pt idx="2077">
                  <c:v>2.8371724677402685</c:v>
                </c:pt>
                <c:pt idx="2078">
                  <c:v>2.8462085926825402</c:v>
                </c:pt>
                <c:pt idx="2079">
                  <c:v>2.8545317233835972</c:v>
                </c:pt>
                <c:pt idx="2080">
                  <c:v>2.8694035053035583</c:v>
                </c:pt>
                <c:pt idx="2081">
                  <c:v>2.8527508593274171</c:v>
                </c:pt>
                <c:pt idx="2082">
                  <c:v>2.8427868418574853</c:v>
                </c:pt>
                <c:pt idx="2083">
                  <c:v>2.8007993156099409</c:v>
                </c:pt>
                <c:pt idx="2084">
                  <c:v>2.7653882574618476</c:v>
                </c:pt>
                <c:pt idx="2085">
                  <c:v>2.7958656936668111</c:v>
                </c:pt>
                <c:pt idx="2086">
                  <c:v>2.7677589377743086</c:v>
                </c:pt>
                <c:pt idx="2087">
                  <c:v>2.7804231017682466</c:v>
                </c:pt>
                <c:pt idx="2088">
                  <c:v>2.8169155557842918</c:v>
                </c:pt>
                <c:pt idx="2089">
                  <c:v>2.8239101296731288</c:v>
                </c:pt>
                <c:pt idx="2090">
                  <c:v>2.8085761284459521</c:v>
                </c:pt>
                <c:pt idx="2091">
                  <c:v>2.782164076313383</c:v>
                </c:pt>
                <c:pt idx="2092">
                  <c:v>2.7826859096201844</c:v>
                </c:pt>
                <c:pt idx="2093">
                  <c:v>2.773672325444378</c:v>
                </c:pt>
                <c:pt idx="2094">
                  <c:v>2.8051482519543391</c:v>
                </c:pt>
                <c:pt idx="2095">
                  <c:v>2.7945173493517137</c:v>
                </c:pt>
                <c:pt idx="2096">
                  <c:v>2.8176209096391078</c:v>
                </c:pt>
                <c:pt idx="2097">
                  <c:v>2.8407836491141993</c:v>
                </c:pt>
                <c:pt idx="2098">
                  <c:v>2.8662291305031786</c:v>
                </c:pt>
                <c:pt idx="2099">
                  <c:v>2.8585533632539701</c:v>
                </c:pt>
                <c:pt idx="2100">
                  <c:v>2.8066697452884215</c:v>
                </c:pt>
                <c:pt idx="2101">
                  <c:v>2.746969112639805</c:v>
                </c:pt>
                <c:pt idx="2102">
                  <c:v>2.7631433915283008</c:v>
                </c:pt>
                <c:pt idx="2103">
                  <c:v>2.7325577192576542</c:v>
                </c:pt>
                <c:pt idx="2104">
                  <c:v>2.6704395275742181</c:v>
                </c:pt>
                <c:pt idx="2105">
                  <c:v>2.6404234848825743</c:v>
                </c:pt>
                <c:pt idx="2106">
                  <c:v>2.6311076257011563</c:v>
                </c:pt>
                <c:pt idx="2107">
                  <c:v>2.653873045827146</c:v>
                </c:pt>
                <c:pt idx="2108">
                  <c:v>2.6778976620301034</c:v>
                </c:pt>
                <c:pt idx="2109">
                  <c:v>2.6828296146434516</c:v>
                </c:pt>
                <c:pt idx="2110">
                  <c:v>2.6099692665976089</c:v>
                </c:pt>
                <c:pt idx="2111">
                  <c:v>2.6250031775035727</c:v>
                </c:pt>
                <c:pt idx="2112">
                  <c:v>2.6614802107530067</c:v>
                </c:pt>
                <c:pt idx="2113">
                  <c:v>2.6496715382615799</c:v>
                </c:pt>
                <c:pt idx="2114">
                  <c:v>2.6579833768087284</c:v>
                </c:pt>
                <c:pt idx="2115">
                  <c:v>2.6696501513446105</c:v>
                </c:pt>
                <c:pt idx="2116">
                  <c:v>2.6355590859156099</c:v>
                </c:pt>
                <c:pt idx="2117">
                  <c:v>2.6046182038589247</c:v>
                </c:pt>
                <c:pt idx="2118">
                  <c:v>2.6177386667668348</c:v>
                </c:pt>
                <c:pt idx="2119">
                  <c:v>2.6064037840937235</c:v>
                </c:pt>
                <c:pt idx="2120">
                  <c:v>2.6089467328306686</c:v>
                </c:pt>
                <c:pt idx="2121">
                  <c:v>2.59548715270151</c:v>
                </c:pt>
                <c:pt idx="2122">
                  <c:v>2.5577345865200822</c:v>
                </c:pt>
                <c:pt idx="2123">
                  <c:v>2.5430989029007423</c:v>
                </c:pt>
                <c:pt idx="2124">
                  <c:v>2.5588152502655088</c:v>
                </c:pt>
                <c:pt idx="2125">
                  <c:v>2.5553632809399831</c:v>
                </c:pt>
                <c:pt idx="2126">
                  <c:v>2.5451373801741304</c:v>
                </c:pt>
                <c:pt idx="2127">
                  <c:v>2.5577923025176785</c:v>
                </c:pt>
                <c:pt idx="2128">
                  <c:v>2.5622000061588182</c:v>
                </c:pt>
                <c:pt idx="2129">
                  <c:v>2.5615920754718609</c:v>
                </c:pt>
                <c:pt idx="2130">
                  <c:v>2.5531961540997643</c:v>
                </c:pt>
                <c:pt idx="2131">
                  <c:v>2.5682644047970054</c:v>
                </c:pt>
                <c:pt idx="2132">
                  <c:v>2.5640164245694419</c:v>
                </c:pt>
                <c:pt idx="2133">
                  <c:v>2.5732143564007157</c:v>
                </c:pt>
                <c:pt idx="2134">
                  <c:v>2.5926637436370576</c:v>
                </c:pt>
                <c:pt idx="2135">
                  <c:v>2.6044834848457961</c:v>
                </c:pt>
                <c:pt idx="2136">
                  <c:v>2.6226870908236513</c:v>
                </c:pt>
                <c:pt idx="2137">
                  <c:v>2.6174562195738162</c:v>
                </c:pt>
                <c:pt idx="2138">
                  <c:v>2.6290059502213485</c:v>
                </c:pt>
                <c:pt idx="2139">
                  <c:v>2.6059074605945991</c:v>
                </c:pt>
                <c:pt idx="2140">
                  <c:v>2.6254285000403024</c:v>
                </c:pt>
                <c:pt idx="2141">
                  <c:v>2.6643482432835799</c:v>
                </c:pt>
                <c:pt idx="2142">
                  <c:v>2.6676100983390634</c:v>
                </c:pt>
                <c:pt idx="2143">
                  <c:v>2.6433746796891455</c:v>
                </c:pt>
                <c:pt idx="2144">
                  <c:v>2.6547871970620056</c:v>
                </c:pt>
                <c:pt idx="2145">
                  <c:v>2.6267002846964527</c:v>
                </c:pt>
                <c:pt idx="2146">
                  <c:v>2.6475185936144756</c:v>
                </c:pt>
                <c:pt idx="2147">
                  <c:v>2.6479394270659227</c:v>
                </c:pt>
                <c:pt idx="2148">
                  <c:v>2.6457574676168498</c:v>
                </c:pt>
                <c:pt idx="2149">
                  <c:v>2.6506730519450037</c:v>
                </c:pt>
                <c:pt idx="2150">
                  <c:v>2.6433857911251093</c:v>
                </c:pt>
                <c:pt idx="2151">
                  <c:v>2.6555301045320343</c:v>
                </c:pt>
                <c:pt idx="2152">
                  <c:v>2.6777233928963042</c:v>
                </c:pt>
                <c:pt idx="2153">
                  <c:v>2.6702396875130372</c:v>
                </c:pt>
                <c:pt idx="2154">
                  <c:v>2.6586441559890881</c:v>
                </c:pt>
                <c:pt idx="2155">
                  <c:v>2.6514125655752081</c:v>
                </c:pt>
                <c:pt idx="2156">
                  <c:v>2.6579160560666071</c:v>
                </c:pt>
                <c:pt idx="2157">
                  <c:v>2.6476686078757128</c:v>
                </c:pt>
                <c:pt idx="2158">
                  <c:v>2.6650522870118825</c:v>
                </c:pt>
                <c:pt idx="2159">
                  <c:v>2.6538384832814481</c:v>
                </c:pt>
                <c:pt idx="2160">
                  <c:v>2.6572485831117589</c:v>
                </c:pt>
                <c:pt idx="2161">
                  <c:v>2.6514994525945577</c:v>
                </c:pt>
                <c:pt idx="2162">
                  <c:v>2.6559672591002901</c:v>
                </c:pt>
                <c:pt idx="2163">
                  <c:v>2.6588355623823432</c:v>
                </c:pt>
                <c:pt idx="2164">
                  <c:v>2.6544319960716996</c:v>
                </c:pt>
                <c:pt idx="2165">
                  <c:v>2.6521629363306043</c:v>
                </c:pt>
                <c:pt idx="2166">
                  <c:v>2.6479210612672328</c:v>
                </c:pt>
                <c:pt idx="2167">
                  <c:v>2.6699160246821405</c:v>
                </c:pt>
                <c:pt idx="2168">
                  <c:v>2.6671916990348583</c:v>
                </c:pt>
                <c:pt idx="2169">
                  <c:v>2.6633381061319494</c:v>
                </c:pt>
                <c:pt idx="2170">
                  <c:v>2.6412848401836775</c:v>
                </c:pt>
                <c:pt idx="2171">
                  <c:v>2.6462357102828995</c:v>
                </c:pt>
                <c:pt idx="2172">
                  <c:v>2.6441336847200128</c:v>
                </c:pt>
                <c:pt idx="2173">
                  <c:v>2.6342386384836396</c:v>
                </c:pt>
                <c:pt idx="2174">
                  <c:v>2.6196819767132027</c:v>
                </c:pt>
                <c:pt idx="2175">
                  <c:v>2.6226680999550047</c:v>
                </c:pt>
                <c:pt idx="2176">
                  <c:v>2.630477721442614</c:v>
                </c:pt>
                <c:pt idx="2177">
                  <c:v>2.6337532958656031</c:v>
                </c:pt>
                <c:pt idx="2178">
                  <c:v>2.6340217907940153</c:v>
                </c:pt>
                <c:pt idx="2179">
                  <c:v>2.6327505783685301</c:v>
                </c:pt>
                <c:pt idx="2180">
                  <c:v>2.6291496584844327</c:v>
                </c:pt>
                <c:pt idx="2181">
                  <c:v>2.6488642539914866</c:v>
                </c:pt>
                <c:pt idx="2182">
                  <c:v>2.6428541624223216</c:v>
                </c:pt>
                <c:pt idx="2183">
                  <c:v>2.6408802268734881</c:v>
                </c:pt>
                <c:pt idx="2184">
                  <c:v>2.6476351970316285</c:v>
                </c:pt>
                <c:pt idx="2185">
                  <c:v>2.6439624293979596</c:v>
                </c:pt>
                <c:pt idx="2186">
                  <c:v>2.6487259526868239</c:v>
                </c:pt>
                <c:pt idx="2187">
                  <c:v>2.6525080365259979</c:v>
                </c:pt>
                <c:pt idx="2188">
                  <c:v>2.6655345637755476</c:v>
                </c:pt>
                <c:pt idx="2189">
                  <c:v>2.6647502912835086</c:v>
                </c:pt>
                <c:pt idx="2190">
                  <c:v>2.6681297258891332</c:v>
                </c:pt>
                <c:pt idx="2191">
                  <c:v>2.6681831723403269</c:v>
                </c:pt>
                <c:pt idx="2192">
                  <c:v>2.6596007437262577</c:v>
                </c:pt>
                <c:pt idx="2193">
                  <c:v>2.6623936033191002</c:v>
                </c:pt>
                <c:pt idx="2194">
                  <c:v>2.6666549547596867</c:v>
                </c:pt>
                <c:pt idx="2195">
                  <c:v>2.6756711157363684</c:v>
                </c:pt>
                <c:pt idx="2196">
                  <c:v>2.6751150519933069</c:v>
                </c:pt>
                <c:pt idx="2197">
                  <c:v>2.6775059266542462</c:v>
                </c:pt>
                <c:pt idx="2198">
                  <c:v>2.6784181679276116</c:v>
                </c:pt>
                <c:pt idx="2199">
                  <c:v>2.6762752706145023</c:v>
                </c:pt>
                <c:pt idx="2200">
                  <c:v>2.6683013371291415</c:v>
                </c:pt>
                <c:pt idx="2201">
                  <c:v>2.6745606168556169</c:v>
                </c:pt>
                <c:pt idx="2202">
                  <c:v>2.6837705527026054</c:v>
                </c:pt>
                <c:pt idx="2203">
                  <c:v>2.6791598591945833</c:v>
                </c:pt>
                <c:pt idx="2204">
                  <c:v>2.6867247451644753</c:v>
                </c:pt>
                <c:pt idx="2205">
                  <c:v>2.6935450576464537</c:v>
                </c:pt>
                <c:pt idx="2206">
                  <c:v>2.6950555086777106</c:v>
                </c:pt>
                <c:pt idx="2207">
                  <c:v>2.6876926583488152</c:v>
                </c:pt>
                <c:pt idx="2208">
                  <c:v>2.7010812348803075</c:v>
                </c:pt>
                <c:pt idx="2209">
                  <c:v>2.697185645517548</c:v>
                </c:pt>
                <c:pt idx="2210">
                  <c:v>2.7037076492539214</c:v>
                </c:pt>
                <c:pt idx="2211">
                  <c:v>2.7082275230532575</c:v>
                </c:pt>
                <c:pt idx="2212">
                  <c:v>2.706956286005497</c:v>
                </c:pt>
                <c:pt idx="2213">
                  <c:v>2.6961525345376889</c:v>
                </c:pt>
                <c:pt idx="2214">
                  <c:v>2.699295998530987</c:v>
                </c:pt>
                <c:pt idx="2215">
                  <c:v>2.7000679823303977</c:v>
                </c:pt>
                <c:pt idx="2216">
                  <c:v>2.7016038308380601</c:v>
                </c:pt>
                <c:pt idx="2217">
                  <c:v>2.6929899877659196</c:v>
                </c:pt>
                <c:pt idx="2218">
                  <c:v>2.699854908161484</c:v>
                </c:pt>
                <c:pt idx="2219">
                  <c:v>2.7017882555177186</c:v>
                </c:pt>
                <c:pt idx="2220">
                  <c:v>2.7023710060075699</c:v>
                </c:pt>
                <c:pt idx="2221">
                  <c:v>2.7013729190160354</c:v>
                </c:pt>
                <c:pt idx="2222">
                  <c:v>2.6893566902005754</c:v>
                </c:pt>
                <c:pt idx="2223">
                  <c:v>2.6989567593722965</c:v>
                </c:pt>
                <c:pt idx="2224">
                  <c:v>2.7049698740852897</c:v>
                </c:pt>
                <c:pt idx="2225">
                  <c:v>2.7024097670507241</c:v>
                </c:pt>
                <c:pt idx="2226">
                  <c:v>2.7020204877352945</c:v>
                </c:pt>
                <c:pt idx="2227">
                  <c:v>2.7026107531203496</c:v>
                </c:pt>
                <c:pt idx="2228">
                  <c:v>2.7010809603270456</c:v>
                </c:pt>
                <c:pt idx="2229">
                  <c:v>2.707157808009975</c:v>
                </c:pt>
                <c:pt idx="2230">
                  <c:v>2.6994814721991722</c:v>
                </c:pt>
                <c:pt idx="2231">
                  <c:v>2.7061728338612054</c:v>
                </c:pt>
                <c:pt idx="2232">
                  <c:v>2.7092300562550666</c:v>
                </c:pt>
                <c:pt idx="2233">
                  <c:v>2.7052347277724871</c:v>
                </c:pt>
                <c:pt idx="2234">
                  <c:v>2.7063896547135102</c:v>
                </c:pt>
                <c:pt idx="2235">
                  <c:v>2.7154024291551688</c:v>
                </c:pt>
                <c:pt idx="2236">
                  <c:v>2.713643916410057</c:v>
                </c:pt>
                <c:pt idx="2237">
                  <c:v>2.718959964743056</c:v>
                </c:pt>
                <c:pt idx="2238">
                  <c:v>2.7161418836212481</c:v>
                </c:pt>
                <c:pt idx="2239">
                  <c:v>2.7189673048900129</c:v>
                </c:pt>
                <c:pt idx="2240">
                  <c:v>2.7334597183895624</c:v>
                </c:pt>
                <c:pt idx="2241">
                  <c:v>2.751865025937358</c:v>
                </c:pt>
                <c:pt idx="2242">
                  <c:v>2.7292687821829706</c:v>
                </c:pt>
                <c:pt idx="2243">
                  <c:v>2.7159377577872661</c:v>
                </c:pt>
                <c:pt idx="2244">
                  <c:v>2.7200088809071126</c:v>
                </c:pt>
                <c:pt idx="2245">
                  <c:v>2.7156931684320842</c:v>
                </c:pt>
                <c:pt idx="2246">
                  <c:v>2.7232913960846754</c:v>
                </c:pt>
                <c:pt idx="2247">
                  <c:v>2.7605212164391304</c:v>
                </c:pt>
                <c:pt idx="2248">
                  <c:v>2.7656647038115145</c:v>
                </c:pt>
                <c:pt idx="2249">
                  <c:v>2.7539838022522587</c:v>
                </c:pt>
                <c:pt idx="2250">
                  <c:v>2.7807237911737697</c:v>
                </c:pt>
                <c:pt idx="2251">
                  <c:v>2.7874060782926917</c:v>
                </c:pt>
                <c:pt idx="2252">
                  <c:v>2.7588897632809961</c:v>
                </c:pt>
                <c:pt idx="2253">
                  <c:v>2.7725010245299635</c:v>
                </c:pt>
                <c:pt idx="2254">
                  <c:v>2.7785406217349293</c:v>
                </c:pt>
                <c:pt idx="2255">
                  <c:v>2.7903070714760867</c:v>
                </c:pt>
                <c:pt idx="2256">
                  <c:v>2.7913721068491926</c:v>
                </c:pt>
                <c:pt idx="2257">
                  <c:v>2.7684192994947376</c:v>
                </c:pt>
                <c:pt idx="2258">
                  <c:v>2.7746264991318847</c:v>
                </c:pt>
                <c:pt idx="2259">
                  <c:v>2.7677012690735583</c:v>
                </c:pt>
                <c:pt idx="2260">
                  <c:v>2.7942996292154039</c:v>
                </c:pt>
                <c:pt idx="2261">
                  <c:v>2.7985255459972351</c:v>
                </c:pt>
                <c:pt idx="2262">
                  <c:v>2.79195008146278</c:v>
                </c:pt>
                <c:pt idx="2263">
                  <c:v>2.8081595640480232</c:v>
                </c:pt>
                <c:pt idx="2264">
                  <c:v>2.7994928000231112</c:v>
                </c:pt>
                <c:pt idx="2265">
                  <c:v>2.8011543472749945</c:v>
                </c:pt>
                <c:pt idx="2266">
                  <c:v>2.8094343598244671</c:v>
                </c:pt>
                <c:pt idx="2267">
                  <c:v>2.815554912604632</c:v>
                </c:pt>
                <c:pt idx="2268">
                  <c:v>2.8288447933212093</c:v>
                </c:pt>
                <c:pt idx="2269">
                  <c:v>2.8065966472446275</c:v>
                </c:pt>
                <c:pt idx="2270">
                  <c:v>2.8029211658168478</c:v>
                </c:pt>
                <c:pt idx="2271">
                  <c:v>2.810861453014494</c:v>
                </c:pt>
                <c:pt idx="2272">
                  <c:v>2.8181134091617288</c:v>
                </c:pt>
                <c:pt idx="2273">
                  <c:v>2.8158652462067613</c:v>
                </c:pt>
                <c:pt idx="2274">
                  <c:v>2.8148569291215941</c:v>
                </c:pt>
                <c:pt idx="2275">
                  <c:v>2.8071255807104758</c:v>
                </c:pt>
                <c:pt idx="2276">
                  <c:v>2.8088237745116289</c:v>
                </c:pt>
                <c:pt idx="2277">
                  <c:v>2.8055412940935582</c:v>
                </c:pt>
                <c:pt idx="2278">
                  <c:v>2.8140805240035807</c:v>
                </c:pt>
                <c:pt idx="2279">
                  <c:v>2.8106090154921057</c:v>
                </c:pt>
                <c:pt idx="2280">
                  <c:v>2.7772201945972927</c:v>
                </c:pt>
                <c:pt idx="2281">
                  <c:v>2.7764328348465841</c:v>
                </c:pt>
                <c:pt idx="2282">
                  <c:v>2.7841833956697584</c:v>
                </c:pt>
                <c:pt idx="2283">
                  <c:v>2.7851661951399502</c:v>
                </c:pt>
                <c:pt idx="2284">
                  <c:v>2.7938373717683098</c:v>
                </c:pt>
                <c:pt idx="2285">
                  <c:v>2.7927594586285633</c:v>
                </c:pt>
                <c:pt idx="2286">
                  <c:v>2.7993109626138257</c:v>
                </c:pt>
                <c:pt idx="2287">
                  <c:v>2.8023632231147224</c:v>
                </c:pt>
                <c:pt idx="2288">
                  <c:v>2.8093629339350925</c:v>
                </c:pt>
                <c:pt idx="2289">
                  <c:v>2.8280243920774022</c:v>
                </c:pt>
                <c:pt idx="2290">
                  <c:v>2.8180722003115073</c:v>
                </c:pt>
                <c:pt idx="2291">
                  <c:v>2.81264532155698</c:v>
                </c:pt>
                <c:pt idx="2292">
                  <c:v>2.806408052891622</c:v>
                </c:pt>
                <c:pt idx="2293">
                  <c:v>2.8101406538430806</c:v>
                </c:pt>
                <c:pt idx="2294">
                  <c:v>2.7997578062247155</c:v>
                </c:pt>
                <c:pt idx="2295">
                  <c:v>2.8068771131970149</c:v>
                </c:pt>
                <c:pt idx="2296">
                  <c:v>2.8063140020887785</c:v>
                </c:pt>
                <c:pt idx="2297">
                  <c:v>2.8209174075817329</c:v>
                </c:pt>
                <c:pt idx="2298">
                  <c:v>2.8403930199206937</c:v>
                </c:pt>
                <c:pt idx="2299">
                  <c:v>2.849991800765455</c:v>
                </c:pt>
                <c:pt idx="2300">
                  <c:v>2.8409915973410049</c:v>
                </c:pt>
                <c:pt idx="2301">
                  <c:v>2.8706145705673833</c:v>
                </c:pt>
                <c:pt idx="2302">
                  <c:v>2.865958931901524</c:v>
                </c:pt>
                <c:pt idx="2303">
                  <c:v>2.8688065940570828</c:v>
                </c:pt>
                <c:pt idx="2304">
                  <c:v>2.8500705487501818</c:v>
                </c:pt>
                <c:pt idx="2305">
                  <c:v>2.8615202611038155</c:v>
                </c:pt>
                <c:pt idx="2306">
                  <c:v>2.8850208561707498</c:v>
                </c:pt>
                <c:pt idx="2307">
                  <c:v>2.8857394585490881</c:v>
                </c:pt>
                <c:pt idx="2308">
                  <c:v>2.8966448656799613</c:v>
                </c:pt>
                <c:pt idx="2309">
                  <c:v>2.8969637603138585</c:v>
                </c:pt>
                <c:pt idx="2310">
                  <c:v>2.8760464883703971</c:v>
                </c:pt>
                <c:pt idx="2311">
                  <c:v>2.8792526131987</c:v>
                </c:pt>
                <c:pt idx="2312">
                  <c:v>2.837463382990892</c:v>
                </c:pt>
                <c:pt idx="2313">
                  <c:v>2.8545934793679222</c:v>
                </c:pt>
                <c:pt idx="2314">
                  <c:v>2.8707844489981396</c:v>
                </c:pt>
                <c:pt idx="2315">
                  <c:v>2.9012673946317284</c:v>
                </c:pt>
                <c:pt idx="2316">
                  <c:v>2.9174528424856101</c:v>
                </c:pt>
                <c:pt idx="2317">
                  <c:v>2.9103374347177366</c:v>
                </c:pt>
                <c:pt idx="2318">
                  <c:v>2.9118445924493725</c:v>
                </c:pt>
                <c:pt idx="2319">
                  <c:v>2.952992636471321</c:v>
                </c:pt>
                <c:pt idx="2320">
                  <c:v>2.9521803023512341</c:v>
                </c:pt>
                <c:pt idx="2321">
                  <c:v>2.9440191902327228</c:v>
                </c:pt>
                <c:pt idx="2322">
                  <c:v>2.9136493885285493</c:v>
                </c:pt>
                <c:pt idx="2323">
                  <c:v>2.9240732425518692</c:v>
                </c:pt>
                <c:pt idx="2324">
                  <c:v>2.9073109672074144</c:v>
                </c:pt>
                <c:pt idx="2325">
                  <c:v>2.9191852654830126</c:v>
                </c:pt>
                <c:pt idx="2326">
                  <c:v>2.8976266621577795</c:v>
                </c:pt>
                <c:pt idx="2327">
                  <c:v>2.8794335317726389</c:v>
                </c:pt>
                <c:pt idx="2328">
                  <c:v>2.8837262810812021</c:v>
                </c:pt>
                <c:pt idx="2329">
                  <c:v>2.8758738187490134</c:v>
                </c:pt>
                <c:pt idx="2330">
                  <c:v>2.8618611370463158</c:v>
                </c:pt>
                <c:pt idx="2331">
                  <c:v>2.829936837870374</c:v>
                </c:pt>
                <c:pt idx="2332">
                  <c:v>2.8255311803056427</c:v>
                </c:pt>
                <c:pt idx="2333">
                  <c:v>2.8292426761453324</c:v>
                </c:pt>
                <c:pt idx="2334">
                  <c:v>2.8330392695616884</c:v>
                </c:pt>
                <c:pt idx="2335">
                  <c:v>2.8098515463281957</c:v>
                </c:pt>
                <c:pt idx="2336">
                  <c:v>2.8466761626581061</c:v>
                </c:pt>
                <c:pt idx="2337">
                  <c:v>2.8460104057622595</c:v>
                </c:pt>
                <c:pt idx="2338">
                  <c:v>2.8465735684166273</c:v>
                </c:pt>
                <c:pt idx="2339">
                  <c:v>2.8531923660214757</c:v>
                </c:pt>
                <c:pt idx="2340">
                  <c:v>2.8611268239266807</c:v>
                </c:pt>
                <c:pt idx="2341">
                  <c:v>2.8565097910011326</c:v>
                </c:pt>
                <c:pt idx="2342">
                  <c:v>2.8525638269844964</c:v>
                </c:pt>
                <c:pt idx="2343">
                  <c:v>2.8604170462909728</c:v>
                </c:pt>
                <c:pt idx="2344">
                  <c:v>2.8782033682154062</c:v>
                </c:pt>
                <c:pt idx="2345">
                  <c:v>2.8581743540381126</c:v>
                </c:pt>
                <c:pt idx="2346">
                  <c:v>2.8374143209832541</c:v>
                </c:pt>
                <c:pt idx="2347">
                  <c:v>2.8344419530838434</c:v>
                </c:pt>
                <c:pt idx="2348">
                  <c:v>2.8282902852058887</c:v>
                </c:pt>
                <c:pt idx="2349">
                  <c:v>2.8607148529028699</c:v>
                </c:pt>
                <c:pt idx="2350">
                  <c:v>2.8371717715095897</c:v>
                </c:pt>
                <c:pt idx="2351">
                  <c:v>2.8483276788075957</c:v>
                </c:pt>
                <c:pt idx="2352">
                  <c:v>2.8536794707291055</c:v>
                </c:pt>
                <c:pt idx="2353">
                  <c:v>2.8707617599638295</c:v>
                </c:pt>
                <c:pt idx="2354">
                  <c:v>2.8519113350906657</c:v>
                </c:pt>
                <c:pt idx="2355">
                  <c:v>2.8616817907432135</c:v>
                </c:pt>
                <c:pt idx="2356">
                  <c:v>2.8559234743831134</c:v>
                </c:pt>
                <c:pt idx="2357">
                  <c:v>2.8585541053750263</c:v>
                </c:pt>
                <c:pt idx="2358">
                  <c:v>2.8618924832420469</c:v>
                </c:pt>
                <c:pt idx="2359">
                  <c:v>2.8678557834296754</c:v>
                </c:pt>
                <c:pt idx="2360">
                  <c:v>2.8761410456394216</c:v>
                </c:pt>
                <c:pt idx="2361">
                  <c:v>2.8569471685768564</c:v>
                </c:pt>
                <c:pt idx="2362">
                  <c:v>2.8577429299660886</c:v>
                </c:pt>
                <c:pt idx="2363">
                  <c:v>2.8596803580584402</c:v>
                </c:pt>
                <c:pt idx="2364">
                  <c:v>2.8650210648763617</c:v>
                </c:pt>
                <c:pt idx="2365">
                  <c:v>2.8611827041862989</c:v>
                </c:pt>
                <c:pt idx="2366">
                  <c:v>2.8650884247796893</c:v>
                </c:pt>
                <c:pt idx="2367">
                  <c:v>2.8679489302740047</c:v>
                </c:pt>
                <c:pt idx="2368">
                  <c:v>2.8713295452719199</c:v>
                </c:pt>
                <c:pt idx="2369">
                  <c:v>2.8863182759068877</c:v>
                </c:pt>
                <c:pt idx="2370">
                  <c:v>2.8782536519131807</c:v>
                </c:pt>
                <c:pt idx="2371">
                  <c:v>2.8772772068560264</c:v>
                </c:pt>
                <c:pt idx="2372">
                  <c:v>2.8908298289332106</c:v>
                </c:pt>
                <c:pt idx="2373">
                  <c:v>2.8960246493548167</c:v>
                </c:pt>
                <c:pt idx="2374">
                  <c:v>2.8874786283840055</c:v>
                </c:pt>
                <c:pt idx="2375">
                  <c:v>2.8889220850574966</c:v>
                </c:pt>
                <c:pt idx="2376">
                  <c:v>2.8940947799354388</c:v>
                </c:pt>
                <c:pt idx="2377">
                  <c:v>2.9132267026248941</c:v>
                </c:pt>
                <c:pt idx="2378">
                  <c:v>2.9136585157647583</c:v>
                </c:pt>
                <c:pt idx="2379">
                  <c:v>2.8972854612787873</c:v>
                </c:pt>
                <c:pt idx="2380">
                  <c:v>2.9033431670461578</c:v>
                </c:pt>
                <c:pt idx="2381">
                  <c:v>2.9104874480884635</c:v>
                </c:pt>
                <c:pt idx="2382">
                  <c:v>2.9051075555104413</c:v>
                </c:pt>
                <c:pt idx="2383">
                  <c:v>2.9062493095496356</c:v>
                </c:pt>
                <c:pt idx="2384">
                  <c:v>2.8900618341367461</c:v>
                </c:pt>
                <c:pt idx="2385">
                  <c:v>2.8854533494741559</c:v>
                </c:pt>
                <c:pt idx="2386">
                  <c:v>2.8839835595371794</c:v>
                </c:pt>
                <c:pt idx="2387">
                  <c:v>2.8842864282977163</c:v>
                </c:pt>
                <c:pt idx="2388">
                  <c:v>2.8931810417592372</c:v>
                </c:pt>
                <c:pt idx="2389">
                  <c:v>2.8926093016678873</c:v>
                </c:pt>
                <c:pt idx="2390">
                  <c:v>2.8890256084016293</c:v>
                </c:pt>
                <c:pt idx="2391">
                  <c:v>2.8965971220678841</c:v>
                </c:pt>
                <c:pt idx="2392">
                  <c:v>2.9150190726486112</c:v>
                </c:pt>
                <c:pt idx="2393">
                  <c:v>2.9049388063592403</c:v>
                </c:pt>
                <c:pt idx="2394">
                  <c:v>2.9068794938978169</c:v>
                </c:pt>
                <c:pt idx="2395">
                  <c:v>2.9096586989807647</c:v>
                </c:pt>
                <c:pt idx="2396">
                  <c:v>2.9039250931695011</c:v>
                </c:pt>
                <c:pt idx="2397">
                  <c:v>2.9016301999981833</c:v>
                </c:pt>
                <c:pt idx="2398">
                  <c:v>2.8771105194053108</c:v>
                </c:pt>
                <c:pt idx="2399">
                  <c:v>2.8662144964599072</c:v>
                </c:pt>
                <c:pt idx="2400">
                  <c:v>2.868851375011781</c:v>
                </c:pt>
                <c:pt idx="2401">
                  <c:v>2.8760002937066873</c:v>
                </c:pt>
                <c:pt idx="2402">
                  <c:v>2.8711971024246838</c:v>
                </c:pt>
                <c:pt idx="2403">
                  <c:v>2.8778955651388287</c:v>
                </c:pt>
                <c:pt idx="2404">
                  <c:v>2.8760275827427844</c:v>
                </c:pt>
                <c:pt idx="2405">
                  <c:v>2.8693431393093509</c:v>
                </c:pt>
                <c:pt idx="2406">
                  <c:v>2.8600376855631708</c:v>
                </c:pt>
                <c:pt idx="2407">
                  <c:v>2.8619617911751494</c:v>
                </c:pt>
                <c:pt idx="2408">
                  <c:v>2.8582109437335252</c:v>
                </c:pt>
                <c:pt idx="2409">
                  <c:v>2.8627410303154575</c:v>
                </c:pt>
                <c:pt idx="2410">
                  <c:v>2.8716282449402835</c:v>
                </c:pt>
                <c:pt idx="2411">
                  <c:v>2.8587741871494345</c:v>
                </c:pt>
                <c:pt idx="2412">
                  <c:v>2.8693525534257955</c:v>
                </c:pt>
                <c:pt idx="2413">
                  <c:v>2.8652390510352639</c:v>
                </c:pt>
                <c:pt idx="2414">
                  <c:v>2.8661156180745682</c:v>
                </c:pt>
                <c:pt idx="2415">
                  <c:v>2.8665428581191801</c:v>
                </c:pt>
                <c:pt idx="2416">
                  <c:v>2.8833187495183612</c:v>
                </c:pt>
                <c:pt idx="2417">
                  <c:v>2.8913389950556039</c:v>
                </c:pt>
                <c:pt idx="2418">
                  <c:v>2.9016688942631719</c:v>
                </c:pt>
                <c:pt idx="2419">
                  <c:v>2.9170522800795102</c:v>
                </c:pt>
                <c:pt idx="2420">
                  <c:v>2.9079813514629276</c:v>
                </c:pt>
                <c:pt idx="2421">
                  <c:v>2.8918207092001591</c:v>
                </c:pt>
                <c:pt idx="2422">
                  <c:v>2.8787163152515629</c:v>
                </c:pt>
                <c:pt idx="2423">
                  <c:v>2.8888023375216534</c:v>
                </c:pt>
                <c:pt idx="2424">
                  <c:v>2.8971351591974597</c:v>
                </c:pt>
                <c:pt idx="2425">
                  <c:v>2.9281716910526541</c:v>
                </c:pt>
                <c:pt idx="2426">
                  <c:v>2.9198857695101377</c:v>
                </c:pt>
                <c:pt idx="2427">
                  <c:v>2.9193399182812696</c:v>
                </c:pt>
                <c:pt idx="2428">
                  <c:v>2.9123072901007903</c:v>
                </c:pt>
                <c:pt idx="2429">
                  <c:v>2.8922994741668271</c:v>
                </c:pt>
                <c:pt idx="2430">
                  <c:v>2.8891336008597763</c:v>
                </c:pt>
                <c:pt idx="2431">
                  <c:v>2.8853548711982526</c:v>
                </c:pt>
                <c:pt idx="2432">
                  <c:v>2.8887675283255696</c:v>
                </c:pt>
                <c:pt idx="2433">
                  <c:v>2.8878185505535874</c:v>
                </c:pt>
                <c:pt idx="2434">
                  <c:v>2.8696095696118409</c:v>
                </c:pt>
                <c:pt idx="2435">
                  <c:v>2.87966590087734</c:v>
                </c:pt>
                <c:pt idx="2436">
                  <c:v>2.8650300174028378</c:v>
                </c:pt>
                <c:pt idx="2437">
                  <c:v>2.8747104586625736</c:v>
                </c:pt>
                <c:pt idx="2438">
                  <c:v>2.8506575881147995</c:v>
                </c:pt>
                <c:pt idx="2439">
                  <c:v>2.853962239636707</c:v>
                </c:pt>
                <c:pt idx="2440">
                  <c:v>2.8544430829118981</c:v>
                </c:pt>
                <c:pt idx="2441">
                  <c:v>2.8559891870690284</c:v>
                </c:pt>
                <c:pt idx="2442">
                  <c:v>2.8500684799150529</c:v>
                </c:pt>
                <c:pt idx="2443">
                  <c:v>2.8479200738654624</c:v>
                </c:pt>
                <c:pt idx="2444">
                  <c:v>2.8566207558185472</c:v>
                </c:pt>
                <c:pt idx="2445">
                  <c:v>2.8484931815362913</c:v>
                </c:pt>
                <c:pt idx="2446">
                  <c:v>2.8503762333887566</c:v>
                </c:pt>
                <c:pt idx="2447">
                  <c:v>2.843315584997701</c:v>
                </c:pt>
                <c:pt idx="2448">
                  <c:v>2.8372253091882027</c:v>
                </c:pt>
                <c:pt idx="2449">
                  <c:v>2.8348604533050383</c:v>
                </c:pt>
                <c:pt idx="2450">
                  <c:v>2.8369677868443155</c:v>
                </c:pt>
                <c:pt idx="2451">
                  <c:v>2.8305899792262847</c:v>
                </c:pt>
                <c:pt idx="2452">
                  <c:v>2.8360069088628101</c:v>
                </c:pt>
                <c:pt idx="2453">
                  <c:v>2.8383570977668424</c:v>
                </c:pt>
                <c:pt idx="2454">
                  <c:v>2.8269389893456207</c:v>
                </c:pt>
                <c:pt idx="2455">
                  <c:v>2.8231917344506368</c:v>
                </c:pt>
                <c:pt idx="2456">
                  <c:v>2.8234713746630304</c:v>
                </c:pt>
                <c:pt idx="2457">
                  <c:v>2.8296586841360343</c:v>
                </c:pt>
                <c:pt idx="2458">
                  <c:v>2.8318158285267478</c:v>
                </c:pt>
                <c:pt idx="2459">
                  <c:v>2.8192845314519017</c:v>
                </c:pt>
                <c:pt idx="2460">
                  <c:v>2.8087132144583684</c:v>
                </c:pt>
                <c:pt idx="2461">
                  <c:v>2.7898006442165491</c:v>
                </c:pt>
                <c:pt idx="2462">
                  <c:v>2.8131151492626305</c:v>
                </c:pt>
                <c:pt idx="2463">
                  <c:v>2.8163232021941145</c:v>
                </c:pt>
                <c:pt idx="2464">
                  <c:v>2.8078758328585627</c:v>
                </c:pt>
                <c:pt idx="2465">
                  <c:v>2.8033453938570081</c:v>
                </c:pt>
                <c:pt idx="2466">
                  <c:v>2.7701595849758021</c:v>
                </c:pt>
                <c:pt idx="2467">
                  <c:v>2.7730611192816967</c:v>
                </c:pt>
                <c:pt idx="2468">
                  <c:v>2.7844938295828907</c:v>
                </c:pt>
                <c:pt idx="2469">
                  <c:v>2.7945265460424671</c:v>
                </c:pt>
                <c:pt idx="2470">
                  <c:v>2.7689190301734414</c:v>
                </c:pt>
                <c:pt idx="2471">
                  <c:v>2.7599449135340839</c:v>
                </c:pt>
                <c:pt idx="2472">
                  <c:v>2.7221295724940178</c:v>
                </c:pt>
                <c:pt idx="2473">
                  <c:v>2.7476538474420953</c:v>
                </c:pt>
                <c:pt idx="2474">
                  <c:v>2.7668777865467735</c:v>
                </c:pt>
                <c:pt idx="2475">
                  <c:v>2.7849607964182646</c:v>
                </c:pt>
                <c:pt idx="2476">
                  <c:v>2.7748916681464517</c:v>
                </c:pt>
                <c:pt idx="2477">
                  <c:v>2.7732795455809556</c:v>
                </c:pt>
                <c:pt idx="2478">
                  <c:v>2.7960020527077192</c:v>
                </c:pt>
                <c:pt idx="2479">
                  <c:v>2.7765175677127836</c:v>
                </c:pt>
                <c:pt idx="2480">
                  <c:v>2.8066521325478324</c:v>
                </c:pt>
                <c:pt idx="2481">
                  <c:v>2.7969313998054335</c:v>
                </c:pt>
                <c:pt idx="2482">
                  <c:v>2.7743886469295425</c:v>
                </c:pt>
                <c:pt idx="2483">
                  <c:v>2.7861558183747381</c:v>
                </c:pt>
                <c:pt idx="2484">
                  <c:v>2.7854896760295382</c:v>
                </c:pt>
                <c:pt idx="2485">
                  <c:v>2.8068323648862674</c:v>
                </c:pt>
                <c:pt idx="2486">
                  <c:v>2.8168222055797547</c:v>
                </c:pt>
                <c:pt idx="2487">
                  <c:v>2.8368909054726856</c:v>
                </c:pt>
                <c:pt idx="2488">
                  <c:v>2.8236953488875622</c:v>
                </c:pt>
                <c:pt idx="2489">
                  <c:v>2.8175358414232412</c:v>
                </c:pt>
                <c:pt idx="2490">
                  <c:v>2.8417022290674221</c:v>
                </c:pt>
                <c:pt idx="2491">
                  <c:v>2.8817585504622678</c:v>
                </c:pt>
                <c:pt idx="2492">
                  <c:v>2.8909322244211211</c:v>
                </c:pt>
                <c:pt idx="2493">
                  <c:v>2.911706464227882</c:v>
                </c:pt>
                <c:pt idx="2494">
                  <c:v>2.931474985778515</c:v>
                </c:pt>
                <c:pt idx="2495">
                  <c:v>2.9316377785482963</c:v>
                </c:pt>
                <c:pt idx="2496">
                  <c:v>2.9332618166144599</c:v>
                </c:pt>
                <c:pt idx="2497">
                  <c:v>2.9379766954053474</c:v>
                </c:pt>
                <c:pt idx="2498">
                  <c:v>2.9390331556524703</c:v>
                </c:pt>
                <c:pt idx="2499">
                  <c:v>2.9829813489109527</c:v>
                </c:pt>
                <c:pt idx="2500">
                  <c:v>2.9892268633934496</c:v>
                </c:pt>
                <c:pt idx="2501">
                  <c:v>2.9962757951140899</c:v>
                </c:pt>
                <c:pt idx="2502">
                  <c:v>3.0030473815819168</c:v>
                </c:pt>
                <c:pt idx="2503">
                  <c:v>3.0006017892564412</c:v>
                </c:pt>
                <c:pt idx="2504">
                  <c:v>3.0138530264000383</c:v>
                </c:pt>
                <c:pt idx="2505">
                  <c:v>3.0299884048748593</c:v>
                </c:pt>
                <c:pt idx="2506">
                  <c:v>3.0375440431505032</c:v>
                </c:pt>
                <c:pt idx="2507">
                  <c:v>3.0304785776089762</c:v>
                </c:pt>
                <c:pt idx="2508">
                  <c:v>3.0100333591487738</c:v>
                </c:pt>
                <c:pt idx="2509">
                  <c:v>3.0001902398725004</c:v>
                </c:pt>
                <c:pt idx="2510">
                  <c:v>2.9935518430191501</c:v>
                </c:pt>
                <c:pt idx="2511">
                  <c:v>2.9870921701003539</c:v>
                </c:pt>
                <c:pt idx="2512">
                  <c:v>2.9623475098257699</c:v>
                </c:pt>
                <c:pt idx="2513">
                  <c:v>2.9727475056608998</c:v>
                </c:pt>
                <c:pt idx="2514">
                  <c:v>2.9988362237948163</c:v>
                </c:pt>
                <c:pt idx="2515">
                  <c:v>2.9990729312420297</c:v>
                </c:pt>
                <c:pt idx="2516">
                  <c:v>2.992165582751956</c:v>
                </c:pt>
                <c:pt idx="2517">
                  <c:v>3.0145461541105778</c:v>
                </c:pt>
                <c:pt idx="2518">
                  <c:v>3.0079207084650648</c:v>
                </c:pt>
                <c:pt idx="2519">
                  <c:v>3.0733432377003362</c:v>
                </c:pt>
                <c:pt idx="2520">
                  <c:v>3.0877918478134276</c:v>
                </c:pt>
                <c:pt idx="2521">
                  <c:v>3.073236083855448</c:v>
                </c:pt>
                <c:pt idx="2522">
                  <c:v>3.1143332229902567</c:v>
                </c:pt>
                <c:pt idx="2523">
                  <c:v>3.1325528331611583</c:v>
                </c:pt>
                <c:pt idx="2524">
                  <c:v>3.1255158329837407</c:v>
                </c:pt>
                <c:pt idx="2525">
                  <c:v>3.1409678371994532</c:v>
                </c:pt>
                <c:pt idx="2526">
                  <c:v>3.1295338581138656</c:v>
                </c:pt>
                <c:pt idx="2527">
                  <c:v>3.1438544186185382</c:v>
                </c:pt>
                <c:pt idx="2528">
                  <c:v>3.1342598519016462</c:v>
                </c:pt>
                <c:pt idx="2529">
                  <c:v>3.1054447259040669</c:v>
                </c:pt>
                <c:pt idx="2530">
                  <c:v>3.1383588518694334</c:v>
                </c:pt>
                <c:pt idx="2531">
                  <c:v>3.0916606940222002</c:v>
                </c:pt>
                <c:pt idx="2532">
                  <c:v>3.1105978919238368</c:v>
                </c:pt>
                <c:pt idx="2533">
                  <c:v>3.1119588414181556</c:v>
                </c:pt>
                <c:pt idx="2534">
                  <c:v>3.1211336626786452</c:v>
                </c:pt>
                <c:pt idx="2535">
                  <c:v>3.13046963103583</c:v>
                </c:pt>
                <c:pt idx="2536">
                  <c:v>3.1462512989590543</c:v>
                </c:pt>
                <c:pt idx="2537">
                  <c:v>3.1611759089114613</c:v>
                </c:pt>
                <c:pt idx="2538">
                  <c:v>3.1753139396784391</c:v>
                </c:pt>
                <c:pt idx="2539">
                  <c:v>3.1611027334164365</c:v>
                </c:pt>
                <c:pt idx="2540">
                  <c:v>3.1309891799114422</c:v>
                </c:pt>
                <c:pt idx="2541">
                  <c:v>3.1317262551319551</c:v>
                </c:pt>
                <c:pt idx="2542">
                  <c:v>3.0958767034589458</c:v>
                </c:pt>
                <c:pt idx="2543">
                  <c:v>3.1041087438707136</c:v>
                </c:pt>
                <c:pt idx="2544">
                  <c:v>3.1266977695321239</c:v>
                </c:pt>
                <c:pt idx="2545">
                  <c:v>3.1149520875862668</c:v>
                </c:pt>
                <c:pt idx="2546">
                  <c:v>3.1070118515731395</c:v>
                </c:pt>
                <c:pt idx="2547">
                  <c:v>3.1283145227207205</c:v>
                </c:pt>
                <c:pt idx="2548">
                  <c:v>3.1257863561194732</c:v>
                </c:pt>
                <c:pt idx="2549">
                  <c:v>3.1520496088617804</c:v>
                </c:pt>
                <c:pt idx="2550">
                  <c:v>3.1708292640750271</c:v>
                </c:pt>
                <c:pt idx="2551">
                  <c:v>3.1766239003937775</c:v>
                </c:pt>
                <c:pt idx="2552">
                  <c:v>3.2048834122605392</c:v>
                </c:pt>
                <c:pt idx="2553">
                  <c:v>3.1919066235727374</c:v>
                </c:pt>
                <c:pt idx="2554">
                  <c:v>3.1931732296728348</c:v>
                </c:pt>
                <c:pt idx="2555">
                  <c:v>3.188756191034722</c:v>
                </c:pt>
                <c:pt idx="2556">
                  <c:v>3.2096760652427321</c:v>
                </c:pt>
                <c:pt idx="2557">
                  <c:v>3.2077443880666703</c:v>
                </c:pt>
                <c:pt idx="2558">
                  <c:v>3.2021287726260264</c:v>
                </c:pt>
                <c:pt idx="2559">
                  <c:v>3.2233899683108778</c:v>
                </c:pt>
                <c:pt idx="2560">
                  <c:v>3.1795102535199833</c:v>
                </c:pt>
                <c:pt idx="2561">
                  <c:v>3.181036685804274</c:v>
                </c:pt>
                <c:pt idx="2562">
                  <c:v>3.1994887615818239</c:v>
                </c:pt>
                <c:pt idx="2563">
                  <c:v>3.2350959556713637</c:v>
                </c:pt>
                <c:pt idx="2564">
                  <c:v>3.2438874956015558</c:v>
                </c:pt>
                <c:pt idx="2565">
                  <c:v>3.2767088887678804</c:v>
                </c:pt>
                <c:pt idx="2566">
                  <c:v>3.310856921646701</c:v>
                </c:pt>
                <c:pt idx="2567">
                  <c:v>3.3401989697372665</c:v>
                </c:pt>
                <c:pt idx="2568">
                  <c:v>3.3616412540941187</c:v>
                </c:pt>
                <c:pt idx="2569">
                  <c:v>3.3356572185801414</c:v>
                </c:pt>
                <c:pt idx="2570">
                  <c:v>3.2959110115091108</c:v>
                </c:pt>
                <c:pt idx="2571">
                  <c:v>3.3142822868682735</c:v>
                </c:pt>
                <c:pt idx="2572">
                  <c:v>3.3052938965481919</c:v>
                </c:pt>
                <c:pt idx="2573">
                  <c:v>3.3149840190505944</c:v>
                </c:pt>
                <c:pt idx="2574">
                  <c:v>3.2907056977276339</c:v>
                </c:pt>
                <c:pt idx="2575">
                  <c:v>3.2948568980087694</c:v>
                </c:pt>
                <c:pt idx="2576">
                  <c:v>3.3470425614403676</c:v>
                </c:pt>
                <c:pt idx="2577">
                  <c:v>3.3431316696529523</c:v>
                </c:pt>
                <c:pt idx="2578">
                  <c:v>3.3342866961003845</c:v>
                </c:pt>
                <c:pt idx="2579">
                  <c:v>3.3552965987124441</c:v>
                </c:pt>
                <c:pt idx="2580">
                  <c:v>3.3750009085834081</c:v>
                </c:pt>
                <c:pt idx="2581">
                  <c:v>3.358698682602328</c:v>
                </c:pt>
                <c:pt idx="2582">
                  <c:v>3.3112964040733206</c:v>
                </c:pt>
                <c:pt idx="2583">
                  <c:v>3.3086459801905783</c:v>
                </c:pt>
                <c:pt idx="2584">
                  <c:v>3.2881462557298371</c:v>
                </c:pt>
                <c:pt idx="2585">
                  <c:v>3.2816788501964687</c:v>
                </c:pt>
                <c:pt idx="2586">
                  <c:v>3.276920788370814</c:v>
                </c:pt>
                <c:pt idx="2587">
                  <c:v>3.291988449970491</c:v>
                </c:pt>
                <c:pt idx="2588">
                  <c:v>3.3502110673579426</c:v>
                </c:pt>
                <c:pt idx="2589">
                  <c:v>3.393765539455587</c:v>
                </c:pt>
                <c:pt idx="2590">
                  <c:v>3.3862933007070528</c:v>
                </c:pt>
                <c:pt idx="2591">
                  <c:v>3.4027579005315034</c:v>
                </c:pt>
                <c:pt idx="2592">
                  <c:v>3.4055547125639647</c:v>
                </c:pt>
                <c:pt idx="2593">
                  <c:v>3.3926065639747569</c:v>
                </c:pt>
                <c:pt idx="2594">
                  <c:v>3.400671757932177</c:v>
                </c:pt>
                <c:pt idx="2595">
                  <c:v>3.4160985173250524</c:v>
                </c:pt>
                <c:pt idx="2596">
                  <c:v>3.3935064541787883</c:v>
                </c:pt>
                <c:pt idx="2597">
                  <c:v>3.4289010507473829</c:v>
                </c:pt>
                <c:pt idx="2598">
                  <c:v>3.4104394321523293</c:v>
                </c:pt>
                <c:pt idx="2599">
                  <c:v>3.4423020067966648</c:v>
                </c:pt>
                <c:pt idx="2600">
                  <c:v>3.5030021650135263</c:v>
                </c:pt>
                <c:pt idx="2601">
                  <c:v>3.4987614345828306</c:v>
                </c:pt>
                <c:pt idx="2602">
                  <c:v>3.5161059358182518</c:v>
                </c:pt>
                <c:pt idx="2603">
                  <c:v>3.5145191016258845</c:v>
                </c:pt>
                <c:pt idx="2604">
                  <c:v>3.4801875946466971</c:v>
                </c:pt>
                <c:pt idx="2605">
                  <c:v>3.4327478866487273</c:v>
                </c:pt>
                <c:pt idx="2606">
                  <c:v>3.4034238952827511</c:v>
                </c:pt>
                <c:pt idx="2607">
                  <c:v>3.4118376703775386</c:v>
                </c:pt>
                <c:pt idx="2608">
                  <c:v>3.3019707297377567</c:v>
                </c:pt>
                <c:pt idx="2609">
                  <c:v>3.2976756248464176</c:v>
                </c:pt>
                <c:pt idx="2610">
                  <c:v>3.3030116011340414</c:v>
                </c:pt>
                <c:pt idx="2611">
                  <c:v>3.2412779263729909</c:v>
                </c:pt>
                <c:pt idx="2612">
                  <c:v>3.2595075203476553</c:v>
                </c:pt>
                <c:pt idx="2613">
                  <c:v>3.2490508630339958</c:v>
                </c:pt>
                <c:pt idx="2614">
                  <c:v>3.3114113339676075</c:v>
                </c:pt>
                <c:pt idx="2615">
                  <c:v>3.3314001710449253</c:v>
                </c:pt>
                <c:pt idx="2616">
                  <c:v>3.2911016644705628</c:v>
                </c:pt>
                <c:pt idx="2617">
                  <c:v>3.314622346924228</c:v>
                </c:pt>
                <c:pt idx="2618">
                  <c:v>3.3511122158177531</c:v>
                </c:pt>
                <c:pt idx="2619">
                  <c:v>3.3245439056685475</c:v>
                </c:pt>
                <c:pt idx="2620">
                  <c:v>3.2871941963671203</c:v>
                </c:pt>
                <c:pt idx="2621">
                  <c:v>3.2724488083711334</c:v>
                </c:pt>
                <c:pt idx="2622">
                  <c:v>3.2276108657753415</c:v>
                </c:pt>
                <c:pt idx="2623">
                  <c:v>3.232908431923843</c:v>
                </c:pt>
                <c:pt idx="2624">
                  <c:v>3.1924665873909408</c:v>
                </c:pt>
                <c:pt idx="2625">
                  <c:v>3.1018800123245125</c:v>
                </c:pt>
                <c:pt idx="2626">
                  <c:v>3.1163729868329884</c:v>
                </c:pt>
                <c:pt idx="2627">
                  <c:v>3.1937988969047186</c:v>
                </c:pt>
                <c:pt idx="2628">
                  <c:v>3.1896025258018863</c:v>
                </c:pt>
                <c:pt idx="2629">
                  <c:v>3.1563531590682703</c:v>
                </c:pt>
                <c:pt idx="2630">
                  <c:v>3.1671927376125182</c:v>
                </c:pt>
                <c:pt idx="2631">
                  <c:v>3.211771535599643</c:v>
                </c:pt>
                <c:pt idx="2632">
                  <c:v>3.1900211057879817</c:v>
                </c:pt>
                <c:pt idx="2633">
                  <c:v>3.182312812993477</c:v>
                </c:pt>
                <c:pt idx="2634">
                  <c:v>3.20934212314926</c:v>
                </c:pt>
                <c:pt idx="2635">
                  <c:v>3.179298792439361</c:v>
                </c:pt>
                <c:pt idx="2636">
                  <c:v>3.1961070628069184</c:v>
                </c:pt>
                <c:pt idx="2637">
                  <c:v>3.2907960945955375</c:v>
                </c:pt>
                <c:pt idx="2638">
                  <c:v>3.3262391115010024</c:v>
                </c:pt>
                <c:pt idx="2639">
                  <c:v>3.3071543998199511</c:v>
                </c:pt>
                <c:pt idx="2640">
                  <c:v>3.3196702444065829</c:v>
                </c:pt>
                <c:pt idx="2641">
                  <c:v>3.2981340042274985</c:v>
                </c:pt>
                <c:pt idx="2642">
                  <c:v>3.3000535116060243</c:v>
                </c:pt>
                <c:pt idx="2643">
                  <c:v>3.3266183711532746</c:v>
                </c:pt>
                <c:pt idx="2644">
                  <c:v>3.311815972034339</c:v>
                </c:pt>
                <c:pt idx="2645">
                  <c:v>3.2707540066701513</c:v>
                </c:pt>
                <c:pt idx="2646">
                  <c:v>3.2619062934055871</c:v>
                </c:pt>
                <c:pt idx="2647">
                  <c:v>3.2405376858860713</c:v>
                </c:pt>
                <c:pt idx="2648">
                  <c:v>3.2503272598339832</c:v>
                </c:pt>
                <c:pt idx="2649">
                  <c:v>3.290382484872302</c:v>
                </c:pt>
                <c:pt idx="2650">
                  <c:v>3.2634002084627594</c:v>
                </c:pt>
                <c:pt idx="2651">
                  <c:v>3.2402062494707304</c:v>
                </c:pt>
                <c:pt idx="2652">
                  <c:v>3.2884149448937485</c:v>
                </c:pt>
                <c:pt idx="2653">
                  <c:v>3.2917986904476084</c:v>
                </c:pt>
                <c:pt idx="2654">
                  <c:v>3.2909719517394516</c:v>
                </c:pt>
                <c:pt idx="2655">
                  <c:v>3.3012869254827599</c:v>
                </c:pt>
                <c:pt idx="2656">
                  <c:v>3.3254269762693758</c:v>
                </c:pt>
                <c:pt idx="2657">
                  <c:v>3.3179253266626314</c:v>
                </c:pt>
                <c:pt idx="2658">
                  <c:v>3.3462337092701588</c:v>
                </c:pt>
                <c:pt idx="2659">
                  <c:v>3.3440917134958621</c:v>
                </c:pt>
                <c:pt idx="2660">
                  <c:v>3.3398172281383478</c:v>
                </c:pt>
                <c:pt idx="2661">
                  <c:v>3.3493210157660998</c:v>
                </c:pt>
                <c:pt idx="2662">
                  <c:v>3.3252473072735134</c:v>
                </c:pt>
                <c:pt idx="2663">
                  <c:v>3.3182949639068839</c:v>
                </c:pt>
                <c:pt idx="2664">
                  <c:v>3.3133591381454908</c:v>
                </c:pt>
                <c:pt idx="2665">
                  <c:v>3.2973492512050733</c:v>
                </c:pt>
                <c:pt idx="2666">
                  <c:v>3.2910772126374681</c:v>
                </c:pt>
                <c:pt idx="2667">
                  <c:v>3.3210008246678662</c:v>
                </c:pt>
                <c:pt idx="2668">
                  <c:v>3.332729994200069</c:v>
                </c:pt>
                <c:pt idx="2669">
                  <c:v>3.3232010521466875</c:v>
                </c:pt>
                <c:pt idx="2670">
                  <c:v>3.3399710736803323</c:v>
                </c:pt>
                <c:pt idx="2671">
                  <c:v>3.3372058914595595</c:v>
                </c:pt>
                <c:pt idx="2672">
                  <c:v>3.3360885618684502</c:v>
                </c:pt>
                <c:pt idx="2673">
                  <c:v>3.3195398484511132</c:v>
                </c:pt>
                <c:pt idx="2674">
                  <c:v>3.3306907681135178</c:v>
                </c:pt>
                <c:pt idx="2675">
                  <c:v>3.3332040312543572</c:v>
                </c:pt>
                <c:pt idx="2676">
                  <c:v>3.3312698022958989</c:v>
                </c:pt>
                <c:pt idx="2677">
                  <c:v>3.3325848108354164</c:v>
                </c:pt>
                <c:pt idx="2678">
                  <c:v>3.3477291131628468</c:v>
                </c:pt>
                <c:pt idx="2679">
                  <c:v>3.3361325299283706</c:v>
                </c:pt>
                <c:pt idx="2680">
                  <c:v>3.3497388917805111</c:v>
                </c:pt>
                <c:pt idx="2681">
                  <c:v>3.3325724719820595</c:v>
                </c:pt>
                <c:pt idx="2682">
                  <c:v>3.3136827921318766</c:v>
                </c:pt>
                <c:pt idx="2683">
                  <c:v>3.3216662887477701</c:v>
                </c:pt>
                <c:pt idx="2684">
                  <c:v>3.2933841239645369</c:v>
                </c:pt>
                <c:pt idx="2685">
                  <c:v>3.2985013558013314</c:v>
                </c:pt>
                <c:pt idx="2686">
                  <c:v>3.3124773792159683</c:v>
                </c:pt>
                <c:pt idx="2687">
                  <c:v>3.3050657123533553</c:v>
                </c:pt>
                <c:pt idx="2688">
                  <c:v>3.306886973239036</c:v>
                </c:pt>
                <c:pt idx="2689">
                  <c:v>3.3104256513033281</c:v>
                </c:pt>
                <c:pt idx="2690">
                  <c:v>3.3027623949238976</c:v>
                </c:pt>
                <c:pt idx="2691">
                  <c:v>3.2903257251394504</c:v>
                </c:pt>
                <c:pt idx="2692">
                  <c:v>3.2926161070130644</c:v>
                </c:pt>
                <c:pt idx="2693">
                  <c:v>3.2874282850759058</c:v>
                </c:pt>
                <c:pt idx="2694">
                  <c:v>3.2893505222863841</c:v>
                </c:pt>
                <c:pt idx="2695">
                  <c:v>3.2955552078695849</c:v>
                </c:pt>
                <c:pt idx="2696">
                  <c:v>3.3317538357085206</c:v>
                </c:pt>
                <c:pt idx="2697">
                  <c:v>3.3354308786869828</c:v>
                </c:pt>
                <c:pt idx="2698">
                  <c:v>3.3415759087595989</c:v>
                </c:pt>
                <c:pt idx="2699">
                  <c:v>3.3421497155623743</c:v>
                </c:pt>
                <c:pt idx="2700">
                  <c:v>3.3610758745941087</c:v>
                </c:pt>
                <c:pt idx="2701">
                  <c:v>3.3503599561159345</c:v>
                </c:pt>
                <c:pt idx="2702">
                  <c:v>3.3335015910372965</c:v>
                </c:pt>
                <c:pt idx="2703">
                  <c:v>3.3414522693485025</c:v>
                </c:pt>
                <c:pt idx="2704">
                  <c:v>3.3199884834057585</c:v>
                </c:pt>
                <c:pt idx="2705">
                  <c:v>3.3159353946333461</c:v>
                </c:pt>
                <c:pt idx="2706">
                  <c:v>3.3205827063135036</c:v>
                </c:pt>
                <c:pt idx="2707">
                  <c:v>3.3170098969138126</c:v>
                </c:pt>
                <c:pt idx="2708">
                  <c:v>3.3226887237958254</c:v>
                </c:pt>
                <c:pt idx="2709">
                  <c:v>3.3246761383061174</c:v>
                </c:pt>
                <c:pt idx="2710">
                  <c:v>3.3245761816080628</c:v>
                </c:pt>
                <c:pt idx="2711">
                  <c:v>3.3226189893351044</c:v>
                </c:pt>
                <c:pt idx="2712">
                  <c:v>3.3219881580802899</c:v>
                </c:pt>
                <c:pt idx="2713">
                  <c:v>3.3153765138821893</c:v>
                </c:pt>
                <c:pt idx="2714">
                  <c:v>3.3202389151138827</c:v>
                </c:pt>
                <c:pt idx="2715">
                  <c:v>3.3323787595950565</c:v>
                </c:pt>
                <c:pt idx="2716">
                  <c:v>3.3438369994957067</c:v>
                </c:pt>
                <c:pt idx="2717">
                  <c:v>3.3511838168124144</c:v>
                </c:pt>
                <c:pt idx="2718">
                  <c:v>3.3526202125586066</c:v>
                </c:pt>
                <c:pt idx="2719">
                  <c:v>3.3543446874589793</c:v>
                </c:pt>
                <c:pt idx="2720">
                  <c:v>3.3467681652461461</c:v>
                </c:pt>
                <c:pt idx="2721">
                  <c:v>3.3259358730453301</c:v>
                </c:pt>
                <c:pt idx="2722">
                  <c:v>3.3379217911158272</c:v>
                </c:pt>
                <c:pt idx="2723">
                  <c:v>3.3488869568154231</c:v>
                </c:pt>
                <c:pt idx="2724">
                  <c:v>3.3561733592107728</c:v>
                </c:pt>
                <c:pt idx="2725">
                  <c:v>3.3517218100201887</c:v>
                </c:pt>
                <c:pt idx="2726">
                  <c:v>3.357716935582149</c:v>
                </c:pt>
                <c:pt idx="2727">
                  <c:v>3.3586104590507513</c:v>
                </c:pt>
                <c:pt idx="2728">
                  <c:v>3.3704209557095637</c:v>
                </c:pt>
                <c:pt idx="2729">
                  <c:v>3.3660291254010533</c:v>
                </c:pt>
                <c:pt idx="2730">
                  <c:v>3.3621502967370125</c:v>
                </c:pt>
                <c:pt idx="2731">
                  <c:v>3.3712731054039731</c:v>
                </c:pt>
                <c:pt idx="2732">
                  <c:v>3.3751043521768063</c:v>
                </c:pt>
                <c:pt idx="2733">
                  <c:v>3.380562101364911</c:v>
                </c:pt>
                <c:pt idx="2734">
                  <c:v>3.3862899340483756</c:v>
                </c:pt>
                <c:pt idx="2735">
                  <c:v>3.3859153539299243</c:v>
                </c:pt>
                <c:pt idx="2736">
                  <c:v>3.3752409163905823</c:v>
                </c:pt>
                <c:pt idx="2737">
                  <c:v>3.3834484032861378</c:v>
                </c:pt>
                <c:pt idx="2738">
                  <c:v>3.3899023512599169</c:v>
                </c:pt>
                <c:pt idx="2739">
                  <c:v>3.3902051214075262</c:v>
                </c:pt>
                <c:pt idx="2740">
                  <c:v>3.4064091793004536</c:v>
                </c:pt>
                <c:pt idx="2741">
                  <c:v>3.4061159006676727</c:v>
                </c:pt>
                <c:pt idx="2742">
                  <c:v>3.401303574881144</c:v>
                </c:pt>
                <c:pt idx="2743">
                  <c:v>3.392403856068448</c:v>
                </c:pt>
                <c:pt idx="2744">
                  <c:v>3.3836020161406073</c:v>
                </c:pt>
                <c:pt idx="2745">
                  <c:v>3.3958664844109232</c:v>
                </c:pt>
                <c:pt idx="2746">
                  <c:v>3.3979348885085727</c:v>
                </c:pt>
                <c:pt idx="2747">
                  <c:v>3.3851603472726861</c:v>
                </c:pt>
                <c:pt idx="2748">
                  <c:v>3.3944922618176854</c:v>
                </c:pt>
                <c:pt idx="2749">
                  <c:v>3.3954011619514302</c:v>
                </c:pt>
                <c:pt idx="2750">
                  <c:v>3.3911316235715461</c:v>
                </c:pt>
                <c:pt idx="2751">
                  <c:v>3.3922585458916115</c:v>
                </c:pt>
                <c:pt idx="2752">
                  <c:v>3.391107594154021</c:v>
                </c:pt>
                <c:pt idx="2753">
                  <c:v>3.3927758645991801</c:v>
                </c:pt>
                <c:pt idx="2754">
                  <c:v>3.3694546772603444</c:v>
                </c:pt>
                <c:pt idx="2755">
                  <c:v>3.3846384533362954</c:v>
                </c:pt>
                <c:pt idx="2756">
                  <c:v>3.3844485477181978</c:v>
                </c:pt>
                <c:pt idx="2757">
                  <c:v>3.3772282527542283</c:v>
                </c:pt>
                <c:pt idx="2758">
                  <c:v>3.3857726614817647</c:v>
                </c:pt>
                <c:pt idx="2759">
                  <c:v>3.3986080874647904</c:v>
                </c:pt>
                <c:pt idx="2760">
                  <c:v>3.3770536013032557</c:v>
                </c:pt>
                <c:pt idx="2761">
                  <c:v>3.3878844896872375</c:v>
                </c:pt>
                <c:pt idx="2762">
                  <c:v>3.3861924733716857</c:v>
                </c:pt>
                <c:pt idx="2763">
                  <c:v>3.3847414188124376</c:v>
                </c:pt>
                <c:pt idx="2764">
                  <c:v>3.3837480067387173</c:v>
                </c:pt>
                <c:pt idx="2765">
                  <c:v>3.3903590018642671</c:v>
                </c:pt>
                <c:pt idx="2766">
                  <c:v>3.3897597923464793</c:v>
                </c:pt>
                <c:pt idx="2767">
                  <c:v>3.3862201965119803</c:v>
                </c:pt>
                <c:pt idx="2768">
                  <c:v>3.3848684280979673</c:v>
                </c:pt>
                <c:pt idx="2769">
                  <c:v>3.3846314530440873</c:v>
                </c:pt>
                <c:pt idx="2770">
                  <c:v>3.3825737419000776</c:v>
                </c:pt>
                <c:pt idx="2771">
                  <c:v>3.3779745883094505</c:v>
                </c:pt>
                <c:pt idx="2772">
                  <c:v>3.3923791608408562</c:v>
                </c:pt>
                <c:pt idx="2773">
                  <c:v>3.359446653405064</c:v>
                </c:pt>
                <c:pt idx="2774">
                  <c:v>3.3571091023322288</c:v>
                </c:pt>
                <c:pt idx="2775">
                  <c:v>3.35243358529147</c:v>
                </c:pt>
                <c:pt idx="2776">
                  <c:v>3.363692774843694</c:v>
                </c:pt>
                <c:pt idx="2777">
                  <c:v>3.3846307137754641</c:v>
                </c:pt>
                <c:pt idx="2778">
                  <c:v>3.3882309069593393</c:v>
                </c:pt>
                <c:pt idx="2779">
                  <c:v>3.3871410547871155</c:v>
                </c:pt>
                <c:pt idx="2780">
                  <c:v>3.3919906587545459</c:v>
                </c:pt>
                <c:pt idx="2781">
                  <c:v>3.4006890521563795</c:v>
                </c:pt>
                <c:pt idx="2782">
                  <c:v>3.3943797684704986</c:v>
                </c:pt>
                <c:pt idx="2783">
                  <c:v>3.370036095835097</c:v>
                </c:pt>
                <c:pt idx="2784">
                  <c:v>3.3578533219468962</c:v>
                </c:pt>
                <c:pt idx="2785">
                  <c:v>3.388471731058547</c:v>
                </c:pt>
                <c:pt idx="2786">
                  <c:v>3.4128780399290113</c:v>
                </c:pt>
                <c:pt idx="2787">
                  <c:v>3.4173140801221247</c:v>
                </c:pt>
                <c:pt idx="2788">
                  <c:v>3.415504984230342</c:v>
                </c:pt>
                <c:pt idx="2789">
                  <c:v>3.4232069388511004</c:v>
                </c:pt>
                <c:pt idx="2790">
                  <c:v>3.4189557830481148</c:v>
                </c:pt>
                <c:pt idx="2791">
                  <c:v>3.4177800448608462</c:v>
                </c:pt>
                <c:pt idx="2792">
                  <c:v>3.407135071250651</c:v>
                </c:pt>
                <c:pt idx="2793">
                  <c:v>3.4064958885347876</c:v>
                </c:pt>
                <c:pt idx="2794">
                  <c:v>3.270101398400497</c:v>
                </c:pt>
                <c:pt idx="2795">
                  <c:v>3.2579641326775448</c:v>
                </c:pt>
                <c:pt idx="2796">
                  <c:v>3.2105962177153637</c:v>
                </c:pt>
                <c:pt idx="2797">
                  <c:v>3.168900144315415</c:v>
                </c:pt>
                <c:pt idx="2798">
                  <c:v>3.2330214942846895</c:v>
                </c:pt>
                <c:pt idx="2799">
                  <c:v>3.2253178866713812</c:v>
                </c:pt>
                <c:pt idx="2800">
                  <c:v>3.255035602759726</c:v>
                </c:pt>
                <c:pt idx="2801">
                  <c:v>3.2595860903088534</c:v>
                </c:pt>
                <c:pt idx="2802">
                  <c:v>3.2707731199147223</c:v>
                </c:pt>
                <c:pt idx="2803">
                  <c:v>3.2061898027562141</c:v>
                </c:pt>
                <c:pt idx="2804">
                  <c:v>3.2164094340326974</c:v>
                </c:pt>
                <c:pt idx="2805">
                  <c:v>3.221980084269974</c:v>
                </c:pt>
                <c:pt idx="2806">
                  <c:v>3.2138922021217806</c:v>
                </c:pt>
                <c:pt idx="2807">
                  <c:v>3.2513729042181545</c:v>
                </c:pt>
                <c:pt idx="2808">
                  <c:v>3.2713360267047231</c:v>
                </c:pt>
                <c:pt idx="2809">
                  <c:v>3.3201382445472443</c:v>
                </c:pt>
                <c:pt idx="2810">
                  <c:v>3.3192438954760415</c:v>
                </c:pt>
                <c:pt idx="2811">
                  <c:v>3.3235540535776544</c:v>
                </c:pt>
                <c:pt idx="2812">
                  <c:v>3.3119035847874634</c:v>
                </c:pt>
                <c:pt idx="2813">
                  <c:v>3.3010363795416131</c:v>
                </c:pt>
                <c:pt idx="2814">
                  <c:v>3.2756462368376793</c:v>
                </c:pt>
                <c:pt idx="2815">
                  <c:v>3.2805932069650687</c:v>
                </c:pt>
                <c:pt idx="2816">
                  <c:v>3.2807557393397455</c:v>
                </c:pt>
                <c:pt idx="2817">
                  <c:v>3.2892022695941336</c:v>
                </c:pt>
                <c:pt idx="2818">
                  <c:v>3.3068150527601814</c:v>
                </c:pt>
                <c:pt idx="2819">
                  <c:v>3.3171560904325541</c:v>
                </c:pt>
                <c:pt idx="2820">
                  <c:v>3.3044566738927776</c:v>
                </c:pt>
                <c:pt idx="2821">
                  <c:v>3.3343454018712437</c:v>
                </c:pt>
                <c:pt idx="2822">
                  <c:v>3.3138389069687562</c:v>
                </c:pt>
                <c:pt idx="2823">
                  <c:v>3.3296981018813705</c:v>
                </c:pt>
                <c:pt idx="2824">
                  <c:v>3.3385610996726305</c:v>
                </c:pt>
                <c:pt idx="2825">
                  <c:v>3.3624422320013609</c:v>
                </c:pt>
                <c:pt idx="2826">
                  <c:v>3.3412348479143197</c:v>
                </c:pt>
                <c:pt idx="2827">
                  <c:v>3.3415646948467455</c:v>
                </c:pt>
                <c:pt idx="2828">
                  <c:v>3.326785994053362</c:v>
                </c:pt>
                <c:pt idx="2829">
                  <c:v>3.3613520947915188</c:v>
                </c:pt>
                <c:pt idx="2830">
                  <c:v>3.3595098384724555</c:v>
                </c:pt>
                <c:pt idx="2831">
                  <c:v>3.3308024263395652</c:v>
                </c:pt>
                <c:pt idx="2832">
                  <c:v>3.3690042629686472</c:v>
                </c:pt>
                <c:pt idx="2833">
                  <c:v>3.3449563750480444</c:v>
                </c:pt>
                <c:pt idx="2834">
                  <c:v>3.3540780875801923</c:v>
                </c:pt>
                <c:pt idx="2835">
                  <c:v>3.3624356489496185</c:v>
                </c:pt>
                <c:pt idx="2836">
                  <c:v>3.3826756946070984</c:v>
                </c:pt>
                <c:pt idx="2837">
                  <c:v>3.400895329283022</c:v>
                </c:pt>
                <c:pt idx="2838">
                  <c:v>3.4138814201132592</c:v>
                </c:pt>
                <c:pt idx="2839">
                  <c:v>3.4147657714102602</c:v>
                </c:pt>
                <c:pt idx="2840">
                  <c:v>3.4097954600211637</c:v>
                </c:pt>
                <c:pt idx="2841">
                  <c:v>3.4190155681458734</c:v>
                </c:pt>
                <c:pt idx="2842">
                  <c:v>3.3833905322140314</c:v>
                </c:pt>
                <c:pt idx="2843">
                  <c:v>3.4125675503445199</c:v>
                </c:pt>
                <c:pt idx="2844">
                  <c:v>3.405024223103839</c:v>
                </c:pt>
                <c:pt idx="2845">
                  <c:v>3.4060219351567844</c:v>
                </c:pt>
                <c:pt idx="2846">
                  <c:v>3.4287393575818008</c:v>
                </c:pt>
                <c:pt idx="2847">
                  <c:v>3.421663600552685</c:v>
                </c:pt>
                <c:pt idx="2848">
                  <c:v>3.4509984425548583</c:v>
                </c:pt>
                <c:pt idx="2849">
                  <c:v>3.449164525118948</c:v>
                </c:pt>
                <c:pt idx="2850">
                  <c:v>3.4465141095798191</c:v>
                </c:pt>
                <c:pt idx="2851">
                  <c:v>3.4470343627965447</c:v>
                </c:pt>
                <c:pt idx="2852">
                  <c:v>3.4156933021842049</c:v>
                </c:pt>
                <c:pt idx="2853">
                  <c:v>3.4297912696428154</c:v>
                </c:pt>
                <c:pt idx="2854">
                  <c:v>3.4420851413972335</c:v>
                </c:pt>
                <c:pt idx="2855">
                  <c:v>3.4700638640176487</c:v>
                </c:pt>
                <c:pt idx="2856">
                  <c:v>3.4876493872461496</c:v>
                </c:pt>
                <c:pt idx="2857">
                  <c:v>3.4910759640037212</c:v>
                </c:pt>
                <c:pt idx="2858">
                  <c:v>3.4793187447375233</c:v>
                </c:pt>
                <c:pt idx="2859">
                  <c:v>3.4472998816048182</c:v>
                </c:pt>
                <c:pt idx="2860">
                  <c:v>3.3966957965854565</c:v>
                </c:pt>
                <c:pt idx="2861">
                  <c:v>3.4336529462744219</c:v>
                </c:pt>
                <c:pt idx="2862">
                  <c:v>3.4368037661438851</c:v>
                </c:pt>
                <c:pt idx="2863">
                  <c:v>3.3973817875372996</c:v>
                </c:pt>
                <c:pt idx="2864">
                  <c:v>3.4379994141352692</c:v>
                </c:pt>
                <c:pt idx="2865">
                  <c:v>3.4556388198516506</c:v>
                </c:pt>
                <c:pt idx="2866">
                  <c:v>3.4780329794903233</c:v>
                </c:pt>
                <c:pt idx="2867">
                  <c:v>3.4731480959610992</c:v>
                </c:pt>
                <c:pt idx="2868">
                  <c:v>3.4792512286716528</c:v>
                </c:pt>
                <c:pt idx="2869">
                  <c:v>3.4369012751907282</c:v>
                </c:pt>
                <c:pt idx="2870">
                  <c:v>3.4553450915843325</c:v>
                </c:pt>
                <c:pt idx="2871">
                  <c:v>3.4226542202485941</c:v>
                </c:pt>
                <c:pt idx="2872">
                  <c:v>3.4051916620902323</c:v>
                </c:pt>
                <c:pt idx="2873">
                  <c:v>3.380184253605484</c:v>
                </c:pt>
                <c:pt idx="2874">
                  <c:v>3.4179285020033574</c:v>
                </c:pt>
                <c:pt idx="2875">
                  <c:v>3.4161090105385243</c:v>
                </c:pt>
                <c:pt idx="2876">
                  <c:v>3.4440318657237454</c:v>
                </c:pt>
                <c:pt idx="2877">
                  <c:v>3.4534069157712537</c:v>
                </c:pt>
                <c:pt idx="2878">
                  <c:v>3.4609265435826306</c:v>
                </c:pt>
                <c:pt idx="2879">
                  <c:v>3.4834510726201446</c:v>
                </c:pt>
                <c:pt idx="2880">
                  <c:v>3.4802523385459834</c:v>
                </c:pt>
                <c:pt idx="2881">
                  <c:v>3.4570385789615883</c:v>
                </c:pt>
                <c:pt idx="2882">
                  <c:v>3.4757039588445777</c:v>
                </c:pt>
                <c:pt idx="2883">
                  <c:v>3.5145656738913376</c:v>
                </c:pt>
                <c:pt idx="2884">
                  <c:v>3.5237491434057007</c:v>
                </c:pt>
                <c:pt idx="2885">
                  <c:v>3.5024696566383633</c:v>
                </c:pt>
                <c:pt idx="2886">
                  <c:v>3.4934150703096285</c:v>
                </c:pt>
                <c:pt idx="2887">
                  <c:v>3.5023113317244907</c:v>
                </c:pt>
                <c:pt idx="2888">
                  <c:v>3.5151469527592729</c:v>
                </c:pt>
                <c:pt idx="2889">
                  <c:v>3.4919057973415675</c:v>
                </c:pt>
                <c:pt idx="2890">
                  <c:v>3.4927448935259831</c:v>
                </c:pt>
                <c:pt idx="2891">
                  <c:v>3.4430973348442016</c:v>
                </c:pt>
                <c:pt idx="2892">
                  <c:v>3.4579857000102465</c:v>
                </c:pt>
                <c:pt idx="2893">
                  <c:v>3.3893668270500785</c:v>
                </c:pt>
                <c:pt idx="2894">
                  <c:v>3.3561710852621283</c:v>
                </c:pt>
                <c:pt idx="2895">
                  <c:v>3.3768681590317047</c:v>
                </c:pt>
                <c:pt idx="2896">
                  <c:v>3.3683091916463805</c:v>
                </c:pt>
                <c:pt idx="2897">
                  <c:v>3.3728030781364962</c:v>
                </c:pt>
                <c:pt idx="2898">
                  <c:v>3.3788624831494674</c:v>
                </c:pt>
                <c:pt idx="2899">
                  <c:v>3.3669204424212609</c:v>
                </c:pt>
                <c:pt idx="2900">
                  <c:v>3.3697388450560357</c:v>
                </c:pt>
                <c:pt idx="2901">
                  <c:v>3.3577837157760335</c:v>
                </c:pt>
                <c:pt idx="2902">
                  <c:v>3.3591319099238768</c:v>
                </c:pt>
                <c:pt idx="2903">
                  <c:v>3.3530890934888538</c:v>
                </c:pt>
                <c:pt idx="2904">
                  <c:v>3.3561558862184113</c:v>
                </c:pt>
                <c:pt idx="2905">
                  <c:v>3.3624735669730241</c:v>
                </c:pt>
                <c:pt idx="2906">
                  <c:v>3.3616430085912654</c:v>
                </c:pt>
                <c:pt idx="2907">
                  <c:v>3.3628646211493445</c:v>
                </c:pt>
                <c:pt idx="2908">
                  <c:v>3.370954767903859</c:v>
                </c:pt>
                <c:pt idx="2909">
                  <c:v>3.3780280191302738</c:v>
                </c:pt>
                <c:pt idx="2910">
                  <c:v>3.3885906719319494</c:v>
                </c:pt>
                <c:pt idx="2911">
                  <c:v>3.3891250641618647</c:v>
                </c:pt>
                <c:pt idx="2912">
                  <c:v>3.3917064854072185</c:v>
                </c:pt>
                <c:pt idx="2913">
                  <c:v>3.4029775154061879</c:v>
                </c:pt>
                <c:pt idx="2914">
                  <c:v>3.4104961135120044</c:v>
                </c:pt>
                <c:pt idx="2915">
                  <c:v>3.4123328627465241</c:v>
                </c:pt>
                <c:pt idx="2916">
                  <c:v>3.4135677520855716</c:v>
                </c:pt>
                <c:pt idx="2917">
                  <c:v>3.4265491214267598</c:v>
                </c:pt>
                <c:pt idx="2918">
                  <c:v>3.467435972594763</c:v>
                </c:pt>
                <c:pt idx="2919">
                  <c:v>3.4668811348633746</c:v>
                </c:pt>
                <c:pt idx="2920">
                  <c:v>3.4852181439650929</c:v>
                </c:pt>
                <c:pt idx="2921">
                  <c:v>3.4959077282620847</c:v>
                </c:pt>
                <c:pt idx="2922">
                  <c:v>3.5098626992332407</c:v>
                </c:pt>
                <c:pt idx="2923">
                  <c:v>3.5371090680386672</c:v>
                </c:pt>
                <c:pt idx="2924">
                  <c:v>3.5550721076077298</c:v>
                </c:pt>
                <c:pt idx="2925">
                  <c:v>3.5406209117873897</c:v>
                </c:pt>
                <c:pt idx="2926">
                  <c:v>3.5402134344880838</c:v>
                </c:pt>
                <c:pt idx="2927">
                  <c:v>3.5731519141039421</c:v>
                </c:pt>
                <c:pt idx="2928">
                  <c:v>3.6117617655983381</c:v>
                </c:pt>
                <c:pt idx="2929">
                  <c:v>3.625236257832507</c:v>
                </c:pt>
                <c:pt idx="2930">
                  <c:v>3.6692354049370661</c:v>
                </c:pt>
                <c:pt idx="2931">
                  <c:v>3.6761000935049011</c:v>
                </c:pt>
                <c:pt idx="2932">
                  <c:v>3.6706904874978501</c:v>
                </c:pt>
                <c:pt idx="2933">
                  <c:v>3.6578498003324951</c:v>
                </c:pt>
                <c:pt idx="2934">
                  <c:v>3.6580803456735995</c:v>
                </c:pt>
                <c:pt idx="2935">
                  <c:v>3.7190701824243466</c:v>
                </c:pt>
                <c:pt idx="2936">
                  <c:v>3.7168928090189834</c:v>
                </c:pt>
                <c:pt idx="2937">
                  <c:v>3.6556967444022566</c:v>
                </c:pt>
                <c:pt idx="2938">
                  <c:v>3.6482955380389912</c:v>
                </c:pt>
                <c:pt idx="2939">
                  <c:v>3.688930755553995</c:v>
                </c:pt>
                <c:pt idx="2940">
                  <c:v>3.7120364892870463</c:v>
                </c:pt>
                <c:pt idx="2941">
                  <c:v>3.6580249920874541</c:v>
                </c:pt>
                <c:pt idx="2942">
                  <c:v>3.6864094557677753</c:v>
                </c:pt>
                <c:pt idx="2943">
                  <c:v>3.7090041722614155</c:v>
                </c:pt>
                <c:pt idx="2944">
                  <c:v>3.7332636815542881</c:v>
                </c:pt>
                <c:pt idx="2945">
                  <c:v>3.7570197036091111</c:v>
                </c:pt>
                <c:pt idx="2946">
                  <c:v>3.7886567804974303</c:v>
                </c:pt>
                <c:pt idx="2947">
                  <c:v>3.7838915035474465</c:v>
                </c:pt>
                <c:pt idx="2948">
                  <c:v>3.766697880594867</c:v>
                </c:pt>
                <c:pt idx="2949">
                  <c:v>3.8201253278702674</c:v>
                </c:pt>
                <c:pt idx="2950">
                  <c:v>3.7896899757013518</c:v>
                </c:pt>
                <c:pt idx="2951">
                  <c:v>3.7707287188240177</c:v>
                </c:pt>
                <c:pt idx="2952">
                  <c:v>3.7755307188335139</c:v>
                </c:pt>
                <c:pt idx="2953">
                  <c:v>3.7850736138280769</c:v>
                </c:pt>
                <c:pt idx="2954">
                  <c:v>3.8360289983501108</c:v>
                </c:pt>
                <c:pt idx="2955">
                  <c:v>3.9004132605989064</c:v>
                </c:pt>
                <c:pt idx="2956">
                  <c:v>3.9398985883715385</c:v>
                </c:pt>
                <c:pt idx="2957">
                  <c:v>3.8803276835697877</c:v>
                </c:pt>
                <c:pt idx="2958">
                  <c:v>3.8911623330420353</c:v>
                </c:pt>
                <c:pt idx="2959">
                  <c:v>3.924204194618345</c:v>
                </c:pt>
                <c:pt idx="2960">
                  <c:v>3.9137186593163409</c:v>
                </c:pt>
                <c:pt idx="2961">
                  <c:v>3.9294522762675896</c:v>
                </c:pt>
                <c:pt idx="2962">
                  <c:v>3.9306920672661994</c:v>
                </c:pt>
                <c:pt idx="2963">
                  <c:v>3.9294535529158172</c:v>
                </c:pt>
                <c:pt idx="2964">
                  <c:v>3.9395020752722814</c:v>
                </c:pt>
                <c:pt idx="2965">
                  <c:v>3.9037552370392778</c:v>
                </c:pt>
                <c:pt idx="2966">
                  <c:v>3.9086194179626732</c:v>
                </c:pt>
                <c:pt idx="2967">
                  <c:v>3.9257286293473324</c:v>
                </c:pt>
                <c:pt idx="2968">
                  <c:v>3.9206824604338473</c:v>
                </c:pt>
                <c:pt idx="2969">
                  <c:v>3.9257982179927922</c:v>
                </c:pt>
                <c:pt idx="2970">
                  <c:v>3.9280368574726818</c:v>
                </c:pt>
                <c:pt idx="2971">
                  <c:v>3.960100325388253</c:v>
                </c:pt>
                <c:pt idx="2972">
                  <c:v>3.9656418958562605</c:v>
                </c:pt>
                <c:pt idx="2973">
                  <c:v>4.000702780500613</c:v>
                </c:pt>
                <c:pt idx="2974">
                  <c:v>4.0392522248863036</c:v>
                </c:pt>
                <c:pt idx="2975">
                  <c:v>4.0082265020844989</c:v>
                </c:pt>
                <c:pt idx="2976">
                  <c:v>3.9976594455347314</c:v>
                </c:pt>
                <c:pt idx="2977">
                  <c:v>4.0064937446563658</c:v>
                </c:pt>
                <c:pt idx="2978">
                  <c:v>4.0188763935630742</c:v>
                </c:pt>
                <c:pt idx="2979">
                  <c:v>4.023195226353165</c:v>
                </c:pt>
                <c:pt idx="2980">
                  <c:v>4.0251421257989497</c:v>
                </c:pt>
                <c:pt idx="2981">
                  <c:v>4.0188275118110672</c:v>
                </c:pt>
                <c:pt idx="2982">
                  <c:v>3.9911639398227927</c:v>
                </c:pt>
                <c:pt idx="2983">
                  <c:v>3.9851430405406565</c:v>
                </c:pt>
                <c:pt idx="2984">
                  <c:v>4.0311045203614002</c:v>
                </c:pt>
                <c:pt idx="2985">
                  <c:v>4.0054399680727597</c:v>
                </c:pt>
                <c:pt idx="2986">
                  <c:v>3.9655440640561941</c:v>
                </c:pt>
                <c:pt idx="2987">
                  <c:v>3.9452998562845272</c:v>
                </c:pt>
                <c:pt idx="2988">
                  <c:v>3.9470820003709699</c:v>
                </c:pt>
                <c:pt idx="2989">
                  <c:v>3.9637193428782282</c:v>
                </c:pt>
                <c:pt idx="2990">
                  <c:v>3.9944536128490085</c:v>
                </c:pt>
                <c:pt idx="2991">
                  <c:v>3.9895588586308177</c:v>
                </c:pt>
                <c:pt idx="2992">
                  <c:v>3.9809501181468501</c:v>
                </c:pt>
                <c:pt idx="2993">
                  <c:v>3.979967091156571</c:v>
                </c:pt>
                <c:pt idx="2994">
                  <c:v>3.9707652210869515</c:v>
                </c:pt>
                <c:pt idx="2995">
                  <c:v>3.9842771143024285</c:v>
                </c:pt>
                <c:pt idx="2996">
                  <c:v>4.0128873092192592</c:v>
                </c:pt>
                <c:pt idx="2997">
                  <c:v>4.041835450206424</c:v>
                </c:pt>
                <c:pt idx="2998">
                  <c:v>4.0552387774570038</c:v>
                </c:pt>
                <c:pt idx="2999">
                  <c:v>4.0502195005332391</c:v>
                </c:pt>
                <c:pt idx="3000">
                  <c:v>4.0519979495305867</c:v>
                </c:pt>
                <c:pt idx="3001">
                  <c:v>4.0615523793510455</c:v>
                </c:pt>
                <c:pt idx="3002">
                  <c:v>4.0644698119834981</c:v>
                </c:pt>
                <c:pt idx="3003">
                  <c:v>4.0603376016902217</c:v>
                </c:pt>
                <c:pt idx="3004">
                  <c:v>4.0740934814598058</c:v>
                </c:pt>
                <c:pt idx="3005">
                  <c:v>4.0862604510722065</c:v>
                </c:pt>
                <c:pt idx="3006">
                  <c:v>4.085074872970293</c:v>
                </c:pt>
                <c:pt idx="3007">
                  <c:v>4.0595892390657298</c:v>
                </c:pt>
                <c:pt idx="3008">
                  <c:v>4.0728692421935841</c:v>
                </c:pt>
                <c:pt idx="3009">
                  <c:v>4.0768016459321901</c:v>
                </c:pt>
                <c:pt idx="3010">
                  <c:v>4.1052915424492689</c:v>
                </c:pt>
                <c:pt idx="3011">
                  <c:v>4.0850418470632857</c:v>
                </c:pt>
                <c:pt idx="3012">
                  <c:v>4.0717971612562485</c:v>
                </c:pt>
                <c:pt idx="3013">
                  <c:v>4.1051121014898539</c:v>
                </c:pt>
                <c:pt idx="3014">
                  <c:v>4.1043315158336569</c:v>
                </c:pt>
                <c:pt idx="3015">
                  <c:v>4.091570784025186</c:v>
                </c:pt>
                <c:pt idx="3016">
                  <c:v>4.083704810740981</c:v>
                </c:pt>
                <c:pt idx="3017">
                  <c:v>4.0942350350167036</c:v>
                </c:pt>
                <c:pt idx="3018">
                  <c:v>4.0824154137133055</c:v>
                </c:pt>
                <c:pt idx="3019">
                  <c:v>4.0789325740651785</c:v>
                </c:pt>
                <c:pt idx="3020">
                  <c:v>4.0671264729548291</c:v>
                </c:pt>
                <c:pt idx="3021">
                  <c:v>4.041410391727486</c:v>
                </c:pt>
                <c:pt idx="3022">
                  <c:v>4.078456935431773</c:v>
                </c:pt>
                <c:pt idx="3023">
                  <c:v>4.0929370031736596</c:v>
                </c:pt>
                <c:pt idx="3024">
                  <c:v>4.0833736695574991</c:v>
                </c:pt>
                <c:pt idx="3025">
                  <c:v>4.0809577345023804</c:v>
                </c:pt>
                <c:pt idx="3026">
                  <c:v>4.0644138070832696</c:v>
                </c:pt>
                <c:pt idx="3027">
                  <c:v>4.0719724303398621</c:v>
                </c:pt>
                <c:pt idx="3028">
                  <c:v>4.0671198641639554</c:v>
                </c:pt>
                <c:pt idx="3029">
                  <c:v>4.0714066892927381</c:v>
                </c:pt>
                <c:pt idx="3030">
                  <c:v>4.0971648435530632</c:v>
                </c:pt>
                <c:pt idx="3031">
                  <c:v>4.0980224247539745</c:v>
                </c:pt>
                <c:pt idx="3032">
                  <c:v>4.0863486961219069</c:v>
                </c:pt>
                <c:pt idx="3033">
                  <c:v>4.1081006362793486</c:v>
                </c:pt>
                <c:pt idx="3034">
                  <c:v>4.1202585049216873</c:v>
                </c:pt>
                <c:pt idx="3035">
                  <c:v>4.1584436284405211</c:v>
                </c:pt>
                <c:pt idx="3036">
                  <c:v>4.1618635658565095</c:v>
                </c:pt>
                <c:pt idx="3037">
                  <c:v>4.1332297260333375</c:v>
                </c:pt>
                <c:pt idx="3038">
                  <c:v>4.1448313597103876</c:v>
                </c:pt>
                <c:pt idx="3039">
                  <c:v>4.1538806667486581</c:v>
                </c:pt>
                <c:pt idx="3040">
                  <c:v>4.1530005441262006</c:v>
                </c:pt>
                <c:pt idx="3041">
                  <c:v>4.17487794350673</c:v>
                </c:pt>
                <c:pt idx="3042">
                  <c:v>4.1765454761615999</c:v>
                </c:pt>
                <c:pt idx="3043">
                  <c:v>4.2108628410614601</c:v>
                </c:pt>
                <c:pt idx="3044">
                  <c:v>4.1944853770087178</c:v>
                </c:pt>
                <c:pt idx="3045">
                  <c:v>4.2111868882341481</c:v>
                </c:pt>
                <c:pt idx="3046">
                  <c:v>4.1997714750685482</c:v>
                </c:pt>
                <c:pt idx="3047">
                  <c:v>4.2024309497728609</c:v>
                </c:pt>
                <c:pt idx="3048">
                  <c:v>4.1756770287180682</c:v>
                </c:pt>
                <c:pt idx="3049">
                  <c:v>4.1645792022104304</c:v>
                </c:pt>
                <c:pt idx="3050">
                  <c:v>4.1330537749587748</c:v>
                </c:pt>
                <c:pt idx="3051">
                  <c:v>4.1612032207664464</c:v>
                </c:pt>
                <c:pt idx="3052">
                  <c:v>4.1750593705651511</c:v>
                </c:pt>
                <c:pt idx="3053">
                  <c:v>4.1727270129934615</c:v>
                </c:pt>
                <c:pt idx="3054">
                  <c:v>4.1699749085813744</c:v>
                </c:pt>
                <c:pt idx="3055">
                  <c:v>4.1612281935226694</c:v>
                </c:pt>
                <c:pt idx="3056">
                  <c:v>4.1623272306873051</c:v>
                </c:pt>
                <c:pt idx="3057">
                  <c:v>4.1650184099420073</c:v>
                </c:pt>
                <c:pt idx="3058">
                  <c:v>4.19535081584457</c:v>
                </c:pt>
                <c:pt idx="3059">
                  <c:v>4.1835629370177223</c:v>
                </c:pt>
                <c:pt idx="3060">
                  <c:v>4.1761588367456088</c:v>
                </c:pt>
                <c:pt idx="3061">
                  <c:v>4.1981030121047365</c:v>
                </c:pt>
                <c:pt idx="3062">
                  <c:v>4.1819115965661249</c:v>
                </c:pt>
                <c:pt idx="3063">
                  <c:v>4.1801057917451896</c:v>
                </c:pt>
                <c:pt idx="3064">
                  <c:v>4.1754140768187531</c:v>
                </c:pt>
                <c:pt idx="3065">
                  <c:v>4.1695448478576624</c:v>
                </c:pt>
                <c:pt idx="3066">
                  <c:v>4.1781015257432275</c:v>
                </c:pt>
                <c:pt idx="3067">
                  <c:v>4.1584633302603438</c:v>
                </c:pt>
                <c:pt idx="3068">
                  <c:v>4.1621998080009783</c:v>
                </c:pt>
                <c:pt idx="3069">
                  <c:v>4.164316066894429</c:v>
                </c:pt>
                <c:pt idx="3070">
                  <c:v>4.1610561072001442</c:v>
                </c:pt>
                <c:pt idx="3071">
                  <c:v>4.1550331769203703</c:v>
                </c:pt>
                <c:pt idx="3072">
                  <c:v>4.1213119486266168</c:v>
                </c:pt>
                <c:pt idx="3073">
                  <c:v>4.1298099549349292</c:v>
                </c:pt>
                <c:pt idx="3074">
                  <c:v>4.1369477319054226</c:v>
                </c:pt>
                <c:pt idx="3075">
                  <c:v>4.1265144524019401</c:v>
                </c:pt>
                <c:pt idx="3076">
                  <c:v>4.1286269471359462</c:v>
                </c:pt>
                <c:pt idx="3077">
                  <c:v>4.1171727491172287</c:v>
                </c:pt>
                <c:pt idx="3078">
                  <c:v>4.1306804697983983</c:v>
                </c:pt>
                <c:pt idx="3079">
                  <c:v>4.1328583014880955</c:v>
                </c:pt>
                <c:pt idx="3080">
                  <c:v>4.1246647979720699</c:v>
                </c:pt>
                <c:pt idx="3081">
                  <c:v>4.1521104792643975</c:v>
                </c:pt>
                <c:pt idx="3082">
                  <c:v>4.1580452252884168</c:v>
                </c:pt>
                <c:pt idx="3083">
                  <c:v>4.1585479326962345</c:v>
                </c:pt>
                <c:pt idx="3084">
                  <c:v>4.1382558450937541</c:v>
                </c:pt>
                <c:pt idx="3085">
                  <c:v>4.1341053086548429</c:v>
                </c:pt>
                <c:pt idx="3086">
                  <c:v>4.1657368775064691</c:v>
                </c:pt>
                <c:pt idx="3087">
                  <c:v>4.1651632665990137</c:v>
                </c:pt>
                <c:pt idx="3088">
                  <c:v>4.1778976153369474</c:v>
                </c:pt>
                <c:pt idx="3089">
                  <c:v>4.1808718291502558</c:v>
                </c:pt>
                <c:pt idx="3090">
                  <c:v>4.1743232396595191</c:v>
                </c:pt>
                <c:pt idx="3091">
                  <c:v>4.1427292499228905</c:v>
                </c:pt>
                <c:pt idx="3092">
                  <c:v>4.1526996662142457</c:v>
                </c:pt>
                <c:pt idx="3093">
                  <c:v>4.1379579760167271</c:v>
                </c:pt>
                <c:pt idx="3094">
                  <c:v>4.1214084274797314</c:v>
                </c:pt>
                <c:pt idx="3095">
                  <c:v>4.0989227998801328</c:v>
                </c:pt>
                <c:pt idx="3096">
                  <c:v>4.1132552202325057</c:v>
                </c:pt>
                <c:pt idx="3097">
                  <c:v>4.1199888505330531</c:v>
                </c:pt>
                <c:pt idx="3098">
                  <c:v>4.1064218200753908</c:v>
                </c:pt>
                <c:pt idx="3099">
                  <c:v>4.121247128317612</c:v>
                </c:pt>
                <c:pt idx="3100">
                  <c:v>4.1324980737340438</c:v>
                </c:pt>
                <c:pt idx="3101">
                  <c:v>4.0998885765394002</c:v>
                </c:pt>
                <c:pt idx="3102">
                  <c:v>4.0819968933085606</c:v>
                </c:pt>
                <c:pt idx="3103">
                  <c:v>4.0880082180088273</c:v>
                </c:pt>
                <c:pt idx="3104">
                  <c:v>4.0648442644808513</c:v>
                </c:pt>
                <c:pt idx="3105">
                  <c:v>4.0679524067735233</c:v>
                </c:pt>
                <c:pt idx="3106">
                  <c:v>4.07711769102949</c:v>
                </c:pt>
                <c:pt idx="3107">
                  <c:v>4.0729395602094067</c:v>
                </c:pt>
                <c:pt idx="3108">
                  <c:v>4.0863026121006802</c:v>
                </c:pt>
                <c:pt idx="3109">
                  <c:v>4.0712460120127254</c:v>
                </c:pt>
                <c:pt idx="3110">
                  <c:v>4.0728807912779645</c:v>
                </c:pt>
                <c:pt idx="3111">
                  <c:v>4.0616346719440628</c:v>
                </c:pt>
                <c:pt idx="3112">
                  <c:v>4.0781322440810728</c:v>
                </c:pt>
                <c:pt idx="3113">
                  <c:v>4.0864251570077759</c:v>
                </c:pt>
                <c:pt idx="3114">
                  <c:v>4.097059256688941</c:v>
                </c:pt>
                <c:pt idx="3115">
                  <c:v>4.108893804091311</c:v>
                </c:pt>
                <c:pt idx="3116">
                  <c:v>4.1103495392570597</c:v>
                </c:pt>
                <c:pt idx="3117">
                  <c:v>4.1087744837904197</c:v>
                </c:pt>
                <c:pt idx="3118">
                  <c:v>4.1039671956333841</c:v>
                </c:pt>
                <c:pt idx="3119">
                  <c:v>4.0993518231009567</c:v>
                </c:pt>
                <c:pt idx="3120">
                  <c:v>4.1453143592977835</c:v>
                </c:pt>
                <c:pt idx="3121">
                  <c:v>4.1052861385674593</c:v>
                </c:pt>
                <c:pt idx="3122">
                  <c:v>4.1273186987825436</c:v>
                </c:pt>
                <c:pt idx="3123">
                  <c:v>4.1029862335914951</c:v>
                </c:pt>
                <c:pt idx="3124">
                  <c:v>4.0952334210861325</c:v>
                </c:pt>
                <c:pt idx="3125">
                  <c:v>4.089690263910315</c:v>
                </c:pt>
                <c:pt idx="3126">
                  <c:v>4.1034299328126158</c:v>
                </c:pt>
                <c:pt idx="3127">
                  <c:v>4.0929663104871388</c:v>
                </c:pt>
                <c:pt idx="3128">
                  <c:v>4.0775415479081811</c:v>
                </c:pt>
                <c:pt idx="3129">
                  <c:v>4.0902963240446617</c:v>
                </c:pt>
                <c:pt idx="3130">
                  <c:v>4.0963569054416098</c:v>
                </c:pt>
                <c:pt idx="3131">
                  <c:v>4.1008151332178606</c:v>
                </c:pt>
                <c:pt idx="3132">
                  <c:v>4.0800070153955748</c:v>
                </c:pt>
                <c:pt idx="3133">
                  <c:v>4.0694840192430135</c:v>
                </c:pt>
                <c:pt idx="3134">
                  <c:v>4.0728383665588241</c:v>
                </c:pt>
                <c:pt idx="3135">
                  <c:v>4.0966937827948575</c:v>
                </c:pt>
                <c:pt idx="3136">
                  <c:v>4.1045378668956225</c:v>
                </c:pt>
                <c:pt idx="3137">
                  <c:v>4.0984409827408586</c:v>
                </c:pt>
                <c:pt idx="3138">
                  <c:v>4.072256497046471</c:v>
                </c:pt>
                <c:pt idx="3139">
                  <c:v>4.0787172412637389</c:v>
                </c:pt>
                <c:pt idx="3140">
                  <c:v>4.0728478681523699</c:v>
                </c:pt>
                <c:pt idx="3141">
                  <c:v>4.0853563360176182</c:v>
                </c:pt>
                <c:pt idx="3142">
                  <c:v>4.0939173482543865</c:v>
                </c:pt>
                <c:pt idx="3143">
                  <c:v>4.0903907162052553</c:v>
                </c:pt>
                <c:pt idx="3144">
                  <c:v>4.0980459510986398</c:v>
                </c:pt>
                <c:pt idx="3145">
                  <c:v>4.0875739202496479</c:v>
                </c:pt>
                <c:pt idx="3146">
                  <c:v>4.0987607197738622</c:v>
                </c:pt>
                <c:pt idx="3147">
                  <c:v>4.1035184166883507</c:v>
                </c:pt>
                <c:pt idx="3148">
                  <c:v>4.1076786840967578</c:v>
                </c:pt>
                <c:pt idx="3149">
                  <c:v>4.09375372182192</c:v>
                </c:pt>
                <c:pt idx="3150">
                  <c:v>4.109608738078367</c:v>
                </c:pt>
                <c:pt idx="3151">
                  <c:v>4.1116894833074102</c:v>
                </c:pt>
                <c:pt idx="3152">
                  <c:v>4.0989978232937911</c:v>
                </c:pt>
                <c:pt idx="3153">
                  <c:v>4.1065165108237993</c:v>
                </c:pt>
                <c:pt idx="3154">
                  <c:v>4.1124234408681355</c:v>
                </c:pt>
                <c:pt idx="3155">
                  <c:v>4.1243886090554911</c:v>
                </c:pt>
                <c:pt idx="3156">
                  <c:v>4.1297296973039668</c:v>
                </c:pt>
                <c:pt idx="3157">
                  <c:v>4.1354871173221692</c:v>
                </c:pt>
                <c:pt idx="3158">
                  <c:v>4.1423515846184165</c:v>
                </c:pt>
                <c:pt idx="3159">
                  <c:v>4.1268899927740437</c:v>
                </c:pt>
                <c:pt idx="3160">
                  <c:v>4.1207384486097736</c:v>
                </c:pt>
                <c:pt idx="3161">
                  <c:v>4.1409233915737023</c:v>
                </c:pt>
                <c:pt idx="3162">
                  <c:v>4.1172094604746814</c:v>
                </c:pt>
                <c:pt idx="3163">
                  <c:v>4.1135064588809405</c:v>
                </c:pt>
                <c:pt idx="3164">
                  <c:v>4.118038348940174</c:v>
                </c:pt>
                <c:pt idx="3165">
                  <c:v>4.1094390064658715</c:v>
                </c:pt>
                <c:pt idx="3166">
                  <c:v>4.1137561623888077</c:v>
                </c:pt>
                <c:pt idx="3167">
                  <c:v>4.115709060148248</c:v>
                </c:pt>
                <c:pt idx="3168">
                  <c:v>4.1120367315340616</c:v>
                </c:pt>
                <c:pt idx="3169">
                  <c:v>4.1067283499494858</c:v>
                </c:pt>
                <c:pt idx="3170">
                  <c:v>4.0928473059406896</c:v>
                </c:pt>
                <c:pt idx="3171">
                  <c:v>4.0670564289125677</c:v>
                </c:pt>
                <c:pt idx="3172">
                  <c:v>4.0488563850720425</c:v>
                </c:pt>
                <c:pt idx="3173">
                  <c:v>4.0557890509582828</c:v>
                </c:pt>
                <c:pt idx="3174">
                  <c:v>4.0644972124052554</c:v>
                </c:pt>
                <c:pt idx="3175">
                  <c:v>4.0623213062996824</c:v>
                </c:pt>
                <c:pt idx="3176">
                  <c:v>4.0241444781958418</c:v>
                </c:pt>
                <c:pt idx="3177">
                  <c:v>4.0297318537805724</c:v>
                </c:pt>
                <c:pt idx="3178">
                  <c:v>3.9926634568676329</c:v>
                </c:pt>
                <c:pt idx="3179">
                  <c:v>3.9740262055429088</c:v>
                </c:pt>
                <c:pt idx="3180">
                  <c:v>3.9771062077472332</c:v>
                </c:pt>
                <c:pt idx="3181">
                  <c:v>3.9501421957717811</c:v>
                </c:pt>
                <c:pt idx="3182">
                  <c:v>3.9111095677628245</c:v>
                </c:pt>
                <c:pt idx="3183">
                  <c:v>3.8381912897345902</c:v>
                </c:pt>
                <c:pt idx="3184">
                  <c:v>3.8053846766659052</c:v>
                </c:pt>
                <c:pt idx="3185">
                  <c:v>3.8280979033648341</c:v>
                </c:pt>
                <c:pt idx="3186">
                  <c:v>3.7837965374974249</c:v>
                </c:pt>
                <c:pt idx="3187">
                  <c:v>3.7451290654557998</c:v>
                </c:pt>
                <c:pt idx="3188">
                  <c:v>3.7544763886538632</c:v>
                </c:pt>
                <c:pt idx="3189">
                  <c:v>3.7728105177787197</c:v>
                </c:pt>
                <c:pt idx="3190">
                  <c:v>3.7867123442873689</c:v>
                </c:pt>
                <c:pt idx="3191">
                  <c:v>3.7941487528713775</c:v>
                </c:pt>
                <c:pt idx="3192">
                  <c:v>3.776906815785821</c:v>
                </c:pt>
                <c:pt idx="3193">
                  <c:v>3.7773206040111722</c:v>
                </c:pt>
                <c:pt idx="3194">
                  <c:v>3.734923920238864</c:v>
                </c:pt>
                <c:pt idx="3195">
                  <c:v>3.7176653859161641</c:v>
                </c:pt>
                <c:pt idx="3196">
                  <c:v>3.7413401416628065</c:v>
                </c:pt>
                <c:pt idx="3197">
                  <c:v>3.7536870785097154</c:v>
                </c:pt>
                <c:pt idx="3198">
                  <c:v>3.7281288048091352</c:v>
                </c:pt>
                <c:pt idx="3199">
                  <c:v>3.7339628157986056</c:v>
                </c:pt>
                <c:pt idx="3200">
                  <c:v>3.7926434702679734</c:v>
                </c:pt>
                <c:pt idx="3201">
                  <c:v>3.7905795507500288</c:v>
                </c:pt>
                <c:pt idx="3202">
                  <c:v>3.75991659668842</c:v>
                </c:pt>
                <c:pt idx="3203">
                  <c:v>3.7595851087256515</c:v>
                </c:pt>
                <c:pt idx="3204">
                  <c:v>3.7605830720517295</c:v>
                </c:pt>
                <c:pt idx="3205">
                  <c:v>3.7597840729217515</c:v>
                </c:pt>
                <c:pt idx="3206">
                  <c:v>3.7626500353385088</c:v>
                </c:pt>
                <c:pt idx="3207">
                  <c:v>3.761511186611985</c:v>
                </c:pt>
                <c:pt idx="3208">
                  <c:v>3.7797214631756106</c:v>
                </c:pt>
                <c:pt idx="3209">
                  <c:v>3.7887054731224818</c:v>
                </c:pt>
                <c:pt idx="3210">
                  <c:v>3.820138642841254</c:v>
                </c:pt>
                <c:pt idx="3211">
                  <c:v>3.8360213480328023</c:v>
                </c:pt>
                <c:pt idx="3212">
                  <c:v>3.8855112251156685</c:v>
                </c:pt>
                <c:pt idx="3213">
                  <c:v>3.8775335500582919</c:v>
                </c:pt>
                <c:pt idx="3214">
                  <c:v>3.8684043302424636</c:v>
                </c:pt>
                <c:pt idx="3215">
                  <c:v>3.9292824973621614</c:v>
                </c:pt>
                <c:pt idx="3216">
                  <c:v>3.9613992909287701</c:v>
                </c:pt>
                <c:pt idx="3217">
                  <c:v>3.9698901099449948</c:v>
                </c:pt>
                <c:pt idx="3218">
                  <c:v>4.0031713545621868</c:v>
                </c:pt>
                <c:pt idx="3219">
                  <c:v>4.0165042567067468</c:v>
                </c:pt>
                <c:pt idx="3220">
                  <c:v>4.0295637892380523</c:v>
                </c:pt>
                <c:pt idx="3221">
                  <c:v>4.0016306192190614</c:v>
                </c:pt>
                <c:pt idx="3222">
                  <c:v>4.002991653098614</c:v>
                </c:pt>
                <c:pt idx="3223">
                  <c:v>4.0269375124782298</c:v>
                </c:pt>
                <c:pt idx="3224">
                  <c:v>4.0299221162254728</c:v>
                </c:pt>
                <c:pt idx="3225">
                  <c:v>4.0433508650401633</c:v>
                </c:pt>
                <c:pt idx="3226">
                  <c:v>4.0579704032970056</c:v>
                </c:pt>
                <c:pt idx="3227">
                  <c:v>4.0625347719038505</c:v>
                </c:pt>
                <c:pt idx="3228">
                  <c:v>4.1391493436625817</c:v>
                </c:pt>
                <c:pt idx="3229">
                  <c:v>4.161373637238257</c:v>
                </c:pt>
                <c:pt idx="3230">
                  <c:v>4.1774080753684668</c:v>
                </c:pt>
                <c:pt idx="3231">
                  <c:v>4.162183305334981</c:v>
                </c:pt>
                <c:pt idx="3232">
                  <c:v>4.1486544640833705</c:v>
                </c:pt>
                <c:pt idx="3233">
                  <c:v>4.1420701627212582</c:v>
                </c:pt>
                <c:pt idx="3234">
                  <c:v>4.1413857517354762</c:v>
                </c:pt>
                <c:pt idx="3235">
                  <c:v>4.1655541430654797</c:v>
                </c:pt>
                <c:pt idx="3236">
                  <c:v>4.1734601270523148</c:v>
                </c:pt>
                <c:pt idx="3237">
                  <c:v>4.1869100004715358</c:v>
                </c:pt>
                <c:pt idx="3238">
                  <c:v>4.1412916448886854</c:v>
                </c:pt>
                <c:pt idx="3239">
                  <c:v>4.1299430920212536</c:v>
                </c:pt>
                <c:pt idx="3240">
                  <c:v>4.1311327878077666</c:v>
                </c:pt>
                <c:pt idx="3241">
                  <c:v>4.1174912580445486</c:v>
                </c:pt>
                <c:pt idx="3242">
                  <c:v>4.1328026969764693</c:v>
                </c:pt>
                <c:pt idx="3243">
                  <c:v>4.14247264233419</c:v>
                </c:pt>
                <c:pt idx="3244">
                  <c:v>4.1508703745266295</c:v>
                </c:pt>
                <c:pt idx="3245">
                  <c:v>4.1541876331318583</c:v>
                </c:pt>
                <c:pt idx="3246">
                  <c:v>4.1638378681645394</c:v>
                </c:pt>
                <c:pt idx="3247">
                  <c:v>4.1625326567280014</c:v>
                </c:pt>
                <c:pt idx="3248">
                  <c:v>4.1363553066768288</c:v>
                </c:pt>
                <c:pt idx="3249">
                  <c:v>4.1220315591302805</c:v>
                </c:pt>
                <c:pt idx="3250">
                  <c:v>4.0988371724387394</c:v>
                </c:pt>
                <c:pt idx="3251">
                  <c:v>4.0720127992605315</c:v>
                </c:pt>
                <c:pt idx="3252">
                  <c:v>4.0839827673259927</c:v>
                </c:pt>
                <c:pt idx="3253">
                  <c:v>4.0777296673589545</c:v>
                </c:pt>
                <c:pt idx="3254">
                  <c:v>4.1025268846641225</c:v>
                </c:pt>
                <c:pt idx="3255">
                  <c:v>4.0853609943217304</c:v>
                </c:pt>
                <c:pt idx="3256">
                  <c:v>4.0352430929659731</c:v>
                </c:pt>
                <c:pt idx="3257">
                  <c:v>4.0551863035301468</c:v>
                </c:pt>
                <c:pt idx="3258">
                  <c:v>4.0296769538296608</c:v>
                </c:pt>
                <c:pt idx="3259">
                  <c:v>4.0124102547506766</c:v>
                </c:pt>
                <c:pt idx="3260">
                  <c:v>4.0283783536389146</c:v>
                </c:pt>
                <c:pt idx="3261">
                  <c:v>4.0169841655029748</c:v>
                </c:pt>
                <c:pt idx="3262">
                  <c:v>4.0071708279490279</c:v>
                </c:pt>
                <c:pt idx="3263">
                  <c:v>4.0397661826634188</c:v>
                </c:pt>
                <c:pt idx="3264">
                  <c:v>4.073976305741736</c:v>
                </c:pt>
                <c:pt idx="3265">
                  <c:v>4.0755096580124794</c:v>
                </c:pt>
                <c:pt idx="3266">
                  <c:v>4.0426113479627608</c:v>
                </c:pt>
                <c:pt idx="3267">
                  <c:v>4.0922378733310119</c:v>
                </c:pt>
                <c:pt idx="3268">
                  <c:v>4.0699842513503732</c:v>
                </c:pt>
                <c:pt idx="3269">
                  <c:v>4.0439253619375268</c:v>
                </c:pt>
                <c:pt idx="3270">
                  <c:v>4.0557562480435756</c:v>
                </c:pt>
                <c:pt idx="3271">
                  <c:v>4.0464597322928695</c:v>
                </c:pt>
                <c:pt idx="3272">
                  <c:v>4.03799603428926</c:v>
                </c:pt>
                <c:pt idx="3273">
                  <c:v>3.9998407484224359</c:v>
                </c:pt>
                <c:pt idx="3274">
                  <c:v>3.9853228823304421</c:v>
                </c:pt>
                <c:pt idx="3275">
                  <c:v>3.9899144521038812</c:v>
                </c:pt>
                <c:pt idx="3276">
                  <c:v>3.9797188840245492</c:v>
                </c:pt>
                <c:pt idx="3277">
                  <c:v>3.971874656941115</c:v>
                </c:pt>
                <c:pt idx="3278">
                  <c:v>3.9975650889678214</c:v>
                </c:pt>
                <c:pt idx="3279">
                  <c:v>3.983686437029252</c:v>
                </c:pt>
                <c:pt idx="3280">
                  <c:v>3.9747724073452679</c:v>
                </c:pt>
                <c:pt idx="3281">
                  <c:v>3.9726112254579986</c:v>
                </c:pt>
                <c:pt idx="3282">
                  <c:v>4.001869535424885</c:v>
                </c:pt>
                <c:pt idx="3283">
                  <c:v>4.0359795730012866</c:v>
                </c:pt>
                <c:pt idx="3284">
                  <c:v>4.0380223441633953</c:v>
                </c:pt>
                <c:pt idx="3285">
                  <c:v>4.0166893971748427</c:v>
                </c:pt>
                <c:pt idx="3286">
                  <c:v>4.024548564455305</c:v>
                </c:pt>
                <c:pt idx="3287">
                  <c:v>4.1559066234321289</c:v>
                </c:pt>
                <c:pt idx="3288">
                  <c:v>4.1410606809207486</c:v>
                </c:pt>
                <c:pt idx="3289">
                  <c:v>4.1274403449658612</c:v>
                </c:pt>
                <c:pt idx="3290">
                  <c:v>4.1505342833196153</c:v>
                </c:pt>
                <c:pt idx="3291">
                  <c:v>4.1313312714090928</c:v>
                </c:pt>
                <c:pt idx="3292">
                  <c:v>4.1200857443704697</c:v>
                </c:pt>
                <c:pt idx="3293">
                  <c:v>4.1401515770602719</c:v>
                </c:pt>
                <c:pt idx="3294">
                  <c:v>4.1242708113179845</c:v>
                </c:pt>
                <c:pt idx="3295">
                  <c:v>4.1167781629048736</c:v>
                </c:pt>
                <c:pt idx="3296">
                  <c:v>4.140544045249885</c:v>
                </c:pt>
                <c:pt idx="3297">
                  <c:v>4.1322812323392224</c:v>
                </c:pt>
                <c:pt idx="3298">
                  <c:v>4.0920148028006924</c:v>
                </c:pt>
                <c:pt idx="3299">
                  <c:v>4.0704442578275799</c:v>
                </c:pt>
                <c:pt idx="3300">
                  <c:v>4.0754443498362791</c:v>
                </c:pt>
                <c:pt idx="3301">
                  <c:v>4.0972726243458641</c:v>
                </c:pt>
                <c:pt idx="3302">
                  <c:v>4.0947855260390602</c:v>
                </c:pt>
                <c:pt idx="3303">
                  <c:v>4.1216224845890652</c:v>
                </c:pt>
                <c:pt idx="3304">
                  <c:v>4.1311558227348719</c:v>
                </c:pt>
                <c:pt idx="3305">
                  <c:v>4.1399515260737614</c:v>
                </c:pt>
                <c:pt idx="3306">
                  <c:v>4.1246756375654785</c:v>
                </c:pt>
                <c:pt idx="3307">
                  <c:v>4.0939034154059533</c:v>
                </c:pt>
                <c:pt idx="3308">
                  <c:v>4.1037706054562397</c:v>
                </c:pt>
                <c:pt idx="3309">
                  <c:v>4.0985514506986833</c:v>
                </c:pt>
                <c:pt idx="3310">
                  <c:v>4.0896962928532936</c:v>
                </c:pt>
                <c:pt idx="3311">
                  <c:v>4.098739700448804</c:v>
                </c:pt>
                <c:pt idx="3312">
                  <c:v>4.0963357792038106</c:v>
                </c:pt>
                <c:pt idx="3313">
                  <c:v>4.0972140286030365</c:v>
                </c:pt>
                <c:pt idx="3314">
                  <c:v>4.0736911057135066</c:v>
                </c:pt>
                <c:pt idx="3315">
                  <c:v>4.0744326306831091</c:v>
                </c:pt>
                <c:pt idx="3316">
                  <c:v>4.0691499953399761</c:v>
                </c:pt>
                <c:pt idx="3317">
                  <c:v>4.1023463629297732</c:v>
                </c:pt>
                <c:pt idx="3318">
                  <c:v>4.0969212752302546</c:v>
                </c:pt>
                <c:pt idx="3319">
                  <c:v>4.1069756457501345</c:v>
                </c:pt>
                <c:pt idx="3320">
                  <c:v>4.0651424999037298</c:v>
                </c:pt>
                <c:pt idx="3321">
                  <c:v>4.0859962228719624</c:v>
                </c:pt>
                <c:pt idx="3322">
                  <c:v>4.1078899506964124</c:v>
                </c:pt>
                <c:pt idx="3323">
                  <c:v>4.1092081568028984</c:v>
                </c:pt>
                <c:pt idx="3324">
                  <c:v>4.1087888013798297</c:v>
                </c:pt>
                <c:pt idx="3325">
                  <c:v>4.1155571918447178</c:v>
                </c:pt>
                <c:pt idx="3326">
                  <c:v>4.1021331723721932</c:v>
                </c:pt>
                <c:pt idx="3327">
                  <c:v>4.10563865167261</c:v>
                </c:pt>
                <c:pt idx="3328">
                  <c:v>4.1062476841087827</c:v>
                </c:pt>
                <c:pt idx="3329">
                  <c:v>4.1192759257916034</c:v>
                </c:pt>
                <c:pt idx="3330">
                  <c:v>4.0715011531059249</c:v>
                </c:pt>
                <c:pt idx="3331">
                  <c:v>4.0526818912744087</c:v>
                </c:pt>
                <c:pt idx="3332">
                  <c:v>4.0353883583392571</c:v>
                </c:pt>
                <c:pt idx="3333">
                  <c:v>3.9893267456407036</c:v>
                </c:pt>
                <c:pt idx="3334">
                  <c:v>4.0216081692709009</c:v>
                </c:pt>
                <c:pt idx="3335">
                  <c:v>4.0434287574233334</c:v>
                </c:pt>
                <c:pt idx="3336">
                  <c:v>4.0711317011395289</c:v>
                </c:pt>
                <c:pt idx="3337">
                  <c:v>3.9767043657673788</c:v>
                </c:pt>
                <c:pt idx="3338">
                  <c:v>4.0621533673233596</c:v>
                </c:pt>
                <c:pt idx="3339">
                  <c:v>3.9778933118141233</c:v>
                </c:pt>
                <c:pt idx="3340">
                  <c:v>3.9711953013910697</c:v>
                </c:pt>
                <c:pt idx="3341">
                  <c:v>3.9947577313673412</c:v>
                </c:pt>
                <c:pt idx="3342">
                  <c:v>3.9939708809726677</c:v>
                </c:pt>
                <c:pt idx="3343">
                  <c:v>4.0013285726427599</c:v>
                </c:pt>
                <c:pt idx="3344">
                  <c:v>3.9488744453711906</c:v>
                </c:pt>
                <c:pt idx="3345">
                  <c:v>3.8893850963368353</c:v>
                </c:pt>
                <c:pt idx="3346">
                  <c:v>3.9014198111674054</c:v>
                </c:pt>
                <c:pt idx="3347">
                  <c:v>3.9177487649789109</c:v>
                </c:pt>
                <c:pt idx="3348">
                  <c:v>3.8968008109839731</c:v>
                </c:pt>
                <c:pt idx="3349">
                  <c:v>3.9009712795319107</c:v>
                </c:pt>
                <c:pt idx="3350">
                  <c:v>3.8194379963066485</c:v>
                </c:pt>
                <c:pt idx="3351">
                  <c:v>3.8485939000471854</c:v>
                </c:pt>
                <c:pt idx="3352">
                  <c:v>3.8648480361129121</c:v>
                </c:pt>
                <c:pt idx="3353">
                  <c:v>3.9116619844947391</c:v>
                </c:pt>
                <c:pt idx="3354">
                  <c:v>3.9078564173142913</c:v>
                </c:pt>
                <c:pt idx="3355">
                  <c:v>3.9127881791746315</c:v>
                </c:pt>
                <c:pt idx="3356">
                  <c:v>3.9558650490980836</c:v>
                </c:pt>
                <c:pt idx="3357">
                  <c:v>3.8975408083714447</c:v>
                </c:pt>
                <c:pt idx="3358">
                  <c:v>3.868488111067462</c:v>
                </c:pt>
                <c:pt idx="3359">
                  <c:v>3.844214102993968</c:v>
                </c:pt>
                <c:pt idx="3360">
                  <c:v>3.7871838553384682</c:v>
                </c:pt>
                <c:pt idx="3361">
                  <c:v>3.8014246351445888</c:v>
                </c:pt>
                <c:pt idx="3362">
                  <c:v>3.8007815418897244</c:v>
                </c:pt>
                <c:pt idx="3363">
                  <c:v>3.8269392742676187</c:v>
                </c:pt>
                <c:pt idx="3364">
                  <c:v>3.8560025505845394</c:v>
                </c:pt>
                <c:pt idx="3365">
                  <c:v>3.924879022231444</c:v>
                </c:pt>
                <c:pt idx="3366">
                  <c:v>3.9274964494417359</c:v>
                </c:pt>
                <c:pt idx="3367">
                  <c:v>3.9304035570450435</c:v>
                </c:pt>
                <c:pt idx="3368">
                  <c:v>3.9921507419644793</c:v>
                </c:pt>
                <c:pt idx="3369">
                  <c:v>3.9836337163101181</c:v>
                </c:pt>
                <c:pt idx="3370">
                  <c:v>3.9950026376422287</c:v>
                </c:pt>
                <c:pt idx="3371">
                  <c:v>4.0097765698788139</c:v>
                </c:pt>
                <c:pt idx="3372">
                  <c:v>4.0154644863173719</c:v>
                </c:pt>
                <c:pt idx="3373">
                  <c:v>4.0227847712811631</c:v>
                </c:pt>
                <c:pt idx="3374">
                  <c:v>3.9669210017747534</c:v>
                </c:pt>
                <c:pt idx="3375">
                  <c:v>3.9189345420811224</c:v>
                </c:pt>
                <c:pt idx="3376">
                  <c:v>3.956661349390767</c:v>
                </c:pt>
                <c:pt idx="3377">
                  <c:v>4.0236503636524334</c:v>
                </c:pt>
                <c:pt idx="3378">
                  <c:v>4.0254644681057954</c:v>
                </c:pt>
                <c:pt idx="3379">
                  <c:v>4.0040453883255447</c:v>
                </c:pt>
                <c:pt idx="3380">
                  <c:v>3.9932478368536066</c:v>
                </c:pt>
                <c:pt idx="3381">
                  <c:v>4.0048982651075171</c:v>
                </c:pt>
                <c:pt idx="3382">
                  <c:v>4.0014696263432645</c:v>
                </c:pt>
                <c:pt idx="3383">
                  <c:v>3.981097052031219</c:v>
                </c:pt>
                <c:pt idx="3384">
                  <c:v>4.0103495657658401</c:v>
                </c:pt>
                <c:pt idx="3385">
                  <c:v>4.0443106218813769</c:v>
                </c:pt>
                <c:pt idx="3386">
                  <c:v>4.0412608739779525</c:v>
                </c:pt>
                <c:pt idx="3387">
                  <c:v>3.9342373704841656</c:v>
                </c:pt>
                <c:pt idx="3388">
                  <c:v>3.9659724882756975</c:v>
                </c:pt>
                <c:pt idx="3389">
                  <c:v>3.9872057288449492</c:v>
                </c:pt>
                <c:pt idx="3390">
                  <c:v>4.0320630760773799</c:v>
                </c:pt>
                <c:pt idx="3391">
                  <c:v>4.0908470104098926</c:v>
                </c:pt>
                <c:pt idx="3392">
                  <c:v>4.0859071803466263</c:v>
                </c:pt>
                <c:pt idx="3393">
                  <c:v>4.1082628166895958</c:v>
                </c:pt>
                <c:pt idx="3394">
                  <c:v>4.1108136245908771</c:v>
                </c:pt>
                <c:pt idx="3395">
                  <c:v>4.1217019983119227</c:v>
                </c:pt>
                <c:pt idx="3396">
                  <c:v>4.118988035286919</c:v>
                </c:pt>
                <c:pt idx="3397">
                  <c:v>4.0279981147711981</c:v>
                </c:pt>
                <c:pt idx="3398">
                  <c:v>4.0129257633542652</c:v>
                </c:pt>
                <c:pt idx="3399">
                  <c:v>4.0464449888863872</c:v>
                </c:pt>
                <c:pt idx="3400">
                  <c:v>4.1032606007788237</c:v>
                </c:pt>
                <c:pt idx="3401">
                  <c:v>4.1388255056770564</c:v>
                </c:pt>
                <c:pt idx="3402">
                  <c:v>4.1708292409307655</c:v>
                </c:pt>
                <c:pt idx="3403">
                  <c:v>4.2135040760655924</c:v>
                </c:pt>
                <c:pt idx="3404">
                  <c:v>4.2126041165304615</c:v>
                </c:pt>
                <c:pt idx="3405">
                  <c:v>4.2331078979883667</c:v>
                </c:pt>
                <c:pt idx="3406">
                  <c:v>4.2507989046845998</c:v>
                </c:pt>
                <c:pt idx="3407">
                  <c:v>4.3152386203569435</c:v>
                </c:pt>
                <c:pt idx="3408">
                  <c:v>4.3085604631023209</c:v>
                </c:pt>
                <c:pt idx="3409">
                  <c:v>4.3114309531066555</c:v>
                </c:pt>
                <c:pt idx="3410">
                  <c:v>4.3002406823228769</c:v>
                </c:pt>
                <c:pt idx="3411">
                  <c:v>4.3255141730128051</c:v>
                </c:pt>
                <c:pt idx="3412">
                  <c:v>4.28934822243769</c:v>
                </c:pt>
                <c:pt idx="3413">
                  <c:v>4.2419204077007056</c:v>
                </c:pt>
                <c:pt idx="3414">
                  <c:v>4.2193982538088539</c:v>
                </c:pt>
                <c:pt idx="3415">
                  <c:v>4.2948632785081688</c:v>
                </c:pt>
                <c:pt idx="3416">
                  <c:v>4.281865739082046</c:v>
                </c:pt>
                <c:pt idx="3417">
                  <c:v>4.1768678006707676</c:v>
                </c:pt>
                <c:pt idx="3418">
                  <c:v>4.1562767574221589</c:v>
                </c:pt>
                <c:pt idx="3419">
                  <c:v>4.218217644379564</c:v>
                </c:pt>
                <c:pt idx="3420">
                  <c:v>4.2786513076992945</c:v>
                </c:pt>
                <c:pt idx="3421">
                  <c:v>4.290504376538494</c:v>
                </c:pt>
                <c:pt idx="3422">
                  <c:v>4.3233683291377814</c:v>
                </c:pt>
                <c:pt idx="3423">
                  <c:v>4.3496550983517333</c:v>
                </c:pt>
                <c:pt idx="3424">
                  <c:v>4.3666897824275166</c:v>
                </c:pt>
                <c:pt idx="3425">
                  <c:v>4.3577310131371814</c:v>
                </c:pt>
                <c:pt idx="3426">
                  <c:v>4.4328935652536234</c:v>
                </c:pt>
                <c:pt idx="3427">
                  <c:v>4.4490419148954103</c:v>
                </c:pt>
                <c:pt idx="3428">
                  <c:v>4.4157193704799997</c:v>
                </c:pt>
                <c:pt idx="3429">
                  <c:v>4.4523235025974834</c:v>
                </c:pt>
                <c:pt idx="3430">
                  <c:v>4.4288924388552768</c:v>
                </c:pt>
                <c:pt idx="3431">
                  <c:v>4.3891312804380247</c:v>
                </c:pt>
                <c:pt idx="3432">
                  <c:v>4.4337608050659725</c:v>
                </c:pt>
                <c:pt idx="3433">
                  <c:v>4.3829561672906321</c:v>
                </c:pt>
                <c:pt idx="3434">
                  <c:v>4.3354709526554354</c:v>
                </c:pt>
                <c:pt idx="3435">
                  <c:v>4.3155257391313091</c:v>
                </c:pt>
                <c:pt idx="3436">
                  <c:v>4.2338354796577722</c:v>
                </c:pt>
                <c:pt idx="3437">
                  <c:v>4.3247644436615635</c:v>
                </c:pt>
                <c:pt idx="3438">
                  <c:v>4.3565055707903406</c:v>
                </c:pt>
                <c:pt idx="3439">
                  <c:v>4.370282861377274</c:v>
                </c:pt>
                <c:pt idx="3440">
                  <c:v>4.3815615933725667</c:v>
                </c:pt>
                <c:pt idx="3441">
                  <c:v>4.4621619163417954</c:v>
                </c:pt>
                <c:pt idx="3442">
                  <c:v>4.4738512048553476</c:v>
                </c:pt>
                <c:pt idx="3443">
                  <c:v>4.5757532902162303</c:v>
                </c:pt>
                <c:pt idx="3444">
                  <c:v>4.5765857973955386</c:v>
                </c:pt>
                <c:pt idx="3445">
                  <c:v>4.5999737808738681</c:v>
                </c:pt>
                <c:pt idx="3446">
                  <c:v>4.5531986130718538</c:v>
                </c:pt>
                <c:pt idx="3447">
                  <c:v>4.5778411111056316</c:v>
                </c:pt>
                <c:pt idx="3448">
                  <c:v>4.6442424643051661</c:v>
                </c:pt>
                <c:pt idx="3449">
                  <c:v>4.6496264017398135</c:v>
                </c:pt>
                <c:pt idx="3450">
                  <c:v>4.6467419199713262</c:v>
                </c:pt>
                <c:pt idx="3451">
                  <c:v>4.5861876077892374</c:v>
                </c:pt>
                <c:pt idx="3452">
                  <c:v>4.5699004884342624</c:v>
                </c:pt>
                <c:pt idx="3453">
                  <c:v>4.6279477701224963</c:v>
                </c:pt>
                <c:pt idx="3454">
                  <c:v>4.635043482271584</c:v>
                </c:pt>
                <c:pt idx="3455">
                  <c:v>4.6513334403446702</c:v>
                </c:pt>
                <c:pt idx="3456">
                  <c:v>4.5757374251640677</c:v>
                </c:pt>
                <c:pt idx="3457">
                  <c:v>4.6474350711613885</c:v>
                </c:pt>
                <c:pt idx="3458">
                  <c:v>4.7141757431761047</c:v>
                </c:pt>
                <c:pt idx="3459">
                  <c:v>4.6937723080810478</c:v>
                </c:pt>
                <c:pt idx="3460">
                  <c:v>4.5129604506390422</c:v>
                </c:pt>
                <c:pt idx="3461">
                  <c:v>4.4873630146840444</c:v>
                </c:pt>
                <c:pt idx="3462">
                  <c:v>4.4005328692167529</c:v>
                </c:pt>
                <c:pt idx="3463">
                  <c:v>4.3975852633742933</c:v>
                </c:pt>
                <c:pt idx="3464">
                  <c:v>4.3964371731616367</c:v>
                </c:pt>
                <c:pt idx="3465">
                  <c:v>4.3419664601419425</c:v>
                </c:pt>
                <c:pt idx="3466">
                  <c:v>4.3793130216424654</c:v>
                </c:pt>
                <c:pt idx="3467">
                  <c:v>4.3745729407826914</c:v>
                </c:pt>
                <c:pt idx="3468">
                  <c:v>4.427921017382582</c:v>
                </c:pt>
                <c:pt idx="3469">
                  <c:v>4.2646341918805897</c:v>
                </c:pt>
                <c:pt idx="3470">
                  <c:v>4.3233996356266893</c:v>
                </c:pt>
                <c:pt idx="3471">
                  <c:v>4.2522231899673191</c:v>
                </c:pt>
                <c:pt idx="3472">
                  <c:v>4.225098486920019</c:v>
                </c:pt>
                <c:pt idx="3473">
                  <c:v>4.243049189059021</c:v>
                </c:pt>
                <c:pt idx="3474">
                  <c:v>4.3101107251831294</c:v>
                </c:pt>
                <c:pt idx="3475">
                  <c:v>4.318807731244255</c:v>
                </c:pt>
                <c:pt idx="3476">
                  <c:v>4.2798103633799247</c:v>
                </c:pt>
                <c:pt idx="3477">
                  <c:v>4.2603384712025765</c:v>
                </c:pt>
                <c:pt idx="3478">
                  <c:v>4.3325946507030579</c:v>
                </c:pt>
                <c:pt idx="3479">
                  <c:v>4.3440647639024377</c:v>
                </c:pt>
                <c:pt idx="3480">
                  <c:v>4.3471217055625901</c:v>
                </c:pt>
                <c:pt idx="3481">
                  <c:v>4.3654675893694836</c:v>
                </c:pt>
                <c:pt idx="3482">
                  <c:v>4.3799961185250416</c:v>
                </c:pt>
                <c:pt idx="3483">
                  <c:v>4.3861164438683939</c:v>
                </c:pt>
                <c:pt idx="3484">
                  <c:v>4.3452096655337957</c:v>
                </c:pt>
                <c:pt idx="3485">
                  <c:v>4.3819102270222281</c:v>
                </c:pt>
                <c:pt idx="3486">
                  <c:v>4.3937615223326603</c:v>
                </c:pt>
                <c:pt idx="3487">
                  <c:v>4.3444452697707909</c:v>
                </c:pt>
                <c:pt idx="3488">
                  <c:v>4.3987350250152115</c:v>
                </c:pt>
                <c:pt idx="3489">
                  <c:v>4.353998438922158</c:v>
                </c:pt>
                <c:pt idx="3490">
                  <c:v>4.2702727214151439</c:v>
                </c:pt>
                <c:pt idx="3491">
                  <c:v>4.175080334919973</c:v>
                </c:pt>
                <c:pt idx="3492">
                  <c:v>4.1964947876722904</c:v>
                </c:pt>
                <c:pt idx="3493">
                  <c:v>4.1789040742033654</c:v>
                </c:pt>
                <c:pt idx="3494">
                  <c:v>4.1987814551986782</c:v>
                </c:pt>
                <c:pt idx="3495">
                  <c:v>4.1506132214289551</c:v>
                </c:pt>
                <c:pt idx="3496">
                  <c:v>4.2205437814088373</c:v>
                </c:pt>
                <c:pt idx="3497">
                  <c:v>4.2677751687471366</c:v>
                </c:pt>
                <c:pt idx="3498">
                  <c:v>4.2473301884510741</c:v>
                </c:pt>
                <c:pt idx="3499">
                  <c:v>4.1091614086664316</c:v>
                </c:pt>
                <c:pt idx="3500">
                  <c:v>4.1183409905681421</c:v>
                </c:pt>
                <c:pt idx="3501">
                  <c:v>4.0894419412022041</c:v>
                </c:pt>
                <c:pt idx="3502">
                  <c:v>4.1412647287875615</c:v>
                </c:pt>
                <c:pt idx="3503">
                  <c:v>4.1325471986659972</c:v>
                </c:pt>
                <c:pt idx="3504">
                  <c:v>4.1823963579104753</c:v>
                </c:pt>
                <c:pt idx="3505">
                  <c:v>4.1789103043623692</c:v>
                </c:pt>
                <c:pt idx="3506">
                  <c:v>4.2511636292291044</c:v>
                </c:pt>
                <c:pt idx="3507">
                  <c:v>4.2648591841157524</c:v>
                </c:pt>
                <c:pt idx="3508">
                  <c:v>4.2906254435520772</c:v>
                </c:pt>
                <c:pt idx="3509">
                  <c:v>4.294167024179929</c:v>
                </c:pt>
                <c:pt idx="3510">
                  <c:v>4.2918975578478067</c:v>
                </c:pt>
                <c:pt idx="3511">
                  <c:v>4.240822774455359</c:v>
                </c:pt>
                <c:pt idx="3512">
                  <c:v>4.2687892758247745</c:v>
                </c:pt>
                <c:pt idx="3513">
                  <c:v>4.2709539384811093</c:v>
                </c:pt>
                <c:pt idx="3514">
                  <c:v>4.3104954489075187</c:v>
                </c:pt>
                <c:pt idx="3515">
                  <c:v>4.3262979398561017</c:v>
                </c:pt>
                <c:pt idx="3516">
                  <c:v>4.3322757354428658</c:v>
                </c:pt>
                <c:pt idx="3517">
                  <c:v>4.3414957378963503</c:v>
                </c:pt>
                <c:pt idx="3518">
                  <c:v>4.3994608692428354</c:v>
                </c:pt>
                <c:pt idx="3519">
                  <c:v>4.397834514633634</c:v>
                </c:pt>
                <c:pt idx="3520">
                  <c:v>4.403022846063255</c:v>
                </c:pt>
                <c:pt idx="3521">
                  <c:v>4.4183728627939036</c:v>
                </c:pt>
                <c:pt idx="3522">
                  <c:v>4.4353596991909061</c:v>
                </c:pt>
                <c:pt idx="3523">
                  <c:v>4.4335639530716682</c:v>
                </c:pt>
                <c:pt idx="3524">
                  <c:v>4.4343706303915242</c:v>
                </c:pt>
                <c:pt idx="3525">
                  <c:v>4.4730331701936166</c:v>
                </c:pt>
                <c:pt idx="3526">
                  <c:v>4.4963844422107986</c:v>
                </c:pt>
                <c:pt idx="3527">
                  <c:v>4.4957349036791898</c:v>
                </c:pt>
                <c:pt idx="3528">
                  <c:v>4.4688656985155371</c:v>
                </c:pt>
                <c:pt idx="3529">
                  <c:v>4.4896732712770051</c:v>
                </c:pt>
                <c:pt idx="3530">
                  <c:v>4.519558886819671</c:v>
                </c:pt>
                <c:pt idx="3531">
                  <c:v>4.4934361079647989</c:v>
                </c:pt>
                <c:pt idx="3532">
                  <c:v>4.4872732680158505</c:v>
                </c:pt>
                <c:pt idx="3533">
                  <c:v>4.4893264606978303</c:v>
                </c:pt>
                <c:pt idx="3534">
                  <c:v>4.5181308164027669</c:v>
                </c:pt>
                <c:pt idx="3535">
                  <c:v>4.5193364175264037</c:v>
                </c:pt>
                <c:pt idx="3536">
                  <c:v>4.5671966394851591</c:v>
                </c:pt>
                <c:pt idx="3537">
                  <c:v>4.5830260533746241</c:v>
                </c:pt>
                <c:pt idx="3538">
                  <c:v>4.5945261752351305</c:v>
                </c:pt>
                <c:pt idx="3539">
                  <c:v>4.583018665541883</c:v>
                </c:pt>
                <c:pt idx="3540">
                  <c:v>4.593722037651168</c:v>
                </c:pt>
                <c:pt idx="3541">
                  <c:v>4.6171793478808816</c:v>
                </c:pt>
                <c:pt idx="3542">
                  <c:v>4.6163862783853524</c:v>
                </c:pt>
                <c:pt idx="3543">
                  <c:v>4.6140924336418827</c:v>
                </c:pt>
                <c:pt idx="3544">
                  <c:v>4.6520954901276115</c:v>
                </c:pt>
                <c:pt idx="3545">
                  <c:v>4.6642973090343496</c:v>
                </c:pt>
                <c:pt idx="3546">
                  <c:v>4.5836229390868821</c:v>
                </c:pt>
                <c:pt idx="3547">
                  <c:v>4.5892613903178665</c:v>
                </c:pt>
                <c:pt idx="3548">
                  <c:v>4.6049995171334324</c:v>
                </c:pt>
                <c:pt idx="3549">
                  <c:v>4.6091655476862678</c:v>
                </c:pt>
                <c:pt idx="3550">
                  <c:v>4.5996592412682773</c:v>
                </c:pt>
                <c:pt idx="3551">
                  <c:v>4.6312769976143393</c:v>
                </c:pt>
                <c:pt idx="3552">
                  <c:v>4.6333783208245896</c:v>
                </c:pt>
                <c:pt idx="3553">
                  <c:v>4.5427950259928354</c:v>
                </c:pt>
                <c:pt idx="3554">
                  <c:v>4.5538147138583884</c:v>
                </c:pt>
                <c:pt idx="3555">
                  <c:v>4.606171451487735</c:v>
                </c:pt>
                <c:pt idx="3556">
                  <c:v>4.6399089094385895</c:v>
                </c:pt>
                <c:pt idx="3557">
                  <c:v>4.5319259074559897</c:v>
                </c:pt>
                <c:pt idx="3558">
                  <c:v>4.5200694469911298</c:v>
                </c:pt>
                <c:pt idx="3559">
                  <c:v>4.4695753407923062</c:v>
                </c:pt>
                <c:pt idx="3560">
                  <c:v>4.4254706629681193</c:v>
                </c:pt>
                <c:pt idx="3561">
                  <c:v>4.5498290078190182</c:v>
                </c:pt>
                <c:pt idx="3562">
                  <c:v>4.5283094877703016</c:v>
                </c:pt>
                <c:pt idx="3563">
                  <c:v>4.5761923593171634</c:v>
                </c:pt>
                <c:pt idx="3564">
                  <c:v>4.5319812373344419</c:v>
                </c:pt>
                <c:pt idx="3565">
                  <c:v>4.4834687757881255</c:v>
                </c:pt>
                <c:pt idx="3566">
                  <c:v>4.4735079070031443</c:v>
                </c:pt>
                <c:pt idx="3567">
                  <c:v>4.4195871779383493</c:v>
                </c:pt>
                <c:pt idx="3568">
                  <c:v>4.399441651414028</c:v>
                </c:pt>
                <c:pt idx="3569">
                  <c:v>4.2971333404626773</c:v>
                </c:pt>
                <c:pt idx="3570">
                  <c:v>4.3351434997150218</c:v>
                </c:pt>
                <c:pt idx="3571">
                  <c:v>4.3011978059370435</c:v>
                </c:pt>
                <c:pt idx="3572">
                  <c:v>4.2967949989475036</c:v>
                </c:pt>
                <c:pt idx="3573">
                  <c:v>4.2739144966675919</c:v>
                </c:pt>
                <c:pt idx="3574">
                  <c:v>4.3747725746697137</c:v>
                </c:pt>
                <c:pt idx="3575">
                  <c:v>4.3633922503000004</c:v>
                </c:pt>
                <c:pt idx="3576">
                  <c:v>4.3685805915701836</c:v>
                </c:pt>
                <c:pt idx="3577">
                  <c:v>4.3664741422642672</c:v>
                </c:pt>
                <c:pt idx="3578">
                  <c:v>4.3793090891546571</c:v>
                </c:pt>
                <c:pt idx="3579">
                  <c:v>4.38236999055915</c:v>
                </c:pt>
                <c:pt idx="3580">
                  <c:v>4.3815701836088055</c:v>
                </c:pt>
                <c:pt idx="3581">
                  <c:v>4.3768224796148667</c:v>
                </c:pt>
                <c:pt idx="3582">
                  <c:v>4.3718050741922818</c:v>
                </c:pt>
                <c:pt idx="3583">
                  <c:v>4.3982927457548211</c:v>
                </c:pt>
                <c:pt idx="3584">
                  <c:v>4.3937926285020659</c:v>
                </c:pt>
                <c:pt idx="3585">
                  <c:v>4.4055790863916684</c:v>
                </c:pt>
                <c:pt idx="3586">
                  <c:v>4.4143964802662472</c:v>
                </c:pt>
                <c:pt idx="3587">
                  <c:v>4.4325489579627009</c:v>
                </c:pt>
                <c:pt idx="3588">
                  <c:v>4.4270313244633783</c:v>
                </c:pt>
                <c:pt idx="3589">
                  <c:v>4.4207478041940229</c:v>
                </c:pt>
                <c:pt idx="3590">
                  <c:v>4.4252549157794396</c:v>
                </c:pt>
                <c:pt idx="3591">
                  <c:v>4.4348084119631386</c:v>
                </c:pt>
                <c:pt idx="3592">
                  <c:v>4.4160955137121736</c:v>
                </c:pt>
                <c:pt idx="3593">
                  <c:v>4.426122032337541</c:v>
                </c:pt>
                <c:pt idx="3594">
                  <c:v>4.4468318736375512</c:v>
                </c:pt>
                <c:pt idx="3595">
                  <c:v>4.4325901087960249</c:v>
                </c:pt>
                <c:pt idx="3596">
                  <c:v>4.427505541712847</c:v>
                </c:pt>
                <c:pt idx="3597">
                  <c:v>4.4201440559959453</c:v>
                </c:pt>
                <c:pt idx="3598">
                  <c:v>4.4336117974656144</c:v>
                </c:pt>
                <c:pt idx="3599">
                  <c:v>4.4514392368383637</c:v>
                </c:pt>
                <c:pt idx="3600">
                  <c:v>4.4475862136260931</c:v>
                </c:pt>
                <c:pt idx="3601">
                  <c:v>4.4399857955710198</c:v>
                </c:pt>
                <c:pt idx="3602">
                  <c:v>4.4420526358506978</c:v>
                </c:pt>
                <c:pt idx="3603">
                  <c:v>4.4373322205359447</c:v>
                </c:pt>
                <c:pt idx="3604">
                  <c:v>4.4567691898882362</c:v>
                </c:pt>
                <c:pt idx="3605">
                  <c:v>4.4673933591275166</c:v>
                </c:pt>
                <c:pt idx="3606">
                  <c:v>4.4576543804064004</c:v>
                </c:pt>
                <c:pt idx="3607">
                  <c:v>4.4537842609544311</c:v>
                </c:pt>
                <c:pt idx="3608">
                  <c:v>4.4680061347145328</c:v>
                </c:pt>
                <c:pt idx="3609">
                  <c:v>4.4701043606255242</c:v>
                </c:pt>
                <c:pt idx="3610">
                  <c:v>4.4762088612771285</c:v>
                </c:pt>
                <c:pt idx="3611">
                  <c:v>4.4783446730187144</c:v>
                </c:pt>
                <c:pt idx="3612">
                  <c:v>4.4859434664007862</c:v>
                </c:pt>
                <c:pt idx="3613">
                  <c:v>4.4685477843574901</c:v>
                </c:pt>
                <c:pt idx="3614">
                  <c:v>4.4904765477161677</c:v>
                </c:pt>
                <c:pt idx="3615">
                  <c:v>4.4992922696475635</c:v>
                </c:pt>
                <c:pt idx="3616">
                  <c:v>4.5047906201083601</c:v>
                </c:pt>
                <c:pt idx="3617">
                  <c:v>4.5100614050631078</c:v>
                </c:pt>
                <c:pt idx="3618">
                  <c:v>4.4996744037699372</c:v>
                </c:pt>
                <c:pt idx="3619">
                  <c:v>4.5114153364072491</c:v>
                </c:pt>
                <c:pt idx="3620">
                  <c:v>4.5425744107813921</c:v>
                </c:pt>
                <c:pt idx="3621">
                  <c:v>4.5393418417340214</c:v>
                </c:pt>
                <c:pt idx="3622">
                  <c:v>4.5316239857033427</c:v>
                </c:pt>
                <c:pt idx="3623">
                  <c:v>4.5173195685497047</c:v>
                </c:pt>
                <c:pt idx="3624">
                  <c:v>4.5172986202436824</c:v>
                </c:pt>
                <c:pt idx="3625">
                  <c:v>4.549835768237477</c:v>
                </c:pt>
                <c:pt idx="3626">
                  <c:v>4.6234524552591827</c:v>
                </c:pt>
                <c:pt idx="3627">
                  <c:v>4.6338792454576154</c:v>
                </c:pt>
                <c:pt idx="3628">
                  <c:v>4.6492723609492419</c:v>
                </c:pt>
                <c:pt idx="3629">
                  <c:v>4.6750683458072633</c:v>
                </c:pt>
                <c:pt idx="3630">
                  <c:v>4.6601287611914568</c:v>
                </c:pt>
                <c:pt idx="3631">
                  <c:v>4.6608343399066889</c:v>
                </c:pt>
                <c:pt idx="3632">
                  <c:v>4.6948913212755441</c:v>
                </c:pt>
                <c:pt idx="3633">
                  <c:v>4.7017877318573831</c:v>
                </c:pt>
                <c:pt idx="3634">
                  <c:v>4.7207607938231648</c:v>
                </c:pt>
                <c:pt idx="3635">
                  <c:v>4.6696893350221034</c:v>
                </c:pt>
                <c:pt idx="3636">
                  <c:v>4.7078313776144638</c:v>
                </c:pt>
                <c:pt idx="3637">
                  <c:v>4.7068913670732631</c:v>
                </c:pt>
                <c:pt idx="3638">
                  <c:v>4.699658103494591</c:v>
                </c:pt>
                <c:pt idx="3639">
                  <c:v>4.6891373656709998</c:v>
                </c:pt>
                <c:pt idx="3640">
                  <c:v>4.7058704627819292</c:v>
                </c:pt>
                <c:pt idx="3641">
                  <c:v>4.7002340627792956</c:v>
                </c:pt>
                <c:pt idx="3642">
                  <c:v>4.6754863422153177</c:v>
                </c:pt>
                <c:pt idx="3643">
                  <c:v>4.6676460538238604</c:v>
                </c:pt>
                <c:pt idx="3644">
                  <c:v>4.6981617368688449</c:v>
                </c:pt>
                <c:pt idx="3645">
                  <c:v>4.7203835442811588</c:v>
                </c:pt>
                <c:pt idx="3646">
                  <c:v>4.7101274241641713</c:v>
                </c:pt>
                <c:pt idx="3647">
                  <c:v>4.6953417577517582</c:v>
                </c:pt>
                <c:pt idx="3648">
                  <c:v>4.6990629154138386</c:v>
                </c:pt>
                <c:pt idx="3649">
                  <c:v>4.7278847860866779</c:v>
                </c:pt>
                <c:pt idx="3650">
                  <c:v>4.7620218992106347</c:v>
                </c:pt>
                <c:pt idx="3651">
                  <c:v>4.7660247189392457</c:v>
                </c:pt>
                <c:pt idx="3652">
                  <c:v>4.7587931330038877</c:v>
                </c:pt>
                <c:pt idx="3653">
                  <c:v>4.7671528845863946</c:v>
                </c:pt>
                <c:pt idx="3654">
                  <c:v>4.7878358467721061</c:v>
                </c:pt>
                <c:pt idx="3655">
                  <c:v>4.8108185219565058</c:v>
                </c:pt>
                <c:pt idx="3656">
                  <c:v>4.8015354683108864</c:v>
                </c:pt>
                <c:pt idx="3657">
                  <c:v>4.8201606038328659</c:v>
                </c:pt>
                <c:pt idx="3658">
                  <c:v>4.8259058376510309</c:v>
                </c:pt>
                <c:pt idx="3659">
                  <c:v>4.8547332398074863</c:v>
                </c:pt>
                <c:pt idx="3660">
                  <c:v>4.8839646033273549</c:v>
                </c:pt>
                <c:pt idx="3661">
                  <c:v>4.8845198161282903</c:v>
                </c:pt>
                <c:pt idx="3662">
                  <c:v>4.895205974560195</c:v>
                </c:pt>
                <c:pt idx="3663">
                  <c:v>4.8985535001591494</c:v>
                </c:pt>
                <c:pt idx="3664">
                  <c:v>4.8930387851494253</c:v>
                </c:pt>
                <c:pt idx="3665">
                  <c:v>4.9092169768177367</c:v>
                </c:pt>
                <c:pt idx="3666">
                  <c:v>4.8964415735937408</c:v>
                </c:pt>
                <c:pt idx="3667">
                  <c:v>4.8737520924255771</c:v>
                </c:pt>
                <c:pt idx="3668">
                  <c:v>4.896286754256332</c:v>
                </c:pt>
                <c:pt idx="3669">
                  <c:v>4.8714949207961471</c:v>
                </c:pt>
                <c:pt idx="3670">
                  <c:v>4.8963065666286933</c:v>
                </c:pt>
                <c:pt idx="3671">
                  <c:v>4.8646332421196314</c:v>
                </c:pt>
                <c:pt idx="3672">
                  <c:v>4.8704781973211224</c:v>
                </c:pt>
                <c:pt idx="3673">
                  <c:v>4.8755130424882784</c:v>
                </c:pt>
                <c:pt idx="3674">
                  <c:v>4.8512704347754543</c:v>
                </c:pt>
                <c:pt idx="3675">
                  <c:v>4.8203620152179747</c:v>
                </c:pt>
                <c:pt idx="3676">
                  <c:v>4.8463511042344294</c:v>
                </c:pt>
                <c:pt idx="3677">
                  <c:v>4.8458134842895202</c:v>
                </c:pt>
                <c:pt idx="3678">
                  <c:v>4.8730048058005595</c:v>
                </c:pt>
                <c:pt idx="3679">
                  <c:v>4.8885891289314367</c:v>
                </c:pt>
                <c:pt idx="3680">
                  <c:v>4.9416714137623226</c:v>
                </c:pt>
                <c:pt idx="3681">
                  <c:v>4.9223355877660717</c:v>
                </c:pt>
                <c:pt idx="3682">
                  <c:v>4.9145668608607016</c:v>
                </c:pt>
                <c:pt idx="3683">
                  <c:v>4.8649409183602712</c:v>
                </c:pt>
                <c:pt idx="3684">
                  <c:v>4.8828122438623103</c:v>
                </c:pt>
                <c:pt idx="3685">
                  <c:v>4.8649446878098521</c:v>
                </c:pt>
                <c:pt idx="3686">
                  <c:v>4.8156495210933361</c:v>
                </c:pt>
                <c:pt idx="3687">
                  <c:v>4.7676195719914594</c:v>
                </c:pt>
                <c:pt idx="3688">
                  <c:v>4.7709579723439903</c:v>
                </c:pt>
                <c:pt idx="3689">
                  <c:v>4.7630963718560455</c:v>
                </c:pt>
                <c:pt idx="3690">
                  <c:v>4.7740639543030321</c:v>
                </c:pt>
                <c:pt idx="3691">
                  <c:v>4.7778979320937376</c:v>
                </c:pt>
                <c:pt idx="3692">
                  <c:v>4.79343690309262</c:v>
                </c:pt>
                <c:pt idx="3693">
                  <c:v>4.7732544047768126</c:v>
                </c:pt>
                <c:pt idx="3694">
                  <c:v>4.7489420653082126</c:v>
                </c:pt>
                <c:pt idx="3695">
                  <c:v>4.748400441900162</c:v>
                </c:pt>
                <c:pt idx="3696">
                  <c:v>4.7590755499140505</c:v>
                </c:pt>
                <c:pt idx="3697">
                  <c:v>4.8164583121423998</c:v>
                </c:pt>
                <c:pt idx="3698">
                  <c:v>4.8601128973118737</c:v>
                </c:pt>
                <c:pt idx="3699">
                  <c:v>4.9287271637401737</c:v>
                </c:pt>
                <c:pt idx="3700">
                  <c:v>4.9397540149798749</c:v>
                </c:pt>
                <c:pt idx="3701">
                  <c:v>4.889786393590108</c:v>
                </c:pt>
                <c:pt idx="3702">
                  <c:v>4.8628400987112093</c:v>
                </c:pt>
                <c:pt idx="3703">
                  <c:v>4.8705230138199243</c:v>
                </c:pt>
                <c:pt idx="3704">
                  <c:v>4.8789645703591527</c:v>
                </c:pt>
                <c:pt idx="3705">
                  <c:v>4.9129247673613063</c:v>
                </c:pt>
                <c:pt idx="3706">
                  <c:v>4.9252657566779723</c:v>
                </c:pt>
                <c:pt idx="3707">
                  <c:v>4.8738511141881382</c:v>
                </c:pt>
                <c:pt idx="3708">
                  <c:v>4.8565964213825987</c:v>
                </c:pt>
                <c:pt idx="3709">
                  <c:v>4.8439861750718176</c:v>
                </c:pt>
                <c:pt idx="3710">
                  <c:v>4.8735026010256774</c:v>
                </c:pt>
                <c:pt idx="3711">
                  <c:v>4.8980998768705497</c:v>
                </c:pt>
                <c:pt idx="3712">
                  <c:v>4.9092113470017971</c:v>
                </c:pt>
                <c:pt idx="3713">
                  <c:v>4.9048744903434338</c:v>
                </c:pt>
                <c:pt idx="3714">
                  <c:v>4.9258864940228904</c:v>
                </c:pt>
                <c:pt idx="3715">
                  <c:v>4.9675594516775208</c:v>
                </c:pt>
                <c:pt idx="3716">
                  <c:v>4.9990150187581417</c:v>
                </c:pt>
                <c:pt idx="3717">
                  <c:v>4.9868999491672934</c:v>
                </c:pt>
                <c:pt idx="3718">
                  <c:v>5.028589913526706</c:v>
                </c:pt>
                <c:pt idx="3719">
                  <c:v>5.011282488435576</c:v>
                </c:pt>
                <c:pt idx="3720">
                  <c:v>5.0323831055469874</c:v>
                </c:pt>
                <c:pt idx="3721">
                  <c:v>5.0212512342335573</c:v>
                </c:pt>
                <c:pt idx="3722">
                  <c:v>5.0114560158633568</c:v>
                </c:pt>
                <c:pt idx="3723">
                  <c:v>5.0083951669746991</c:v>
                </c:pt>
                <c:pt idx="3724">
                  <c:v>5.0275879352511197</c:v>
                </c:pt>
                <c:pt idx="3725">
                  <c:v>5.0699069666315477</c:v>
                </c:pt>
                <c:pt idx="3726">
                  <c:v>5.0561848809337331</c:v>
                </c:pt>
                <c:pt idx="3727">
                  <c:v>5.0821421693389057</c:v>
                </c:pt>
                <c:pt idx="3728">
                  <c:v>5.0931405234472065</c:v>
                </c:pt>
                <c:pt idx="3729">
                  <c:v>5.05052337269366</c:v>
                </c:pt>
                <c:pt idx="3730">
                  <c:v>5.0330952766346515</c:v>
                </c:pt>
                <c:pt idx="3731">
                  <c:v>5.0423519795501939</c:v>
                </c:pt>
                <c:pt idx="3732">
                  <c:v>5.0645454292275716</c:v>
                </c:pt>
                <c:pt idx="3733">
                  <c:v>5.065774319750262</c:v>
                </c:pt>
                <c:pt idx="3734">
                  <c:v>5.0879361343562737</c:v>
                </c:pt>
                <c:pt idx="3735">
                  <c:v>5.0841942678627126</c:v>
                </c:pt>
                <c:pt idx="3736">
                  <c:v>5.0164267110432785</c:v>
                </c:pt>
                <c:pt idx="3737">
                  <c:v>5.0962569886260525</c:v>
                </c:pt>
                <c:pt idx="3738">
                  <c:v>5.0882725760782019</c:v>
                </c:pt>
                <c:pt idx="3739">
                  <c:v>5.0995893425487449</c:v>
                </c:pt>
                <c:pt idx="3740">
                  <c:v>5.1129401115645443</c:v>
                </c:pt>
                <c:pt idx="3741">
                  <c:v>5.1436496112823029</c:v>
                </c:pt>
                <c:pt idx="3742">
                  <c:v>5.1672724485583554</c:v>
                </c:pt>
                <c:pt idx="3743">
                  <c:v>5.1557745163619568</c:v>
                </c:pt>
                <c:pt idx="3744">
                  <c:v>5.1572348726210322</c:v>
                </c:pt>
                <c:pt idx="3745">
                  <c:v>5.1867729444646375</c:v>
                </c:pt>
                <c:pt idx="3746">
                  <c:v>5.1999967487254501</c:v>
                </c:pt>
                <c:pt idx="3747">
                  <c:v>5.1825283687391179</c:v>
                </c:pt>
                <c:pt idx="3748">
                  <c:v>5.2159747079885221</c:v>
                </c:pt>
                <c:pt idx="3749">
                  <c:v>5.232058578172194</c:v>
                </c:pt>
                <c:pt idx="3750">
                  <c:v>5.2424922844522932</c:v>
                </c:pt>
                <c:pt idx="3751">
                  <c:v>5.1382062975643858</c:v>
                </c:pt>
                <c:pt idx="3752">
                  <c:v>5.1095109569837378</c:v>
                </c:pt>
                <c:pt idx="3753">
                  <c:v>5.1051139605718099</c:v>
                </c:pt>
                <c:pt idx="3754">
                  <c:v>5.1608882598397257</c:v>
                </c:pt>
                <c:pt idx="3755">
                  <c:v>5.1181563961506633</c:v>
                </c:pt>
                <c:pt idx="3756">
                  <c:v>5.130433568868086</c:v>
                </c:pt>
                <c:pt idx="3757">
                  <c:v>5.1944259030251958</c:v>
                </c:pt>
                <c:pt idx="3758">
                  <c:v>5.1722559857507324</c:v>
                </c:pt>
                <c:pt idx="3759">
                  <c:v>5.1347257176798253</c:v>
                </c:pt>
                <c:pt idx="3760">
                  <c:v>5.1560036091040891</c:v>
                </c:pt>
                <c:pt idx="3761">
                  <c:v>5.1559724556244912</c:v>
                </c:pt>
                <c:pt idx="3762">
                  <c:v>5.0627991867613265</c:v>
                </c:pt>
                <c:pt idx="3763">
                  <c:v>5.078809004328031</c:v>
                </c:pt>
                <c:pt idx="3764">
                  <c:v>5.0526548797489372</c:v>
                </c:pt>
                <c:pt idx="3765">
                  <c:v>4.9629859564112948</c:v>
                </c:pt>
                <c:pt idx="3766">
                  <c:v>4.8998636746931172</c:v>
                </c:pt>
                <c:pt idx="3767">
                  <c:v>4.9905371328763675</c:v>
                </c:pt>
                <c:pt idx="3768">
                  <c:v>5.0137400866265045</c:v>
                </c:pt>
                <c:pt idx="3769">
                  <c:v>5.0786353885974513</c:v>
                </c:pt>
                <c:pt idx="3770">
                  <c:v>5.0752895304849392</c:v>
                </c:pt>
                <c:pt idx="3771">
                  <c:v>5.0877740369502726</c:v>
                </c:pt>
                <c:pt idx="3772">
                  <c:v>5.1272732672919146</c:v>
                </c:pt>
                <c:pt idx="3773">
                  <c:v>5.1395429630826071</c:v>
                </c:pt>
                <c:pt idx="3774">
                  <c:v>5.1121878541595818</c:v>
                </c:pt>
                <c:pt idx="3775">
                  <c:v>5.1443335747848122</c:v>
                </c:pt>
                <c:pt idx="3776">
                  <c:v>5.169792316729918</c:v>
                </c:pt>
                <c:pt idx="3777">
                  <c:v>5.1662158778610072</c:v>
                </c:pt>
                <c:pt idx="3778">
                  <c:v>5.178079088538067</c:v>
                </c:pt>
                <c:pt idx="3779">
                  <c:v>5.2207685252405014</c:v>
                </c:pt>
                <c:pt idx="3780">
                  <c:v>5.2289794546606254</c:v>
                </c:pt>
                <c:pt idx="3781">
                  <c:v>5.214186995257676</c:v>
                </c:pt>
                <c:pt idx="3782">
                  <c:v>5.2216519078508163</c:v>
                </c:pt>
                <c:pt idx="3783">
                  <c:v>5.1973807021912846</c:v>
                </c:pt>
                <c:pt idx="3784">
                  <c:v>5.1660544620719815</c:v>
                </c:pt>
                <c:pt idx="3785">
                  <c:v>5.1698914696105289</c:v>
                </c:pt>
                <c:pt idx="3786">
                  <c:v>5.2238896713335254</c:v>
                </c:pt>
                <c:pt idx="3787">
                  <c:v>5.2659889882270461</c:v>
                </c:pt>
                <c:pt idx="3788">
                  <c:v>5.2548742241968061</c:v>
                </c:pt>
                <c:pt idx="3789">
                  <c:v>5.2722780320326335</c:v>
                </c:pt>
                <c:pt idx="3790">
                  <c:v>5.3153995407979897</c:v>
                </c:pt>
                <c:pt idx="3791">
                  <c:v>5.3360559142746951</c:v>
                </c:pt>
                <c:pt idx="3792">
                  <c:v>5.343886613517947</c:v>
                </c:pt>
                <c:pt idx="3793">
                  <c:v>5.3584910439696456</c:v>
                </c:pt>
                <c:pt idx="3794">
                  <c:v>5.4249318347153617</c:v>
                </c:pt>
                <c:pt idx="3795">
                  <c:v>5.4558761026884648</c:v>
                </c:pt>
                <c:pt idx="3796">
                  <c:v>5.4158698213842822</c:v>
                </c:pt>
                <c:pt idx="3797">
                  <c:v>5.3946213037634463</c:v>
                </c:pt>
                <c:pt idx="3798">
                  <c:v>5.3377012959518471</c:v>
                </c:pt>
                <c:pt idx="3799">
                  <c:v>5.2383711547235174</c:v>
                </c:pt>
                <c:pt idx="3800">
                  <c:v>5.2782871569805394</c:v>
                </c:pt>
                <c:pt idx="3801">
                  <c:v>5.32752485296397</c:v>
                </c:pt>
                <c:pt idx="3802">
                  <c:v>5.3622094142061973</c:v>
                </c:pt>
                <c:pt idx="3803">
                  <c:v>5.3089492732811259</c:v>
                </c:pt>
                <c:pt idx="3804">
                  <c:v>5.3191925790567725</c:v>
                </c:pt>
                <c:pt idx="3805">
                  <c:v>5.2806578567574585</c:v>
                </c:pt>
                <c:pt idx="3806">
                  <c:v>5.264513820340861</c:v>
                </c:pt>
                <c:pt idx="3807">
                  <c:v>5.2515599690904278</c:v>
                </c:pt>
                <c:pt idx="3808">
                  <c:v>5.2917093328894538</c:v>
                </c:pt>
                <c:pt idx="3809">
                  <c:v>5.2984088380151411</c:v>
                </c:pt>
                <c:pt idx="3810">
                  <c:v>5.311437737925127</c:v>
                </c:pt>
                <c:pt idx="3811">
                  <c:v>5.2889499251825285</c:v>
                </c:pt>
                <c:pt idx="3812">
                  <c:v>5.3034061436754607</c:v>
                </c:pt>
                <c:pt idx="3813">
                  <c:v>5.3121634578261201</c:v>
                </c:pt>
                <c:pt idx="3814">
                  <c:v>5.3217890737745304</c:v>
                </c:pt>
                <c:pt idx="3815">
                  <c:v>5.3581545438663616</c:v>
                </c:pt>
                <c:pt idx="3816">
                  <c:v>5.2303365558009425</c:v>
                </c:pt>
                <c:pt idx="3817">
                  <c:v>5.218966533222547</c:v>
                </c:pt>
                <c:pt idx="3818">
                  <c:v>5.1863833976457769</c:v>
                </c:pt>
                <c:pt idx="3819">
                  <c:v>5.1265337432047824</c:v>
                </c:pt>
                <c:pt idx="3820">
                  <c:v>5.1408079167412941</c:v>
                </c:pt>
                <c:pt idx="3821">
                  <c:v>5.1192364964592514</c:v>
                </c:pt>
                <c:pt idx="3822">
                  <c:v>5.1352494528012915</c:v>
                </c:pt>
                <c:pt idx="3823">
                  <c:v>5.0508568906723692</c:v>
                </c:pt>
                <c:pt idx="3824">
                  <c:v>5.0558084440194451</c:v>
                </c:pt>
                <c:pt idx="3825">
                  <c:v>5.1235692672438438</c:v>
                </c:pt>
                <c:pt idx="3826">
                  <c:v>5.0336605021856888</c:v>
                </c:pt>
                <c:pt idx="3827">
                  <c:v>5.0506912311630039</c:v>
                </c:pt>
                <c:pt idx="3828">
                  <c:v>5.0725361904995188</c:v>
                </c:pt>
                <c:pt idx="3829">
                  <c:v>5.1051810274579195</c:v>
                </c:pt>
                <c:pt idx="3830">
                  <c:v>5.1678023164594427</c:v>
                </c:pt>
                <c:pt idx="3831">
                  <c:v>5.1425559153656319</c:v>
                </c:pt>
                <c:pt idx="3832">
                  <c:v>5.105707469432704</c:v>
                </c:pt>
                <c:pt idx="3833">
                  <c:v>5.0604005819382794</c:v>
                </c:pt>
                <c:pt idx="3834">
                  <c:v>5.100129927165896</c:v>
                </c:pt>
                <c:pt idx="3835">
                  <c:v>5.1605984392380417</c:v>
                </c:pt>
                <c:pt idx="3836">
                  <c:v>5.2087394794392763</c:v>
                </c:pt>
                <c:pt idx="3837">
                  <c:v>5.2228371209260338</c:v>
                </c:pt>
                <c:pt idx="3838">
                  <c:v>5.2843132568867581</c:v>
                </c:pt>
                <c:pt idx="3839">
                  <c:v>5.3190067451530743</c:v>
                </c:pt>
                <c:pt idx="3840">
                  <c:v>5.3495085891265637</c:v>
                </c:pt>
                <c:pt idx="3841">
                  <c:v>5.3616787145771418</c:v>
                </c:pt>
                <c:pt idx="3842">
                  <c:v>5.3421839397289679</c:v>
                </c:pt>
                <c:pt idx="3843">
                  <c:v>5.3713728610214782</c:v>
                </c:pt>
                <c:pt idx="3844">
                  <c:v>5.3892308833437683</c:v>
                </c:pt>
                <c:pt idx="3845">
                  <c:v>5.3735855498811587</c:v>
                </c:pt>
                <c:pt idx="3846">
                  <c:v>5.4085253628567465</c:v>
                </c:pt>
                <c:pt idx="3847">
                  <c:v>5.4136233988338196</c:v>
                </c:pt>
                <c:pt idx="3848">
                  <c:v>5.4113885035833293</c:v>
                </c:pt>
                <c:pt idx="3849">
                  <c:v>5.4551997430224111</c:v>
                </c:pt>
                <c:pt idx="3850">
                  <c:v>5.44891413111164</c:v>
                </c:pt>
                <c:pt idx="3851">
                  <c:v>5.4836339168863661</c:v>
                </c:pt>
                <c:pt idx="3852">
                  <c:v>5.4842813598301561</c:v>
                </c:pt>
                <c:pt idx="3853">
                  <c:v>5.4954059861982856</c:v>
                </c:pt>
                <c:pt idx="3854">
                  <c:v>5.4273531317346793</c:v>
                </c:pt>
                <c:pt idx="3855">
                  <c:v>5.427364060401981</c:v>
                </c:pt>
                <c:pt idx="3856">
                  <c:v>5.42711466789713</c:v>
                </c:pt>
                <c:pt idx="3857">
                  <c:v>5.454070543506214</c:v>
                </c:pt>
                <c:pt idx="3858">
                  <c:v>5.4494893620377578</c:v>
                </c:pt>
                <c:pt idx="3859">
                  <c:v>5.4505310865411509</c:v>
                </c:pt>
                <c:pt idx="3860">
                  <c:v>5.3962972082454685</c:v>
                </c:pt>
                <c:pt idx="3861">
                  <c:v>5.4109347105476306</c:v>
                </c:pt>
                <c:pt idx="3862">
                  <c:v>5.5046553702198056</c:v>
                </c:pt>
                <c:pt idx="3863">
                  <c:v>5.5654230022191129</c:v>
                </c:pt>
                <c:pt idx="3864">
                  <c:v>5.5282624358578349</c:v>
                </c:pt>
                <c:pt idx="3865">
                  <c:v>5.5501947988100548</c:v>
                </c:pt>
                <c:pt idx="3866">
                  <c:v>5.5731980314573439</c:v>
                </c:pt>
                <c:pt idx="3867">
                  <c:v>5.5974925947305723</c:v>
                </c:pt>
                <c:pt idx="3868">
                  <c:v>5.6292114987069635</c:v>
                </c:pt>
                <c:pt idx="3869">
                  <c:v>5.6265909581905715</c:v>
                </c:pt>
                <c:pt idx="3870">
                  <c:v>5.6284523950410099</c:v>
                </c:pt>
                <c:pt idx="3871">
                  <c:v>5.6437901569874214</c:v>
                </c:pt>
                <c:pt idx="3872">
                  <c:v>5.6167845060280923</c:v>
                </c:pt>
                <c:pt idx="3873">
                  <c:v>5.5547741013138232</c:v>
                </c:pt>
                <c:pt idx="3874">
                  <c:v>5.5662533020336609</c:v>
                </c:pt>
                <c:pt idx="3875">
                  <c:v>5.6145588607036805</c:v>
                </c:pt>
                <c:pt idx="3876">
                  <c:v>5.5976658776337134</c:v>
                </c:pt>
                <c:pt idx="3877">
                  <c:v>5.6530859193819065</c:v>
                </c:pt>
                <c:pt idx="3878">
                  <c:v>5.6721850675403509</c:v>
                </c:pt>
                <c:pt idx="3879">
                  <c:v>5.6966191341645551</c:v>
                </c:pt>
                <c:pt idx="3880">
                  <c:v>5.6975468060699956</c:v>
                </c:pt>
                <c:pt idx="3881">
                  <c:v>5.6957831306522921</c:v>
                </c:pt>
                <c:pt idx="3882">
                  <c:v>5.7061230135161178</c:v>
                </c:pt>
                <c:pt idx="3883">
                  <c:v>5.6990149234701502</c:v>
                </c:pt>
                <c:pt idx="3884">
                  <c:v>5.6841526297637275</c:v>
                </c:pt>
                <c:pt idx="3885">
                  <c:v>5.668440295900699</c:v>
                </c:pt>
                <c:pt idx="3886">
                  <c:v>5.6668656027214137</c:v>
                </c:pt>
                <c:pt idx="3887">
                  <c:v>5.6461505479391514</c:v>
                </c:pt>
                <c:pt idx="3888">
                  <c:v>5.6515155699514166</c:v>
                </c:pt>
                <c:pt idx="3889">
                  <c:v>5.6596983678087875</c:v>
                </c:pt>
                <c:pt idx="3890">
                  <c:v>5.6625147423122986</c:v>
                </c:pt>
                <c:pt idx="3891">
                  <c:v>5.6491351993682128</c:v>
                </c:pt>
                <c:pt idx="3892">
                  <c:v>5.6412213356570922</c:v>
                </c:pt>
                <c:pt idx="3893">
                  <c:v>5.5885413401241788</c:v>
                </c:pt>
                <c:pt idx="3894">
                  <c:v>5.5780229730713931</c:v>
                </c:pt>
                <c:pt idx="3895">
                  <c:v>5.5711797801902749</c:v>
                </c:pt>
                <c:pt idx="3896">
                  <c:v>5.5352520126775229</c:v>
                </c:pt>
                <c:pt idx="3897">
                  <c:v>5.551961801665767</c:v>
                </c:pt>
                <c:pt idx="3898">
                  <c:v>5.5721641434083127</c:v>
                </c:pt>
                <c:pt idx="3899">
                  <c:v>5.5656601606194105</c:v>
                </c:pt>
                <c:pt idx="3900">
                  <c:v>5.541698807796986</c:v>
                </c:pt>
                <c:pt idx="3901">
                  <c:v>5.5183938396447276</c:v>
                </c:pt>
                <c:pt idx="3902">
                  <c:v>5.4878278094238491</c:v>
                </c:pt>
                <c:pt idx="3903">
                  <c:v>5.4733496300993787</c:v>
                </c:pt>
                <c:pt idx="3904">
                  <c:v>5.4769606908275046</c:v>
                </c:pt>
                <c:pt idx="3905">
                  <c:v>5.4704534087084022</c:v>
                </c:pt>
                <c:pt idx="3906">
                  <c:v>5.487001471352305</c:v>
                </c:pt>
                <c:pt idx="3907">
                  <c:v>5.4698033970037141</c:v>
                </c:pt>
                <c:pt idx="3908">
                  <c:v>5.4914252894864468</c:v>
                </c:pt>
                <c:pt idx="3909">
                  <c:v>5.4995448250579173</c:v>
                </c:pt>
                <c:pt idx="3910">
                  <c:v>5.4880787905888209</c:v>
                </c:pt>
                <c:pt idx="3911">
                  <c:v>5.4762048789381383</c:v>
                </c:pt>
                <c:pt idx="3912">
                  <c:v>5.4820871263610309</c:v>
                </c:pt>
                <c:pt idx="3913">
                  <c:v>5.493635212946109</c:v>
                </c:pt>
                <c:pt idx="3914">
                  <c:v>5.5136644142573346</c:v>
                </c:pt>
                <c:pt idx="3915">
                  <c:v>5.4844559971616524</c:v>
                </c:pt>
                <c:pt idx="3916">
                  <c:v>5.4788117643747789</c:v>
                </c:pt>
                <c:pt idx="3917">
                  <c:v>5.5091665201663318</c:v>
                </c:pt>
                <c:pt idx="3918">
                  <c:v>5.5339393840252438</c:v>
                </c:pt>
                <c:pt idx="3919">
                  <c:v>5.5380813226214611</c:v>
                </c:pt>
                <c:pt idx="3920">
                  <c:v>5.5332092459168232</c:v>
                </c:pt>
                <c:pt idx="3921">
                  <c:v>5.544946187766759</c:v>
                </c:pt>
                <c:pt idx="3922">
                  <c:v>5.5629300890705791</c:v>
                </c:pt>
                <c:pt idx="3923">
                  <c:v>5.5534795590462256</c:v>
                </c:pt>
                <c:pt idx="3924">
                  <c:v>5.5511331545351714</c:v>
                </c:pt>
                <c:pt idx="3925">
                  <c:v>5.5298255885043952</c:v>
                </c:pt>
                <c:pt idx="3926">
                  <c:v>5.5299896926123884</c:v>
                </c:pt>
                <c:pt idx="3927">
                  <c:v>5.5383669611416968</c:v>
                </c:pt>
                <c:pt idx="3928">
                  <c:v>5.5424716035360317</c:v>
                </c:pt>
                <c:pt idx="3929">
                  <c:v>5.551507131140708</c:v>
                </c:pt>
                <c:pt idx="3930">
                  <c:v>5.5329142685848387</c:v>
                </c:pt>
                <c:pt idx="3931">
                  <c:v>5.5190970089920341</c:v>
                </c:pt>
                <c:pt idx="3932">
                  <c:v>5.5131737332550514</c:v>
                </c:pt>
                <c:pt idx="3933">
                  <c:v>5.530053693014275</c:v>
                </c:pt>
                <c:pt idx="3934">
                  <c:v>5.5197693023755425</c:v>
                </c:pt>
                <c:pt idx="3935">
                  <c:v>5.4875103414664483</c:v>
                </c:pt>
                <c:pt idx="3936">
                  <c:v>5.5081044604010652</c:v>
                </c:pt>
                <c:pt idx="3937">
                  <c:v>5.5087938853070773</c:v>
                </c:pt>
                <c:pt idx="3938">
                  <c:v>5.5072516992002365</c:v>
                </c:pt>
                <c:pt idx="3939">
                  <c:v>5.5254358434728337</c:v>
                </c:pt>
                <c:pt idx="3940">
                  <c:v>5.5357317166360946</c:v>
                </c:pt>
                <c:pt idx="3941">
                  <c:v>5.5248429714585079</c:v>
                </c:pt>
                <c:pt idx="3942">
                  <c:v>5.5489659923022048</c:v>
                </c:pt>
                <c:pt idx="3943">
                  <c:v>5.5447695613473167</c:v>
                </c:pt>
                <c:pt idx="3944">
                  <c:v>5.5345950271234914</c:v>
                </c:pt>
                <c:pt idx="3945">
                  <c:v>5.5321578383010985</c:v>
                </c:pt>
                <c:pt idx="3946">
                  <c:v>5.5411991433881065</c:v>
                </c:pt>
                <c:pt idx="3947">
                  <c:v>5.5473067193384598</c:v>
                </c:pt>
                <c:pt idx="3948">
                  <c:v>5.5478566117180934</c:v>
                </c:pt>
                <c:pt idx="3949">
                  <c:v>5.5708984168982028</c:v>
                </c:pt>
                <c:pt idx="3950">
                  <c:v>5.5735671963240785</c:v>
                </c:pt>
                <c:pt idx="3951">
                  <c:v>5.5681337810792693</c:v>
                </c:pt>
                <c:pt idx="3952">
                  <c:v>5.5562224957981021</c:v>
                </c:pt>
                <c:pt idx="3953">
                  <c:v>5.5721445770260285</c:v>
                </c:pt>
                <c:pt idx="3954">
                  <c:v>5.5648092223180523</c:v>
                </c:pt>
                <c:pt idx="3955">
                  <c:v>5.5682353489073524</c:v>
                </c:pt>
                <c:pt idx="3956">
                  <c:v>5.5800268323253039</c:v>
                </c:pt>
                <c:pt idx="3957">
                  <c:v>5.5976921466966711</c:v>
                </c:pt>
              </c:numCache>
            </c:numRef>
          </c:val>
        </c:ser>
        <c:marker val="1"/>
        <c:axId val="111771648"/>
        <c:axId val="111773184"/>
      </c:lineChart>
      <c:dateAx>
        <c:axId val="111771648"/>
        <c:scaling>
          <c:orientation val="minMax"/>
        </c:scaling>
        <c:axPos val="b"/>
        <c:numFmt formatCode="m/d/yyyy" sourceLinked="1"/>
        <c:tickLblPos val="nextTo"/>
        <c:crossAx val="111773184"/>
        <c:crosses val="autoZero"/>
        <c:auto val="1"/>
        <c:lblOffset val="100"/>
      </c:dateAx>
      <c:valAx>
        <c:axId val="111773184"/>
        <c:scaling>
          <c:orientation val="minMax"/>
        </c:scaling>
        <c:axPos val="l"/>
        <c:majorGridlines/>
        <c:numFmt formatCode="General" sourceLinked="1"/>
        <c:tickLblPos val="nextTo"/>
        <c:crossAx val="1117716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Momentum + Minimum Variance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'mommvp_rets (2)'!$C$1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'mommvp_rets (2)'!$A$2:$A$1980</c:f>
              <c:numCache>
                <c:formatCode>m/d/yyyy</c:formatCode>
                <c:ptCount val="1979"/>
                <c:pt idx="0">
                  <c:v>37988</c:v>
                </c:pt>
                <c:pt idx="1">
                  <c:v>37991</c:v>
                </c:pt>
                <c:pt idx="2">
                  <c:v>37992</c:v>
                </c:pt>
                <c:pt idx="3">
                  <c:v>37993</c:v>
                </c:pt>
                <c:pt idx="4">
                  <c:v>37994</c:v>
                </c:pt>
                <c:pt idx="5">
                  <c:v>37995</c:v>
                </c:pt>
                <c:pt idx="6">
                  <c:v>37998</c:v>
                </c:pt>
                <c:pt idx="7">
                  <c:v>37999</c:v>
                </c:pt>
                <c:pt idx="8">
                  <c:v>38000</c:v>
                </c:pt>
                <c:pt idx="9">
                  <c:v>38001</c:v>
                </c:pt>
                <c:pt idx="10">
                  <c:v>38002</c:v>
                </c:pt>
                <c:pt idx="11">
                  <c:v>38006</c:v>
                </c:pt>
                <c:pt idx="12">
                  <c:v>38007</c:v>
                </c:pt>
                <c:pt idx="13">
                  <c:v>38008</c:v>
                </c:pt>
                <c:pt idx="14">
                  <c:v>38009</c:v>
                </c:pt>
                <c:pt idx="15">
                  <c:v>38012</c:v>
                </c:pt>
                <c:pt idx="16">
                  <c:v>38013</c:v>
                </c:pt>
                <c:pt idx="17">
                  <c:v>38014</c:v>
                </c:pt>
                <c:pt idx="18">
                  <c:v>38015</c:v>
                </c:pt>
                <c:pt idx="19">
                  <c:v>38019</c:v>
                </c:pt>
                <c:pt idx="20">
                  <c:v>38020</c:v>
                </c:pt>
                <c:pt idx="21">
                  <c:v>38021</c:v>
                </c:pt>
                <c:pt idx="22">
                  <c:v>38022</c:v>
                </c:pt>
                <c:pt idx="23">
                  <c:v>38023</c:v>
                </c:pt>
                <c:pt idx="24">
                  <c:v>38026</c:v>
                </c:pt>
                <c:pt idx="25">
                  <c:v>38027</c:v>
                </c:pt>
                <c:pt idx="26">
                  <c:v>38028</c:v>
                </c:pt>
                <c:pt idx="27">
                  <c:v>38029</c:v>
                </c:pt>
                <c:pt idx="28">
                  <c:v>38030</c:v>
                </c:pt>
                <c:pt idx="29">
                  <c:v>38034</c:v>
                </c:pt>
                <c:pt idx="30">
                  <c:v>38035</c:v>
                </c:pt>
                <c:pt idx="31">
                  <c:v>38036</c:v>
                </c:pt>
                <c:pt idx="32">
                  <c:v>38037</c:v>
                </c:pt>
                <c:pt idx="33">
                  <c:v>38040</c:v>
                </c:pt>
                <c:pt idx="34">
                  <c:v>38041</c:v>
                </c:pt>
                <c:pt idx="35">
                  <c:v>38042</c:v>
                </c:pt>
                <c:pt idx="36">
                  <c:v>38043</c:v>
                </c:pt>
                <c:pt idx="37">
                  <c:v>38047</c:v>
                </c:pt>
                <c:pt idx="38">
                  <c:v>38048</c:v>
                </c:pt>
                <c:pt idx="39">
                  <c:v>38049</c:v>
                </c:pt>
                <c:pt idx="40">
                  <c:v>38050</c:v>
                </c:pt>
                <c:pt idx="41">
                  <c:v>38051</c:v>
                </c:pt>
                <c:pt idx="42">
                  <c:v>38054</c:v>
                </c:pt>
                <c:pt idx="43">
                  <c:v>38055</c:v>
                </c:pt>
                <c:pt idx="44">
                  <c:v>38056</c:v>
                </c:pt>
                <c:pt idx="45">
                  <c:v>38057</c:v>
                </c:pt>
                <c:pt idx="46">
                  <c:v>38058</c:v>
                </c:pt>
                <c:pt idx="47">
                  <c:v>38061</c:v>
                </c:pt>
                <c:pt idx="48">
                  <c:v>38062</c:v>
                </c:pt>
                <c:pt idx="49">
                  <c:v>38063</c:v>
                </c:pt>
                <c:pt idx="50">
                  <c:v>38064</c:v>
                </c:pt>
                <c:pt idx="51">
                  <c:v>38065</c:v>
                </c:pt>
                <c:pt idx="52">
                  <c:v>38068</c:v>
                </c:pt>
                <c:pt idx="53">
                  <c:v>38069</c:v>
                </c:pt>
                <c:pt idx="54">
                  <c:v>38070</c:v>
                </c:pt>
                <c:pt idx="55">
                  <c:v>38071</c:v>
                </c:pt>
                <c:pt idx="56">
                  <c:v>38072</c:v>
                </c:pt>
                <c:pt idx="57">
                  <c:v>38075</c:v>
                </c:pt>
                <c:pt idx="58">
                  <c:v>38076</c:v>
                </c:pt>
                <c:pt idx="59">
                  <c:v>38078</c:v>
                </c:pt>
                <c:pt idx="60">
                  <c:v>38079</c:v>
                </c:pt>
                <c:pt idx="61">
                  <c:v>38082</c:v>
                </c:pt>
                <c:pt idx="62">
                  <c:v>38083</c:v>
                </c:pt>
                <c:pt idx="63">
                  <c:v>38084</c:v>
                </c:pt>
                <c:pt idx="64">
                  <c:v>38085</c:v>
                </c:pt>
                <c:pt idx="65">
                  <c:v>38089</c:v>
                </c:pt>
                <c:pt idx="66">
                  <c:v>38090</c:v>
                </c:pt>
                <c:pt idx="67">
                  <c:v>38091</c:v>
                </c:pt>
                <c:pt idx="68">
                  <c:v>38092</c:v>
                </c:pt>
                <c:pt idx="69">
                  <c:v>38093</c:v>
                </c:pt>
                <c:pt idx="70">
                  <c:v>38096</c:v>
                </c:pt>
                <c:pt idx="71">
                  <c:v>38097</c:v>
                </c:pt>
                <c:pt idx="72">
                  <c:v>38098</c:v>
                </c:pt>
                <c:pt idx="73">
                  <c:v>38099</c:v>
                </c:pt>
                <c:pt idx="74">
                  <c:v>38100</c:v>
                </c:pt>
                <c:pt idx="75">
                  <c:v>38103</c:v>
                </c:pt>
                <c:pt idx="76">
                  <c:v>38104</c:v>
                </c:pt>
                <c:pt idx="77">
                  <c:v>38105</c:v>
                </c:pt>
                <c:pt idx="78">
                  <c:v>38106</c:v>
                </c:pt>
                <c:pt idx="79">
                  <c:v>38110</c:v>
                </c:pt>
                <c:pt idx="80">
                  <c:v>38111</c:v>
                </c:pt>
                <c:pt idx="81">
                  <c:v>38112</c:v>
                </c:pt>
                <c:pt idx="82">
                  <c:v>38113</c:v>
                </c:pt>
                <c:pt idx="83">
                  <c:v>38114</c:v>
                </c:pt>
                <c:pt idx="84">
                  <c:v>38117</c:v>
                </c:pt>
                <c:pt idx="85">
                  <c:v>38118</c:v>
                </c:pt>
                <c:pt idx="86">
                  <c:v>38119</c:v>
                </c:pt>
                <c:pt idx="87">
                  <c:v>38120</c:v>
                </c:pt>
                <c:pt idx="88">
                  <c:v>38121</c:v>
                </c:pt>
                <c:pt idx="89">
                  <c:v>38124</c:v>
                </c:pt>
                <c:pt idx="90">
                  <c:v>38125</c:v>
                </c:pt>
                <c:pt idx="91">
                  <c:v>38126</c:v>
                </c:pt>
                <c:pt idx="92">
                  <c:v>38127</c:v>
                </c:pt>
                <c:pt idx="93">
                  <c:v>38128</c:v>
                </c:pt>
                <c:pt idx="94">
                  <c:v>38131</c:v>
                </c:pt>
                <c:pt idx="95">
                  <c:v>38132</c:v>
                </c:pt>
                <c:pt idx="96">
                  <c:v>38133</c:v>
                </c:pt>
                <c:pt idx="97">
                  <c:v>38134</c:v>
                </c:pt>
                <c:pt idx="98">
                  <c:v>38139</c:v>
                </c:pt>
                <c:pt idx="99">
                  <c:v>38140</c:v>
                </c:pt>
                <c:pt idx="100">
                  <c:v>38141</c:v>
                </c:pt>
                <c:pt idx="101">
                  <c:v>38142</c:v>
                </c:pt>
                <c:pt idx="102">
                  <c:v>38145</c:v>
                </c:pt>
                <c:pt idx="103">
                  <c:v>38146</c:v>
                </c:pt>
                <c:pt idx="104">
                  <c:v>38147</c:v>
                </c:pt>
                <c:pt idx="105">
                  <c:v>38148</c:v>
                </c:pt>
                <c:pt idx="106">
                  <c:v>38152</c:v>
                </c:pt>
                <c:pt idx="107">
                  <c:v>38153</c:v>
                </c:pt>
                <c:pt idx="108">
                  <c:v>38154</c:v>
                </c:pt>
                <c:pt idx="109">
                  <c:v>38155</c:v>
                </c:pt>
                <c:pt idx="110">
                  <c:v>38156</c:v>
                </c:pt>
                <c:pt idx="111">
                  <c:v>38159</c:v>
                </c:pt>
                <c:pt idx="112">
                  <c:v>38160</c:v>
                </c:pt>
                <c:pt idx="113">
                  <c:v>38161</c:v>
                </c:pt>
                <c:pt idx="114">
                  <c:v>38162</c:v>
                </c:pt>
                <c:pt idx="115">
                  <c:v>38163</c:v>
                </c:pt>
                <c:pt idx="116">
                  <c:v>38166</c:v>
                </c:pt>
                <c:pt idx="117">
                  <c:v>38167</c:v>
                </c:pt>
                <c:pt idx="118">
                  <c:v>38169</c:v>
                </c:pt>
                <c:pt idx="119">
                  <c:v>38170</c:v>
                </c:pt>
                <c:pt idx="120">
                  <c:v>38174</c:v>
                </c:pt>
                <c:pt idx="121">
                  <c:v>38175</c:v>
                </c:pt>
                <c:pt idx="122">
                  <c:v>38176</c:v>
                </c:pt>
                <c:pt idx="123">
                  <c:v>38177</c:v>
                </c:pt>
                <c:pt idx="124">
                  <c:v>38180</c:v>
                </c:pt>
                <c:pt idx="125">
                  <c:v>38181</c:v>
                </c:pt>
                <c:pt idx="126">
                  <c:v>38182</c:v>
                </c:pt>
                <c:pt idx="127">
                  <c:v>38183</c:v>
                </c:pt>
                <c:pt idx="128">
                  <c:v>38184</c:v>
                </c:pt>
                <c:pt idx="129">
                  <c:v>38187</c:v>
                </c:pt>
                <c:pt idx="130">
                  <c:v>38188</c:v>
                </c:pt>
                <c:pt idx="131">
                  <c:v>38189</c:v>
                </c:pt>
                <c:pt idx="132">
                  <c:v>38190</c:v>
                </c:pt>
                <c:pt idx="133">
                  <c:v>38191</c:v>
                </c:pt>
                <c:pt idx="134">
                  <c:v>38194</c:v>
                </c:pt>
                <c:pt idx="135">
                  <c:v>38195</c:v>
                </c:pt>
                <c:pt idx="136">
                  <c:v>38196</c:v>
                </c:pt>
                <c:pt idx="137">
                  <c:v>38197</c:v>
                </c:pt>
                <c:pt idx="138">
                  <c:v>38201</c:v>
                </c:pt>
                <c:pt idx="139">
                  <c:v>38202</c:v>
                </c:pt>
                <c:pt idx="140">
                  <c:v>38203</c:v>
                </c:pt>
                <c:pt idx="141">
                  <c:v>38204</c:v>
                </c:pt>
                <c:pt idx="142">
                  <c:v>38205</c:v>
                </c:pt>
                <c:pt idx="143">
                  <c:v>38208</c:v>
                </c:pt>
                <c:pt idx="144">
                  <c:v>38209</c:v>
                </c:pt>
                <c:pt idx="145">
                  <c:v>38210</c:v>
                </c:pt>
                <c:pt idx="146">
                  <c:v>38211</c:v>
                </c:pt>
                <c:pt idx="147">
                  <c:v>38212</c:v>
                </c:pt>
                <c:pt idx="148">
                  <c:v>38215</c:v>
                </c:pt>
                <c:pt idx="149">
                  <c:v>38216</c:v>
                </c:pt>
                <c:pt idx="150">
                  <c:v>38217</c:v>
                </c:pt>
                <c:pt idx="151">
                  <c:v>38218</c:v>
                </c:pt>
                <c:pt idx="152">
                  <c:v>38219</c:v>
                </c:pt>
                <c:pt idx="153">
                  <c:v>38222</c:v>
                </c:pt>
                <c:pt idx="154">
                  <c:v>38223</c:v>
                </c:pt>
                <c:pt idx="155">
                  <c:v>38224</c:v>
                </c:pt>
                <c:pt idx="156">
                  <c:v>38225</c:v>
                </c:pt>
                <c:pt idx="157">
                  <c:v>38226</c:v>
                </c:pt>
                <c:pt idx="158">
                  <c:v>38229</c:v>
                </c:pt>
                <c:pt idx="159">
                  <c:v>38231</c:v>
                </c:pt>
                <c:pt idx="160">
                  <c:v>38232</c:v>
                </c:pt>
                <c:pt idx="161">
                  <c:v>38233</c:v>
                </c:pt>
                <c:pt idx="162">
                  <c:v>38237</c:v>
                </c:pt>
                <c:pt idx="163">
                  <c:v>38238</c:v>
                </c:pt>
                <c:pt idx="164">
                  <c:v>38239</c:v>
                </c:pt>
                <c:pt idx="165">
                  <c:v>38240</c:v>
                </c:pt>
                <c:pt idx="166">
                  <c:v>38243</c:v>
                </c:pt>
                <c:pt idx="167">
                  <c:v>38244</c:v>
                </c:pt>
                <c:pt idx="168">
                  <c:v>38245</c:v>
                </c:pt>
                <c:pt idx="169">
                  <c:v>38246</c:v>
                </c:pt>
                <c:pt idx="170">
                  <c:v>38247</c:v>
                </c:pt>
                <c:pt idx="171">
                  <c:v>38250</c:v>
                </c:pt>
                <c:pt idx="172">
                  <c:v>38251</c:v>
                </c:pt>
                <c:pt idx="173">
                  <c:v>38252</c:v>
                </c:pt>
                <c:pt idx="174">
                  <c:v>38253</c:v>
                </c:pt>
                <c:pt idx="175">
                  <c:v>38254</c:v>
                </c:pt>
                <c:pt idx="176">
                  <c:v>38257</c:v>
                </c:pt>
                <c:pt idx="177">
                  <c:v>38258</c:v>
                </c:pt>
                <c:pt idx="178">
                  <c:v>38259</c:v>
                </c:pt>
                <c:pt idx="179">
                  <c:v>38261</c:v>
                </c:pt>
                <c:pt idx="180">
                  <c:v>38264</c:v>
                </c:pt>
                <c:pt idx="181">
                  <c:v>38265</c:v>
                </c:pt>
                <c:pt idx="182">
                  <c:v>38266</c:v>
                </c:pt>
                <c:pt idx="183">
                  <c:v>38267</c:v>
                </c:pt>
                <c:pt idx="184">
                  <c:v>38268</c:v>
                </c:pt>
                <c:pt idx="185">
                  <c:v>38271</c:v>
                </c:pt>
                <c:pt idx="186">
                  <c:v>38272</c:v>
                </c:pt>
                <c:pt idx="187">
                  <c:v>38273</c:v>
                </c:pt>
                <c:pt idx="188">
                  <c:v>38274</c:v>
                </c:pt>
                <c:pt idx="189">
                  <c:v>38275</c:v>
                </c:pt>
                <c:pt idx="190">
                  <c:v>38278</c:v>
                </c:pt>
                <c:pt idx="191">
                  <c:v>38279</c:v>
                </c:pt>
                <c:pt idx="192">
                  <c:v>38280</c:v>
                </c:pt>
                <c:pt idx="193">
                  <c:v>38281</c:v>
                </c:pt>
                <c:pt idx="194">
                  <c:v>38282</c:v>
                </c:pt>
                <c:pt idx="195">
                  <c:v>38285</c:v>
                </c:pt>
                <c:pt idx="196">
                  <c:v>38286</c:v>
                </c:pt>
                <c:pt idx="197">
                  <c:v>38287</c:v>
                </c:pt>
                <c:pt idx="198">
                  <c:v>38288</c:v>
                </c:pt>
                <c:pt idx="199">
                  <c:v>38292</c:v>
                </c:pt>
                <c:pt idx="200">
                  <c:v>38293</c:v>
                </c:pt>
                <c:pt idx="201">
                  <c:v>38294</c:v>
                </c:pt>
                <c:pt idx="202">
                  <c:v>38295</c:v>
                </c:pt>
                <c:pt idx="203">
                  <c:v>38296</c:v>
                </c:pt>
                <c:pt idx="204">
                  <c:v>38299</c:v>
                </c:pt>
                <c:pt idx="205">
                  <c:v>38300</c:v>
                </c:pt>
                <c:pt idx="206">
                  <c:v>38301</c:v>
                </c:pt>
                <c:pt idx="207">
                  <c:v>38302</c:v>
                </c:pt>
                <c:pt idx="208">
                  <c:v>38303</c:v>
                </c:pt>
                <c:pt idx="209">
                  <c:v>38306</c:v>
                </c:pt>
                <c:pt idx="210">
                  <c:v>38307</c:v>
                </c:pt>
                <c:pt idx="211">
                  <c:v>38308</c:v>
                </c:pt>
                <c:pt idx="212">
                  <c:v>38309</c:v>
                </c:pt>
                <c:pt idx="213">
                  <c:v>38310</c:v>
                </c:pt>
                <c:pt idx="214">
                  <c:v>38313</c:v>
                </c:pt>
                <c:pt idx="215">
                  <c:v>38314</c:v>
                </c:pt>
                <c:pt idx="216">
                  <c:v>38315</c:v>
                </c:pt>
                <c:pt idx="217">
                  <c:v>38317</c:v>
                </c:pt>
                <c:pt idx="218">
                  <c:v>38320</c:v>
                </c:pt>
                <c:pt idx="219">
                  <c:v>38322</c:v>
                </c:pt>
                <c:pt idx="220">
                  <c:v>38323</c:v>
                </c:pt>
                <c:pt idx="221">
                  <c:v>38324</c:v>
                </c:pt>
                <c:pt idx="222">
                  <c:v>38327</c:v>
                </c:pt>
                <c:pt idx="223">
                  <c:v>38328</c:v>
                </c:pt>
                <c:pt idx="224">
                  <c:v>38329</c:v>
                </c:pt>
                <c:pt idx="225">
                  <c:v>38330</c:v>
                </c:pt>
                <c:pt idx="226">
                  <c:v>38331</c:v>
                </c:pt>
                <c:pt idx="227">
                  <c:v>38334</c:v>
                </c:pt>
                <c:pt idx="228">
                  <c:v>38335</c:v>
                </c:pt>
                <c:pt idx="229">
                  <c:v>38336</c:v>
                </c:pt>
                <c:pt idx="230">
                  <c:v>38337</c:v>
                </c:pt>
                <c:pt idx="231">
                  <c:v>38338</c:v>
                </c:pt>
                <c:pt idx="232">
                  <c:v>38341</c:v>
                </c:pt>
                <c:pt idx="233">
                  <c:v>38342</c:v>
                </c:pt>
                <c:pt idx="234">
                  <c:v>38343</c:v>
                </c:pt>
                <c:pt idx="235">
                  <c:v>38344</c:v>
                </c:pt>
                <c:pt idx="236">
                  <c:v>38348</c:v>
                </c:pt>
                <c:pt idx="237">
                  <c:v>38349</c:v>
                </c:pt>
                <c:pt idx="238">
                  <c:v>38350</c:v>
                </c:pt>
                <c:pt idx="239">
                  <c:v>38351</c:v>
                </c:pt>
                <c:pt idx="240">
                  <c:v>38355</c:v>
                </c:pt>
                <c:pt idx="241">
                  <c:v>38356</c:v>
                </c:pt>
                <c:pt idx="242">
                  <c:v>38357</c:v>
                </c:pt>
                <c:pt idx="243">
                  <c:v>38358</c:v>
                </c:pt>
                <c:pt idx="244">
                  <c:v>38359</c:v>
                </c:pt>
                <c:pt idx="245">
                  <c:v>38362</c:v>
                </c:pt>
                <c:pt idx="246">
                  <c:v>38363</c:v>
                </c:pt>
                <c:pt idx="247">
                  <c:v>38364</c:v>
                </c:pt>
                <c:pt idx="248">
                  <c:v>38365</c:v>
                </c:pt>
                <c:pt idx="249">
                  <c:v>38366</c:v>
                </c:pt>
                <c:pt idx="250">
                  <c:v>38370</c:v>
                </c:pt>
                <c:pt idx="251">
                  <c:v>38371</c:v>
                </c:pt>
                <c:pt idx="252">
                  <c:v>38372</c:v>
                </c:pt>
                <c:pt idx="253">
                  <c:v>38373</c:v>
                </c:pt>
                <c:pt idx="254">
                  <c:v>38376</c:v>
                </c:pt>
                <c:pt idx="255">
                  <c:v>38377</c:v>
                </c:pt>
                <c:pt idx="256">
                  <c:v>38378</c:v>
                </c:pt>
                <c:pt idx="257">
                  <c:v>38379</c:v>
                </c:pt>
                <c:pt idx="258">
                  <c:v>38380</c:v>
                </c:pt>
                <c:pt idx="259">
                  <c:v>38384</c:v>
                </c:pt>
                <c:pt idx="260">
                  <c:v>38385</c:v>
                </c:pt>
                <c:pt idx="261">
                  <c:v>38386</c:v>
                </c:pt>
                <c:pt idx="262">
                  <c:v>38387</c:v>
                </c:pt>
                <c:pt idx="263">
                  <c:v>38390</c:v>
                </c:pt>
                <c:pt idx="264">
                  <c:v>38391</c:v>
                </c:pt>
                <c:pt idx="265">
                  <c:v>38392</c:v>
                </c:pt>
                <c:pt idx="266">
                  <c:v>38393</c:v>
                </c:pt>
                <c:pt idx="267">
                  <c:v>38394</c:v>
                </c:pt>
                <c:pt idx="268">
                  <c:v>38397</c:v>
                </c:pt>
                <c:pt idx="269">
                  <c:v>38398</c:v>
                </c:pt>
                <c:pt idx="270">
                  <c:v>38399</c:v>
                </c:pt>
                <c:pt idx="271">
                  <c:v>38400</c:v>
                </c:pt>
                <c:pt idx="272">
                  <c:v>38401</c:v>
                </c:pt>
                <c:pt idx="273">
                  <c:v>38405</c:v>
                </c:pt>
                <c:pt idx="274">
                  <c:v>38406</c:v>
                </c:pt>
                <c:pt idx="275">
                  <c:v>38407</c:v>
                </c:pt>
                <c:pt idx="276">
                  <c:v>38408</c:v>
                </c:pt>
                <c:pt idx="277">
                  <c:v>38412</c:v>
                </c:pt>
                <c:pt idx="278">
                  <c:v>38413</c:v>
                </c:pt>
                <c:pt idx="279">
                  <c:v>38414</c:v>
                </c:pt>
                <c:pt idx="280">
                  <c:v>38415</c:v>
                </c:pt>
                <c:pt idx="281">
                  <c:v>38418</c:v>
                </c:pt>
                <c:pt idx="282">
                  <c:v>38419</c:v>
                </c:pt>
                <c:pt idx="283">
                  <c:v>38420</c:v>
                </c:pt>
                <c:pt idx="284">
                  <c:v>38421</c:v>
                </c:pt>
                <c:pt idx="285">
                  <c:v>38422</c:v>
                </c:pt>
                <c:pt idx="286">
                  <c:v>38425</c:v>
                </c:pt>
                <c:pt idx="287">
                  <c:v>38426</c:v>
                </c:pt>
                <c:pt idx="288">
                  <c:v>38427</c:v>
                </c:pt>
                <c:pt idx="289">
                  <c:v>38428</c:v>
                </c:pt>
                <c:pt idx="290">
                  <c:v>38429</c:v>
                </c:pt>
                <c:pt idx="291">
                  <c:v>38432</c:v>
                </c:pt>
                <c:pt idx="292">
                  <c:v>38433</c:v>
                </c:pt>
                <c:pt idx="293">
                  <c:v>38434</c:v>
                </c:pt>
                <c:pt idx="294">
                  <c:v>38435</c:v>
                </c:pt>
                <c:pt idx="295">
                  <c:v>38439</c:v>
                </c:pt>
                <c:pt idx="296">
                  <c:v>38440</c:v>
                </c:pt>
                <c:pt idx="297">
                  <c:v>38441</c:v>
                </c:pt>
                <c:pt idx="298">
                  <c:v>38443</c:v>
                </c:pt>
                <c:pt idx="299">
                  <c:v>38446</c:v>
                </c:pt>
                <c:pt idx="300">
                  <c:v>38447</c:v>
                </c:pt>
                <c:pt idx="301">
                  <c:v>38448</c:v>
                </c:pt>
                <c:pt idx="302">
                  <c:v>38449</c:v>
                </c:pt>
                <c:pt idx="303">
                  <c:v>38450</c:v>
                </c:pt>
                <c:pt idx="304">
                  <c:v>38453</c:v>
                </c:pt>
                <c:pt idx="305">
                  <c:v>38454</c:v>
                </c:pt>
                <c:pt idx="306">
                  <c:v>38455</c:v>
                </c:pt>
                <c:pt idx="307">
                  <c:v>38456</c:v>
                </c:pt>
                <c:pt idx="308">
                  <c:v>38457</c:v>
                </c:pt>
                <c:pt idx="309">
                  <c:v>38460</c:v>
                </c:pt>
                <c:pt idx="310">
                  <c:v>38461</c:v>
                </c:pt>
                <c:pt idx="311">
                  <c:v>38462</c:v>
                </c:pt>
                <c:pt idx="312">
                  <c:v>38463</c:v>
                </c:pt>
                <c:pt idx="313">
                  <c:v>38464</c:v>
                </c:pt>
                <c:pt idx="314">
                  <c:v>38467</c:v>
                </c:pt>
                <c:pt idx="315">
                  <c:v>38468</c:v>
                </c:pt>
                <c:pt idx="316">
                  <c:v>38469</c:v>
                </c:pt>
                <c:pt idx="317">
                  <c:v>38470</c:v>
                </c:pt>
                <c:pt idx="318">
                  <c:v>38474</c:v>
                </c:pt>
                <c:pt idx="319">
                  <c:v>38475</c:v>
                </c:pt>
                <c:pt idx="320">
                  <c:v>38476</c:v>
                </c:pt>
                <c:pt idx="321">
                  <c:v>38477</c:v>
                </c:pt>
                <c:pt idx="322">
                  <c:v>38478</c:v>
                </c:pt>
                <c:pt idx="323">
                  <c:v>38481</c:v>
                </c:pt>
                <c:pt idx="324">
                  <c:v>38482</c:v>
                </c:pt>
                <c:pt idx="325">
                  <c:v>38483</c:v>
                </c:pt>
                <c:pt idx="326">
                  <c:v>38484</c:v>
                </c:pt>
                <c:pt idx="327">
                  <c:v>38485</c:v>
                </c:pt>
                <c:pt idx="328">
                  <c:v>38488</c:v>
                </c:pt>
                <c:pt idx="329">
                  <c:v>38489</c:v>
                </c:pt>
                <c:pt idx="330">
                  <c:v>38490</c:v>
                </c:pt>
                <c:pt idx="331">
                  <c:v>38491</c:v>
                </c:pt>
                <c:pt idx="332">
                  <c:v>38492</c:v>
                </c:pt>
                <c:pt idx="333">
                  <c:v>38495</c:v>
                </c:pt>
                <c:pt idx="334">
                  <c:v>38496</c:v>
                </c:pt>
                <c:pt idx="335">
                  <c:v>38497</c:v>
                </c:pt>
                <c:pt idx="336">
                  <c:v>38498</c:v>
                </c:pt>
                <c:pt idx="337">
                  <c:v>38499</c:v>
                </c:pt>
                <c:pt idx="338">
                  <c:v>38504</c:v>
                </c:pt>
                <c:pt idx="339">
                  <c:v>38505</c:v>
                </c:pt>
                <c:pt idx="340">
                  <c:v>38506</c:v>
                </c:pt>
                <c:pt idx="341">
                  <c:v>38509</c:v>
                </c:pt>
                <c:pt idx="342">
                  <c:v>38510</c:v>
                </c:pt>
                <c:pt idx="343">
                  <c:v>38511</c:v>
                </c:pt>
                <c:pt idx="344">
                  <c:v>38512</c:v>
                </c:pt>
                <c:pt idx="345">
                  <c:v>38513</c:v>
                </c:pt>
                <c:pt idx="346">
                  <c:v>38516</c:v>
                </c:pt>
                <c:pt idx="347">
                  <c:v>38517</c:v>
                </c:pt>
                <c:pt idx="348">
                  <c:v>38518</c:v>
                </c:pt>
                <c:pt idx="349">
                  <c:v>38519</c:v>
                </c:pt>
                <c:pt idx="350">
                  <c:v>38520</c:v>
                </c:pt>
                <c:pt idx="351">
                  <c:v>38523</c:v>
                </c:pt>
                <c:pt idx="352">
                  <c:v>38524</c:v>
                </c:pt>
                <c:pt idx="353">
                  <c:v>38525</c:v>
                </c:pt>
                <c:pt idx="354">
                  <c:v>38526</c:v>
                </c:pt>
                <c:pt idx="355">
                  <c:v>38527</c:v>
                </c:pt>
                <c:pt idx="356">
                  <c:v>38530</c:v>
                </c:pt>
                <c:pt idx="357">
                  <c:v>38531</c:v>
                </c:pt>
                <c:pt idx="358">
                  <c:v>38532</c:v>
                </c:pt>
                <c:pt idx="359">
                  <c:v>38534</c:v>
                </c:pt>
                <c:pt idx="360">
                  <c:v>38538</c:v>
                </c:pt>
                <c:pt idx="361">
                  <c:v>38539</c:v>
                </c:pt>
                <c:pt idx="362">
                  <c:v>38540</c:v>
                </c:pt>
                <c:pt idx="363">
                  <c:v>38541</c:v>
                </c:pt>
                <c:pt idx="364">
                  <c:v>38544</c:v>
                </c:pt>
                <c:pt idx="365">
                  <c:v>38545</c:v>
                </c:pt>
                <c:pt idx="366">
                  <c:v>38546</c:v>
                </c:pt>
                <c:pt idx="367">
                  <c:v>38547</c:v>
                </c:pt>
                <c:pt idx="368">
                  <c:v>38548</c:v>
                </c:pt>
                <c:pt idx="369">
                  <c:v>38551</c:v>
                </c:pt>
                <c:pt idx="370">
                  <c:v>38552</c:v>
                </c:pt>
                <c:pt idx="371">
                  <c:v>38553</c:v>
                </c:pt>
                <c:pt idx="372">
                  <c:v>38554</c:v>
                </c:pt>
                <c:pt idx="373">
                  <c:v>38555</c:v>
                </c:pt>
                <c:pt idx="374">
                  <c:v>38558</c:v>
                </c:pt>
                <c:pt idx="375">
                  <c:v>38559</c:v>
                </c:pt>
                <c:pt idx="376">
                  <c:v>38560</c:v>
                </c:pt>
                <c:pt idx="377">
                  <c:v>38561</c:v>
                </c:pt>
                <c:pt idx="378">
                  <c:v>38565</c:v>
                </c:pt>
                <c:pt idx="379">
                  <c:v>38566</c:v>
                </c:pt>
                <c:pt idx="380">
                  <c:v>38567</c:v>
                </c:pt>
                <c:pt idx="381">
                  <c:v>38568</c:v>
                </c:pt>
                <c:pt idx="382">
                  <c:v>38569</c:v>
                </c:pt>
                <c:pt idx="383">
                  <c:v>38572</c:v>
                </c:pt>
                <c:pt idx="384">
                  <c:v>38573</c:v>
                </c:pt>
                <c:pt idx="385">
                  <c:v>38574</c:v>
                </c:pt>
                <c:pt idx="386">
                  <c:v>38575</c:v>
                </c:pt>
                <c:pt idx="387">
                  <c:v>38576</c:v>
                </c:pt>
                <c:pt idx="388">
                  <c:v>38579</c:v>
                </c:pt>
                <c:pt idx="389">
                  <c:v>38580</c:v>
                </c:pt>
                <c:pt idx="390">
                  <c:v>38581</c:v>
                </c:pt>
                <c:pt idx="391">
                  <c:v>38582</c:v>
                </c:pt>
                <c:pt idx="392">
                  <c:v>38583</c:v>
                </c:pt>
                <c:pt idx="393">
                  <c:v>38586</c:v>
                </c:pt>
                <c:pt idx="394">
                  <c:v>38587</c:v>
                </c:pt>
                <c:pt idx="395">
                  <c:v>38588</c:v>
                </c:pt>
                <c:pt idx="396">
                  <c:v>38589</c:v>
                </c:pt>
                <c:pt idx="397">
                  <c:v>38590</c:v>
                </c:pt>
                <c:pt idx="398">
                  <c:v>38593</c:v>
                </c:pt>
                <c:pt idx="399">
                  <c:v>38594</c:v>
                </c:pt>
                <c:pt idx="400">
                  <c:v>38596</c:v>
                </c:pt>
                <c:pt idx="401">
                  <c:v>38597</c:v>
                </c:pt>
                <c:pt idx="402">
                  <c:v>38601</c:v>
                </c:pt>
                <c:pt idx="403">
                  <c:v>38602</c:v>
                </c:pt>
                <c:pt idx="404">
                  <c:v>38603</c:v>
                </c:pt>
                <c:pt idx="405">
                  <c:v>38604</c:v>
                </c:pt>
                <c:pt idx="406">
                  <c:v>38607</c:v>
                </c:pt>
                <c:pt idx="407">
                  <c:v>38608</c:v>
                </c:pt>
                <c:pt idx="408">
                  <c:v>38609</c:v>
                </c:pt>
                <c:pt idx="409">
                  <c:v>38610</c:v>
                </c:pt>
                <c:pt idx="410">
                  <c:v>38611</c:v>
                </c:pt>
                <c:pt idx="411">
                  <c:v>38614</c:v>
                </c:pt>
                <c:pt idx="412">
                  <c:v>38615</c:v>
                </c:pt>
                <c:pt idx="413">
                  <c:v>38616</c:v>
                </c:pt>
                <c:pt idx="414">
                  <c:v>38617</c:v>
                </c:pt>
                <c:pt idx="415">
                  <c:v>38618</c:v>
                </c:pt>
                <c:pt idx="416">
                  <c:v>38621</c:v>
                </c:pt>
                <c:pt idx="417">
                  <c:v>38622</c:v>
                </c:pt>
                <c:pt idx="418">
                  <c:v>38623</c:v>
                </c:pt>
                <c:pt idx="419">
                  <c:v>38624</c:v>
                </c:pt>
                <c:pt idx="420">
                  <c:v>38628</c:v>
                </c:pt>
                <c:pt idx="421">
                  <c:v>38629</c:v>
                </c:pt>
                <c:pt idx="422">
                  <c:v>38630</c:v>
                </c:pt>
                <c:pt idx="423">
                  <c:v>38631</c:v>
                </c:pt>
                <c:pt idx="424">
                  <c:v>38632</c:v>
                </c:pt>
                <c:pt idx="425">
                  <c:v>38635</c:v>
                </c:pt>
                <c:pt idx="426">
                  <c:v>38636</c:v>
                </c:pt>
                <c:pt idx="427">
                  <c:v>38637</c:v>
                </c:pt>
                <c:pt idx="428">
                  <c:v>38638</c:v>
                </c:pt>
                <c:pt idx="429">
                  <c:v>38639</c:v>
                </c:pt>
                <c:pt idx="430">
                  <c:v>38642</c:v>
                </c:pt>
                <c:pt idx="431">
                  <c:v>38643</c:v>
                </c:pt>
                <c:pt idx="432">
                  <c:v>38644</c:v>
                </c:pt>
                <c:pt idx="433">
                  <c:v>38645</c:v>
                </c:pt>
                <c:pt idx="434">
                  <c:v>38646</c:v>
                </c:pt>
                <c:pt idx="435">
                  <c:v>38649</c:v>
                </c:pt>
                <c:pt idx="436">
                  <c:v>38650</c:v>
                </c:pt>
                <c:pt idx="437">
                  <c:v>38651</c:v>
                </c:pt>
                <c:pt idx="438">
                  <c:v>38652</c:v>
                </c:pt>
                <c:pt idx="439">
                  <c:v>38653</c:v>
                </c:pt>
                <c:pt idx="440">
                  <c:v>38657</c:v>
                </c:pt>
                <c:pt idx="441">
                  <c:v>38658</c:v>
                </c:pt>
                <c:pt idx="442">
                  <c:v>38659</c:v>
                </c:pt>
                <c:pt idx="443">
                  <c:v>38660</c:v>
                </c:pt>
                <c:pt idx="444">
                  <c:v>38663</c:v>
                </c:pt>
                <c:pt idx="445">
                  <c:v>38664</c:v>
                </c:pt>
                <c:pt idx="446">
                  <c:v>38665</c:v>
                </c:pt>
                <c:pt idx="447">
                  <c:v>38666</c:v>
                </c:pt>
                <c:pt idx="448">
                  <c:v>38667</c:v>
                </c:pt>
                <c:pt idx="449">
                  <c:v>38670</c:v>
                </c:pt>
                <c:pt idx="450">
                  <c:v>38671</c:v>
                </c:pt>
                <c:pt idx="451">
                  <c:v>38672</c:v>
                </c:pt>
                <c:pt idx="452">
                  <c:v>38673</c:v>
                </c:pt>
                <c:pt idx="453">
                  <c:v>38674</c:v>
                </c:pt>
                <c:pt idx="454">
                  <c:v>38677</c:v>
                </c:pt>
                <c:pt idx="455">
                  <c:v>38678</c:v>
                </c:pt>
                <c:pt idx="456">
                  <c:v>38679</c:v>
                </c:pt>
                <c:pt idx="457">
                  <c:v>38681</c:v>
                </c:pt>
                <c:pt idx="458">
                  <c:v>38684</c:v>
                </c:pt>
                <c:pt idx="459">
                  <c:v>38685</c:v>
                </c:pt>
                <c:pt idx="460">
                  <c:v>38687</c:v>
                </c:pt>
                <c:pt idx="461">
                  <c:v>38688</c:v>
                </c:pt>
                <c:pt idx="462">
                  <c:v>38691</c:v>
                </c:pt>
                <c:pt idx="463">
                  <c:v>38692</c:v>
                </c:pt>
                <c:pt idx="464">
                  <c:v>38693</c:v>
                </c:pt>
                <c:pt idx="465">
                  <c:v>38694</c:v>
                </c:pt>
                <c:pt idx="466">
                  <c:v>38695</c:v>
                </c:pt>
                <c:pt idx="467">
                  <c:v>38698</c:v>
                </c:pt>
                <c:pt idx="468">
                  <c:v>38699</c:v>
                </c:pt>
                <c:pt idx="469">
                  <c:v>38700</c:v>
                </c:pt>
                <c:pt idx="470">
                  <c:v>38701</c:v>
                </c:pt>
                <c:pt idx="471">
                  <c:v>38702</c:v>
                </c:pt>
                <c:pt idx="472">
                  <c:v>38705</c:v>
                </c:pt>
                <c:pt idx="473">
                  <c:v>38706</c:v>
                </c:pt>
                <c:pt idx="474">
                  <c:v>38707</c:v>
                </c:pt>
                <c:pt idx="475">
                  <c:v>38708</c:v>
                </c:pt>
                <c:pt idx="476">
                  <c:v>38709</c:v>
                </c:pt>
                <c:pt idx="477">
                  <c:v>38713</c:v>
                </c:pt>
                <c:pt idx="478">
                  <c:v>38714</c:v>
                </c:pt>
                <c:pt idx="479">
                  <c:v>38715</c:v>
                </c:pt>
                <c:pt idx="480">
                  <c:v>38720</c:v>
                </c:pt>
                <c:pt idx="481">
                  <c:v>38721</c:v>
                </c:pt>
                <c:pt idx="482">
                  <c:v>38722</c:v>
                </c:pt>
                <c:pt idx="483">
                  <c:v>38723</c:v>
                </c:pt>
                <c:pt idx="484">
                  <c:v>38726</c:v>
                </c:pt>
                <c:pt idx="485">
                  <c:v>38727</c:v>
                </c:pt>
                <c:pt idx="486">
                  <c:v>38728</c:v>
                </c:pt>
                <c:pt idx="487">
                  <c:v>38729</c:v>
                </c:pt>
                <c:pt idx="488">
                  <c:v>38730</c:v>
                </c:pt>
                <c:pt idx="489">
                  <c:v>38734</c:v>
                </c:pt>
                <c:pt idx="490">
                  <c:v>38735</c:v>
                </c:pt>
                <c:pt idx="491">
                  <c:v>38736</c:v>
                </c:pt>
                <c:pt idx="492">
                  <c:v>38737</c:v>
                </c:pt>
                <c:pt idx="493">
                  <c:v>38740</c:v>
                </c:pt>
                <c:pt idx="494">
                  <c:v>38741</c:v>
                </c:pt>
                <c:pt idx="495">
                  <c:v>38742</c:v>
                </c:pt>
                <c:pt idx="496">
                  <c:v>38743</c:v>
                </c:pt>
                <c:pt idx="497">
                  <c:v>38744</c:v>
                </c:pt>
                <c:pt idx="498">
                  <c:v>38747</c:v>
                </c:pt>
                <c:pt idx="499">
                  <c:v>38749</c:v>
                </c:pt>
                <c:pt idx="500">
                  <c:v>38750</c:v>
                </c:pt>
                <c:pt idx="501">
                  <c:v>38751</c:v>
                </c:pt>
                <c:pt idx="502">
                  <c:v>38754</c:v>
                </c:pt>
                <c:pt idx="503">
                  <c:v>38755</c:v>
                </c:pt>
                <c:pt idx="504">
                  <c:v>38756</c:v>
                </c:pt>
                <c:pt idx="505">
                  <c:v>38757</c:v>
                </c:pt>
                <c:pt idx="506">
                  <c:v>38758</c:v>
                </c:pt>
                <c:pt idx="507">
                  <c:v>38761</c:v>
                </c:pt>
                <c:pt idx="508">
                  <c:v>38762</c:v>
                </c:pt>
                <c:pt idx="509">
                  <c:v>38763</c:v>
                </c:pt>
                <c:pt idx="510">
                  <c:v>38764</c:v>
                </c:pt>
                <c:pt idx="511">
                  <c:v>38765</c:v>
                </c:pt>
                <c:pt idx="512">
                  <c:v>38769</c:v>
                </c:pt>
                <c:pt idx="513">
                  <c:v>38770</c:v>
                </c:pt>
                <c:pt idx="514">
                  <c:v>38771</c:v>
                </c:pt>
                <c:pt idx="515">
                  <c:v>38772</c:v>
                </c:pt>
                <c:pt idx="516">
                  <c:v>38775</c:v>
                </c:pt>
                <c:pt idx="517">
                  <c:v>38777</c:v>
                </c:pt>
                <c:pt idx="518">
                  <c:v>38778</c:v>
                </c:pt>
                <c:pt idx="519">
                  <c:v>38779</c:v>
                </c:pt>
                <c:pt idx="520">
                  <c:v>38782</c:v>
                </c:pt>
                <c:pt idx="521">
                  <c:v>38783</c:v>
                </c:pt>
                <c:pt idx="522">
                  <c:v>38784</c:v>
                </c:pt>
                <c:pt idx="523">
                  <c:v>38785</c:v>
                </c:pt>
                <c:pt idx="524">
                  <c:v>38786</c:v>
                </c:pt>
                <c:pt idx="525">
                  <c:v>38789</c:v>
                </c:pt>
                <c:pt idx="526">
                  <c:v>38790</c:v>
                </c:pt>
                <c:pt idx="527">
                  <c:v>38791</c:v>
                </c:pt>
                <c:pt idx="528">
                  <c:v>38792</c:v>
                </c:pt>
                <c:pt idx="529">
                  <c:v>38793</c:v>
                </c:pt>
                <c:pt idx="530">
                  <c:v>38796</c:v>
                </c:pt>
                <c:pt idx="531">
                  <c:v>38797</c:v>
                </c:pt>
                <c:pt idx="532">
                  <c:v>38798</c:v>
                </c:pt>
                <c:pt idx="533">
                  <c:v>38799</c:v>
                </c:pt>
                <c:pt idx="534">
                  <c:v>38800</c:v>
                </c:pt>
                <c:pt idx="535">
                  <c:v>38803</c:v>
                </c:pt>
                <c:pt idx="536">
                  <c:v>38804</c:v>
                </c:pt>
                <c:pt idx="537">
                  <c:v>38805</c:v>
                </c:pt>
                <c:pt idx="538">
                  <c:v>38806</c:v>
                </c:pt>
                <c:pt idx="539">
                  <c:v>38810</c:v>
                </c:pt>
                <c:pt idx="540">
                  <c:v>38811</c:v>
                </c:pt>
                <c:pt idx="541">
                  <c:v>38812</c:v>
                </c:pt>
                <c:pt idx="542">
                  <c:v>38813</c:v>
                </c:pt>
                <c:pt idx="543">
                  <c:v>38814</c:v>
                </c:pt>
                <c:pt idx="544">
                  <c:v>38817</c:v>
                </c:pt>
                <c:pt idx="545">
                  <c:v>38818</c:v>
                </c:pt>
                <c:pt idx="546">
                  <c:v>38819</c:v>
                </c:pt>
                <c:pt idx="547">
                  <c:v>38820</c:v>
                </c:pt>
                <c:pt idx="548">
                  <c:v>38824</c:v>
                </c:pt>
                <c:pt idx="549">
                  <c:v>38825</c:v>
                </c:pt>
                <c:pt idx="550">
                  <c:v>38826</c:v>
                </c:pt>
                <c:pt idx="551">
                  <c:v>38827</c:v>
                </c:pt>
                <c:pt idx="552">
                  <c:v>38828</c:v>
                </c:pt>
                <c:pt idx="553">
                  <c:v>38831</c:v>
                </c:pt>
                <c:pt idx="554">
                  <c:v>38832</c:v>
                </c:pt>
                <c:pt idx="555">
                  <c:v>38833</c:v>
                </c:pt>
                <c:pt idx="556">
                  <c:v>38834</c:v>
                </c:pt>
                <c:pt idx="557">
                  <c:v>38838</c:v>
                </c:pt>
                <c:pt idx="558">
                  <c:v>38839</c:v>
                </c:pt>
                <c:pt idx="559">
                  <c:v>38840</c:v>
                </c:pt>
                <c:pt idx="560">
                  <c:v>38841</c:v>
                </c:pt>
                <c:pt idx="561">
                  <c:v>38842</c:v>
                </c:pt>
                <c:pt idx="562">
                  <c:v>38845</c:v>
                </c:pt>
                <c:pt idx="563">
                  <c:v>38846</c:v>
                </c:pt>
                <c:pt idx="564">
                  <c:v>38847</c:v>
                </c:pt>
                <c:pt idx="565">
                  <c:v>38848</c:v>
                </c:pt>
                <c:pt idx="566">
                  <c:v>38849</c:v>
                </c:pt>
                <c:pt idx="567">
                  <c:v>38852</c:v>
                </c:pt>
                <c:pt idx="568">
                  <c:v>38853</c:v>
                </c:pt>
                <c:pt idx="569">
                  <c:v>38854</c:v>
                </c:pt>
                <c:pt idx="570">
                  <c:v>38855</c:v>
                </c:pt>
                <c:pt idx="571">
                  <c:v>38856</c:v>
                </c:pt>
                <c:pt idx="572">
                  <c:v>38859</c:v>
                </c:pt>
                <c:pt idx="573">
                  <c:v>38860</c:v>
                </c:pt>
                <c:pt idx="574">
                  <c:v>38861</c:v>
                </c:pt>
                <c:pt idx="575">
                  <c:v>38862</c:v>
                </c:pt>
                <c:pt idx="576">
                  <c:v>38863</c:v>
                </c:pt>
                <c:pt idx="577">
                  <c:v>38867</c:v>
                </c:pt>
                <c:pt idx="578">
                  <c:v>38869</c:v>
                </c:pt>
                <c:pt idx="579">
                  <c:v>38870</c:v>
                </c:pt>
                <c:pt idx="580">
                  <c:v>38873</c:v>
                </c:pt>
                <c:pt idx="581">
                  <c:v>38874</c:v>
                </c:pt>
                <c:pt idx="582">
                  <c:v>38875</c:v>
                </c:pt>
                <c:pt idx="583">
                  <c:v>38876</c:v>
                </c:pt>
                <c:pt idx="584">
                  <c:v>38877</c:v>
                </c:pt>
                <c:pt idx="585">
                  <c:v>38880</c:v>
                </c:pt>
                <c:pt idx="586">
                  <c:v>38881</c:v>
                </c:pt>
                <c:pt idx="587">
                  <c:v>38882</c:v>
                </c:pt>
                <c:pt idx="588">
                  <c:v>38883</c:v>
                </c:pt>
                <c:pt idx="589">
                  <c:v>38884</c:v>
                </c:pt>
                <c:pt idx="590">
                  <c:v>38887</c:v>
                </c:pt>
                <c:pt idx="591">
                  <c:v>38888</c:v>
                </c:pt>
                <c:pt idx="592">
                  <c:v>38889</c:v>
                </c:pt>
                <c:pt idx="593">
                  <c:v>38890</c:v>
                </c:pt>
                <c:pt idx="594">
                  <c:v>38891</c:v>
                </c:pt>
                <c:pt idx="595">
                  <c:v>38894</c:v>
                </c:pt>
                <c:pt idx="596">
                  <c:v>38895</c:v>
                </c:pt>
                <c:pt idx="597">
                  <c:v>38896</c:v>
                </c:pt>
                <c:pt idx="598">
                  <c:v>38897</c:v>
                </c:pt>
                <c:pt idx="599">
                  <c:v>38901</c:v>
                </c:pt>
                <c:pt idx="600">
                  <c:v>38903</c:v>
                </c:pt>
                <c:pt idx="601">
                  <c:v>38904</c:v>
                </c:pt>
                <c:pt idx="602">
                  <c:v>38905</c:v>
                </c:pt>
                <c:pt idx="603">
                  <c:v>38908</c:v>
                </c:pt>
                <c:pt idx="604">
                  <c:v>38909</c:v>
                </c:pt>
                <c:pt idx="605">
                  <c:v>38910</c:v>
                </c:pt>
                <c:pt idx="606">
                  <c:v>38911</c:v>
                </c:pt>
                <c:pt idx="607">
                  <c:v>38912</c:v>
                </c:pt>
                <c:pt idx="608">
                  <c:v>38915</c:v>
                </c:pt>
                <c:pt idx="609">
                  <c:v>38916</c:v>
                </c:pt>
                <c:pt idx="610">
                  <c:v>38917</c:v>
                </c:pt>
                <c:pt idx="611">
                  <c:v>38918</c:v>
                </c:pt>
                <c:pt idx="612">
                  <c:v>38919</c:v>
                </c:pt>
                <c:pt idx="613">
                  <c:v>38922</c:v>
                </c:pt>
                <c:pt idx="614">
                  <c:v>38923</c:v>
                </c:pt>
                <c:pt idx="615">
                  <c:v>38924</c:v>
                </c:pt>
                <c:pt idx="616">
                  <c:v>38925</c:v>
                </c:pt>
                <c:pt idx="617">
                  <c:v>38926</c:v>
                </c:pt>
                <c:pt idx="618">
                  <c:v>38930</c:v>
                </c:pt>
                <c:pt idx="619">
                  <c:v>38931</c:v>
                </c:pt>
                <c:pt idx="620">
                  <c:v>38932</c:v>
                </c:pt>
                <c:pt idx="621">
                  <c:v>38933</c:v>
                </c:pt>
                <c:pt idx="622">
                  <c:v>38936</c:v>
                </c:pt>
                <c:pt idx="623">
                  <c:v>38937</c:v>
                </c:pt>
                <c:pt idx="624">
                  <c:v>38938</c:v>
                </c:pt>
                <c:pt idx="625">
                  <c:v>38939</c:v>
                </c:pt>
                <c:pt idx="626">
                  <c:v>38940</c:v>
                </c:pt>
                <c:pt idx="627">
                  <c:v>38943</c:v>
                </c:pt>
                <c:pt idx="628">
                  <c:v>38944</c:v>
                </c:pt>
                <c:pt idx="629">
                  <c:v>38945</c:v>
                </c:pt>
                <c:pt idx="630">
                  <c:v>38946</c:v>
                </c:pt>
                <c:pt idx="631">
                  <c:v>38947</c:v>
                </c:pt>
                <c:pt idx="632">
                  <c:v>38950</c:v>
                </c:pt>
                <c:pt idx="633">
                  <c:v>38951</c:v>
                </c:pt>
                <c:pt idx="634">
                  <c:v>38952</c:v>
                </c:pt>
                <c:pt idx="635">
                  <c:v>38953</c:v>
                </c:pt>
                <c:pt idx="636">
                  <c:v>38954</c:v>
                </c:pt>
                <c:pt idx="637">
                  <c:v>38957</c:v>
                </c:pt>
                <c:pt idx="638">
                  <c:v>38958</c:v>
                </c:pt>
                <c:pt idx="639">
                  <c:v>38959</c:v>
                </c:pt>
                <c:pt idx="640">
                  <c:v>38961</c:v>
                </c:pt>
                <c:pt idx="641">
                  <c:v>38965</c:v>
                </c:pt>
                <c:pt idx="642">
                  <c:v>38966</c:v>
                </c:pt>
                <c:pt idx="643">
                  <c:v>38967</c:v>
                </c:pt>
                <c:pt idx="644">
                  <c:v>38968</c:v>
                </c:pt>
                <c:pt idx="645">
                  <c:v>38971</c:v>
                </c:pt>
                <c:pt idx="646">
                  <c:v>38972</c:v>
                </c:pt>
                <c:pt idx="647">
                  <c:v>38973</c:v>
                </c:pt>
                <c:pt idx="648">
                  <c:v>38974</c:v>
                </c:pt>
                <c:pt idx="649">
                  <c:v>38975</c:v>
                </c:pt>
                <c:pt idx="650">
                  <c:v>38978</c:v>
                </c:pt>
                <c:pt idx="651">
                  <c:v>38979</c:v>
                </c:pt>
                <c:pt idx="652">
                  <c:v>38980</c:v>
                </c:pt>
                <c:pt idx="653">
                  <c:v>38981</c:v>
                </c:pt>
                <c:pt idx="654">
                  <c:v>38982</c:v>
                </c:pt>
                <c:pt idx="655">
                  <c:v>38985</c:v>
                </c:pt>
                <c:pt idx="656">
                  <c:v>38986</c:v>
                </c:pt>
                <c:pt idx="657">
                  <c:v>38987</c:v>
                </c:pt>
                <c:pt idx="658">
                  <c:v>38988</c:v>
                </c:pt>
                <c:pt idx="659">
                  <c:v>38992</c:v>
                </c:pt>
                <c:pt idx="660">
                  <c:v>38993</c:v>
                </c:pt>
                <c:pt idx="661">
                  <c:v>38994</c:v>
                </c:pt>
                <c:pt idx="662">
                  <c:v>38995</c:v>
                </c:pt>
                <c:pt idx="663">
                  <c:v>38996</c:v>
                </c:pt>
                <c:pt idx="664">
                  <c:v>38999</c:v>
                </c:pt>
                <c:pt idx="665">
                  <c:v>39000</c:v>
                </c:pt>
                <c:pt idx="666">
                  <c:v>39001</c:v>
                </c:pt>
                <c:pt idx="667">
                  <c:v>39002</c:v>
                </c:pt>
                <c:pt idx="668">
                  <c:v>39003</c:v>
                </c:pt>
                <c:pt idx="669">
                  <c:v>39006</c:v>
                </c:pt>
                <c:pt idx="670">
                  <c:v>39007</c:v>
                </c:pt>
                <c:pt idx="671">
                  <c:v>39008</c:v>
                </c:pt>
                <c:pt idx="672">
                  <c:v>39009</c:v>
                </c:pt>
                <c:pt idx="673">
                  <c:v>39010</c:v>
                </c:pt>
                <c:pt idx="674">
                  <c:v>39013</c:v>
                </c:pt>
                <c:pt idx="675">
                  <c:v>39014</c:v>
                </c:pt>
                <c:pt idx="676">
                  <c:v>39015</c:v>
                </c:pt>
                <c:pt idx="677">
                  <c:v>39016</c:v>
                </c:pt>
                <c:pt idx="678">
                  <c:v>39017</c:v>
                </c:pt>
                <c:pt idx="679">
                  <c:v>39020</c:v>
                </c:pt>
                <c:pt idx="680">
                  <c:v>39022</c:v>
                </c:pt>
                <c:pt idx="681">
                  <c:v>39023</c:v>
                </c:pt>
                <c:pt idx="682">
                  <c:v>39024</c:v>
                </c:pt>
                <c:pt idx="683">
                  <c:v>39027</c:v>
                </c:pt>
                <c:pt idx="684">
                  <c:v>39028</c:v>
                </c:pt>
                <c:pt idx="685">
                  <c:v>39029</c:v>
                </c:pt>
                <c:pt idx="686">
                  <c:v>39030</c:v>
                </c:pt>
                <c:pt idx="687">
                  <c:v>39031</c:v>
                </c:pt>
                <c:pt idx="688">
                  <c:v>39034</c:v>
                </c:pt>
                <c:pt idx="689">
                  <c:v>39035</c:v>
                </c:pt>
                <c:pt idx="690">
                  <c:v>39036</c:v>
                </c:pt>
                <c:pt idx="691">
                  <c:v>39037</c:v>
                </c:pt>
                <c:pt idx="692">
                  <c:v>39038</c:v>
                </c:pt>
                <c:pt idx="693">
                  <c:v>39041</c:v>
                </c:pt>
                <c:pt idx="694">
                  <c:v>39042</c:v>
                </c:pt>
                <c:pt idx="695">
                  <c:v>39043</c:v>
                </c:pt>
                <c:pt idx="696">
                  <c:v>39045</c:v>
                </c:pt>
                <c:pt idx="697">
                  <c:v>39048</c:v>
                </c:pt>
                <c:pt idx="698">
                  <c:v>39049</c:v>
                </c:pt>
                <c:pt idx="699">
                  <c:v>39050</c:v>
                </c:pt>
                <c:pt idx="700">
                  <c:v>39052</c:v>
                </c:pt>
                <c:pt idx="701">
                  <c:v>39055</c:v>
                </c:pt>
                <c:pt idx="702">
                  <c:v>39056</c:v>
                </c:pt>
                <c:pt idx="703">
                  <c:v>39057</c:v>
                </c:pt>
                <c:pt idx="704">
                  <c:v>39058</c:v>
                </c:pt>
                <c:pt idx="705">
                  <c:v>39059</c:v>
                </c:pt>
                <c:pt idx="706">
                  <c:v>39062</c:v>
                </c:pt>
                <c:pt idx="707">
                  <c:v>39063</c:v>
                </c:pt>
                <c:pt idx="708">
                  <c:v>39064</c:v>
                </c:pt>
                <c:pt idx="709">
                  <c:v>39065</c:v>
                </c:pt>
                <c:pt idx="710">
                  <c:v>39066</c:v>
                </c:pt>
                <c:pt idx="711">
                  <c:v>39069</c:v>
                </c:pt>
                <c:pt idx="712">
                  <c:v>39070</c:v>
                </c:pt>
                <c:pt idx="713">
                  <c:v>39071</c:v>
                </c:pt>
                <c:pt idx="714">
                  <c:v>39072</c:v>
                </c:pt>
                <c:pt idx="715">
                  <c:v>39073</c:v>
                </c:pt>
                <c:pt idx="716">
                  <c:v>39077</c:v>
                </c:pt>
                <c:pt idx="717">
                  <c:v>39078</c:v>
                </c:pt>
                <c:pt idx="718">
                  <c:v>39079</c:v>
                </c:pt>
                <c:pt idx="719">
                  <c:v>39085</c:v>
                </c:pt>
                <c:pt idx="720">
                  <c:v>39086</c:v>
                </c:pt>
                <c:pt idx="721">
                  <c:v>39087</c:v>
                </c:pt>
                <c:pt idx="722">
                  <c:v>39090</c:v>
                </c:pt>
                <c:pt idx="723">
                  <c:v>39091</c:v>
                </c:pt>
                <c:pt idx="724">
                  <c:v>39092</c:v>
                </c:pt>
                <c:pt idx="725">
                  <c:v>39093</c:v>
                </c:pt>
                <c:pt idx="726">
                  <c:v>39094</c:v>
                </c:pt>
                <c:pt idx="727">
                  <c:v>39098</c:v>
                </c:pt>
                <c:pt idx="728">
                  <c:v>39099</c:v>
                </c:pt>
                <c:pt idx="729">
                  <c:v>39100</c:v>
                </c:pt>
                <c:pt idx="730">
                  <c:v>39101</c:v>
                </c:pt>
                <c:pt idx="731">
                  <c:v>39104</c:v>
                </c:pt>
                <c:pt idx="732">
                  <c:v>39105</c:v>
                </c:pt>
                <c:pt idx="733">
                  <c:v>39106</c:v>
                </c:pt>
                <c:pt idx="734">
                  <c:v>39107</c:v>
                </c:pt>
                <c:pt idx="735">
                  <c:v>39108</c:v>
                </c:pt>
                <c:pt idx="736">
                  <c:v>39111</c:v>
                </c:pt>
                <c:pt idx="737">
                  <c:v>39112</c:v>
                </c:pt>
                <c:pt idx="738">
                  <c:v>39114</c:v>
                </c:pt>
                <c:pt idx="739">
                  <c:v>39115</c:v>
                </c:pt>
                <c:pt idx="740">
                  <c:v>39118</c:v>
                </c:pt>
                <c:pt idx="741">
                  <c:v>39119</c:v>
                </c:pt>
                <c:pt idx="742">
                  <c:v>39120</c:v>
                </c:pt>
                <c:pt idx="743">
                  <c:v>39121</c:v>
                </c:pt>
                <c:pt idx="744">
                  <c:v>39122</c:v>
                </c:pt>
                <c:pt idx="745">
                  <c:v>39125</c:v>
                </c:pt>
                <c:pt idx="746">
                  <c:v>39126</c:v>
                </c:pt>
                <c:pt idx="747">
                  <c:v>39127</c:v>
                </c:pt>
                <c:pt idx="748">
                  <c:v>39128</c:v>
                </c:pt>
                <c:pt idx="749">
                  <c:v>39129</c:v>
                </c:pt>
                <c:pt idx="750">
                  <c:v>39133</c:v>
                </c:pt>
                <c:pt idx="751">
                  <c:v>39134</c:v>
                </c:pt>
                <c:pt idx="752">
                  <c:v>39135</c:v>
                </c:pt>
                <c:pt idx="753">
                  <c:v>39136</c:v>
                </c:pt>
                <c:pt idx="754">
                  <c:v>39139</c:v>
                </c:pt>
                <c:pt idx="755">
                  <c:v>39140</c:v>
                </c:pt>
                <c:pt idx="756">
                  <c:v>39142</c:v>
                </c:pt>
                <c:pt idx="757">
                  <c:v>39143</c:v>
                </c:pt>
                <c:pt idx="758">
                  <c:v>39146</c:v>
                </c:pt>
                <c:pt idx="759">
                  <c:v>39147</c:v>
                </c:pt>
                <c:pt idx="760">
                  <c:v>39148</c:v>
                </c:pt>
                <c:pt idx="761">
                  <c:v>39149</c:v>
                </c:pt>
                <c:pt idx="762">
                  <c:v>39150</c:v>
                </c:pt>
                <c:pt idx="763">
                  <c:v>39153</c:v>
                </c:pt>
                <c:pt idx="764">
                  <c:v>39154</c:v>
                </c:pt>
                <c:pt idx="765">
                  <c:v>39155</c:v>
                </c:pt>
                <c:pt idx="766">
                  <c:v>39156</c:v>
                </c:pt>
                <c:pt idx="767">
                  <c:v>39157</c:v>
                </c:pt>
                <c:pt idx="768">
                  <c:v>39160</c:v>
                </c:pt>
                <c:pt idx="769">
                  <c:v>39161</c:v>
                </c:pt>
                <c:pt idx="770">
                  <c:v>39162</c:v>
                </c:pt>
                <c:pt idx="771">
                  <c:v>39163</c:v>
                </c:pt>
                <c:pt idx="772">
                  <c:v>39164</c:v>
                </c:pt>
                <c:pt idx="773">
                  <c:v>39167</c:v>
                </c:pt>
                <c:pt idx="774">
                  <c:v>39168</c:v>
                </c:pt>
                <c:pt idx="775">
                  <c:v>39169</c:v>
                </c:pt>
                <c:pt idx="776">
                  <c:v>39170</c:v>
                </c:pt>
                <c:pt idx="777">
                  <c:v>39174</c:v>
                </c:pt>
                <c:pt idx="778">
                  <c:v>39175</c:v>
                </c:pt>
                <c:pt idx="779">
                  <c:v>39176</c:v>
                </c:pt>
                <c:pt idx="780">
                  <c:v>39177</c:v>
                </c:pt>
                <c:pt idx="781">
                  <c:v>39181</c:v>
                </c:pt>
                <c:pt idx="782">
                  <c:v>39182</c:v>
                </c:pt>
                <c:pt idx="783">
                  <c:v>39183</c:v>
                </c:pt>
                <c:pt idx="784">
                  <c:v>39184</c:v>
                </c:pt>
                <c:pt idx="785">
                  <c:v>39185</c:v>
                </c:pt>
                <c:pt idx="786">
                  <c:v>39188</c:v>
                </c:pt>
                <c:pt idx="787">
                  <c:v>39189</c:v>
                </c:pt>
                <c:pt idx="788">
                  <c:v>39190</c:v>
                </c:pt>
                <c:pt idx="789">
                  <c:v>39191</c:v>
                </c:pt>
                <c:pt idx="790">
                  <c:v>39192</c:v>
                </c:pt>
                <c:pt idx="791">
                  <c:v>39195</c:v>
                </c:pt>
                <c:pt idx="792">
                  <c:v>39196</c:v>
                </c:pt>
                <c:pt idx="793">
                  <c:v>39197</c:v>
                </c:pt>
                <c:pt idx="794">
                  <c:v>39198</c:v>
                </c:pt>
                <c:pt idx="795">
                  <c:v>39199</c:v>
                </c:pt>
                <c:pt idx="796">
                  <c:v>39203</c:v>
                </c:pt>
                <c:pt idx="797">
                  <c:v>39204</c:v>
                </c:pt>
                <c:pt idx="798">
                  <c:v>39205</c:v>
                </c:pt>
                <c:pt idx="799">
                  <c:v>39206</c:v>
                </c:pt>
                <c:pt idx="800">
                  <c:v>39209</c:v>
                </c:pt>
                <c:pt idx="801">
                  <c:v>39210</c:v>
                </c:pt>
                <c:pt idx="802">
                  <c:v>39211</c:v>
                </c:pt>
                <c:pt idx="803">
                  <c:v>39212</c:v>
                </c:pt>
                <c:pt idx="804">
                  <c:v>39213</c:v>
                </c:pt>
                <c:pt idx="805">
                  <c:v>39216</c:v>
                </c:pt>
                <c:pt idx="806">
                  <c:v>39217</c:v>
                </c:pt>
                <c:pt idx="807">
                  <c:v>39218</c:v>
                </c:pt>
                <c:pt idx="808">
                  <c:v>39219</c:v>
                </c:pt>
                <c:pt idx="809">
                  <c:v>39220</c:v>
                </c:pt>
                <c:pt idx="810">
                  <c:v>39223</c:v>
                </c:pt>
                <c:pt idx="811">
                  <c:v>39224</c:v>
                </c:pt>
                <c:pt idx="812">
                  <c:v>39225</c:v>
                </c:pt>
                <c:pt idx="813">
                  <c:v>39226</c:v>
                </c:pt>
                <c:pt idx="814">
                  <c:v>39227</c:v>
                </c:pt>
                <c:pt idx="815">
                  <c:v>39231</c:v>
                </c:pt>
                <c:pt idx="816">
                  <c:v>39232</c:v>
                </c:pt>
                <c:pt idx="817">
                  <c:v>39234</c:v>
                </c:pt>
                <c:pt idx="818">
                  <c:v>39237</c:v>
                </c:pt>
                <c:pt idx="819">
                  <c:v>39238</c:v>
                </c:pt>
                <c:pt idx="820">
                  <c:v>39239</c:v>
                </c:pt>
                <c:pt idx="821">
                  <c:v>39240</c:v>
                </c:pt>
                <c:pt idx="822">
                  <c:v>39241</c:v>
                </c:pt>
                <c:pt idx="823">
                  <c:v>39244</c:v>
                </c:pt>
                <c:pt idx="824">
                  <c:v>39245</c:v>
                </c:pt>
                <c:pt idx="825">
                  <c:v>39246</c:v>
                </c:pt>
                <c:pt idx="826">
                  <c:v>39247</c:v>
                </c:pt>
                <c:pt idx="827">
                  <c:v>39248</c:v>
                </c:pt>
                <c:pt idx="828">
                  <c:v>39251</c:v>
                </c:pt>
                <c:pt idx="829">
                  <c:v>39252</c:v>
                </c:pt>
                <c:pt idx="830">
                  <c:v>39253</c:v>
                </c:pt>
                <c:pt idx="831">
                  <c:v>39254</c:v>
                </c:pt>
                <c:pt idx="832">
                  <c:v>39255</c:v>
                </c:pt>
                <c:pt idx="833">
                  <c:v>39258</c:v>
                </c:pt>
                <c:pt idx="834">
                  <c:v>39259</c:v>
                </c:pt>
                <c:pt idx="835">
                  <c:v>39260</c:v>
                </c:pt>
                <c:pt idx="836">
                  <c:v>39261</c:v>
                </c:pt>
                <c:pt idx="837">
                  <c:v>39265</c:v>
                </c:pt>
                <c:pt idx="838">
                  <c:v>39266</c:v>
                </c:pt>
                <c:pt idx="839">
                  <c:v>39268</c:v>
                </c:pt>
                <c:pt idx="840">
                  <c:v>39269</c:v>
                </c:pt>
                <c:pt idx="841">
                  <c:v>39272</c:v>
                </c:pt>
                <c:pt idx="842">
                  <c:v>39273</c:v>
                </c:pt>
                <c:pt idx="843">
                  <c:v>39274</c:v>
                </c:pt>
                <c:pt idx="844">
                  <c:v>39275</c:v>
                </c:pt>
                <c:pt idx="845">
                  <c:v>39276</c:v>
                </c:pt>
                <c:pt idx="846">
                  <c:v>39279</c:v>
                </c:pt>
                <c:pt idx="847">
                  <c:v>39280</c:v>
                </c:pt>
                <c:pt idx="848">
                  <c:v>39281</c:v>
                </c:pt>
                <c:pt idx="849">
                  <c:v>39282</c:v>
                </c:pt>
                <c:pt idx="850">
                  <c:v>39283</c:v>
                </c:pt>
                <c:pt idx="851">
                  <c:v>39286</c:v>
                </c:pt>
                <c:pt idx="852">
                  <c:v>39287</c:v>
                </c:pt>
                <c:pt idx="853">
                  <c:v>39288</c:v>
                </c:pt>
                <c:pt idx="854">
                  <c:v>39289</c:v>
                </c:pt>
                <c:pt idx="855">
                  <c:v>39290</c:v>
                </c:pt>
                <c:pt idx="856">
                  <c:v>39293</c:v>
                </c:pt>
                <c:pt idx="857">
                  <c:v>39295</c:v>
                </c:pt>
                <c:pt idx="858">
                  <c:v>39296</c:v>
                </c:pt>
                <c:pt idx="859">
                  <c:v>39297</c:v>
                </c:pt>
                <c:pt idx="860">
                  <c:v>39300</c:v>
                </c:pt>
                <c:pt idx="861">
                  <c:v>39301</c:v>
                </c:pt>
                <c:pt idx="862">
                  <c:v>39302</c:v>
                </c:pt>
                <c:pt idx="863">
                  <c:v>39303</c:v>
                </c:pt>
                <c:pt idx="864">
                  <c:v>39304</c:v>
                </c:pt>
                <c:pt idx="865">
                  <c:v>39307</c:v>
                </c:pt>
                <c:pt idx="866">
                  <c:v>39308</c:v>
                </c:pt>
                <c:pt idx="867">
                  <c:v>39309</c:v>
                </c:pt>
                <c:pt idx="868">
                  <c:v>39310</c:v>
                </c:pt>
                <c:pt idx="869">
                  <c:v>39311</c:v>
                </c:pt>
                <c:pt idx="870">
                  <c:v>39314</c:v>
                </c:pt>
                <c:pt idx="871">
                  <c:v>39315</c:v>
                </c:pt>
                <c:pt idx="872">
                  <c:v>39316</c:v>
                </c:pt>
                <c:pt idx="873">
                  <c:v>39317</c:v>
                </c:pt>
                <c:pt idx="874">
                  <c:v>39318</c:v>
                </c:pt>
                <c:pt idx="875">
                  <c:v>39321</c:v>
                </c:pt>
                <c:pt idx="876">
                  <c:v>39322</c:v>
                </c:pt>
                <c:pt idx="877">
                  <c:v>39323</c:v>
                </c:pt>
                <c:pt idx="878">
                  <c:v>39324</c:v>
                </c:pt>
                <c:pt idx="879">
                  <c:v>39329</c:v>
                </c:pt>
                <c:pt idx="880">
                  <c:v>39330</c:v>
                </c:pt>
                <c:pt idx="881">
                  <c:v>39331</c:v>
                </c:pt>
                <c:pt idx="882">
                  <c:v>39332</c:v>
                </c:pt>
                <c:pt idx="883">
                  <c:v>39335</c:v>
                </c:pt>
                <c:pt idx="884">
                  <c:v>39336</c:v>
                </c:pt>
                <c:pt idx="885">
                  <c:v>39337</c:v>
                </c:pt>
                <c:pt idx="886">
                  <c:v>39338</c:v>
                </c:pt>
                <c:pt idx="887">
                  <c:v>39339</c:v>
                </c:pt>
                <c:pt idx="888">
                  <c:v>39342</c:v>
                </c:pt>
                <c:pt idx="889">
                  <c:v>39343</c:v>
                </c:pt>
                <c:pt idx="890">
                  <c:v>39344</c:v>
                </c:pt>
                <c:pt idx="891">
                  <c:v>39345</c:v>
                </c:pt>
                <c:pt idx="892">
                  <c:v>39346</c:v>
                </c:pt>
                <c:pt idx="893">
                  <c:v>39349</c:v>
                </c:pt>
                <c:pt idx="894">
                  <c:v>39350</c:v>
                </c:pt>
                <c:pt idx="895">
                  <c:v>39351</c:v>
                </c:pt>
                <c:pt idx="896">
                  <c:v>39352</c:v>
                </c:pt>
                <c:pt idx="897">
                  <c:v>39356</c:v>
                </c:pt>
                <c:pt idx="898">
                  <c:v>39357</c:v>
                </c:pt>
                <c:pt idx="899">
                  <c:v>39358</c:v>
                </c:pt>
                <c:pt idx="900">
                  <c:v>39359</c:v>
                </c:pt>
                <c:pt idx="901">
                  <c:v>39360</c:v>
                </c:pt>
                <c:pt idx="902">
                  <c:v>39363</c:v>
                </c:pt>
                <c:pt idx="903">
                  <c:v>39364</c:v>
                </c:pt>
                <c:pt idx="904">
                  <c:v>39365</c:v>
                </c:pt>
                <c:pt idx="905">
                  <c:v>39366</c:v>
                </c:pt>
                <c:pt idx="906">
                  <c:v>39367</c:v>
                </c:pt>
                <c:pt idx="907">
                  <c:v>39370</c:v>
                </c:pt>
                <c:pt idx="908">
                  <c:v>39371</c:v>
                </c:pt>
                <c:pt idx="909">
                  <c:v>39372</c:v>
                </c:pt>
                <c:pt idx="910">
                  <c:v>39373</c:v>
                </c:pt>
                <c:pt idx="911">
                  <c:v>39374</c:v>
                </c:pt>
                <c:pt idx="912">
                  <c:v>39377</c:v>
                </c:pt>
                <c:pt idx="913">
                  <c:v>39378</c:v>
                </c:pt>
                <c:pt idx="914">
                  <c:v>39379</c:v>
                </c:pt>
                <c:pt idx="915">
                  <c:v>39380</c:v>
                </c:pt>
                <c:pt idx="916">
                  <c:v>39381</c:v>
                </c:pt>
                <c:pt idx="917">
                  <c:v>39384</c:v>
                </c:pt>
                <c:pt idx="918">
                  <c:v>39385</c:v>
                </c:pt>
                <c:pt idx="919">
                  <c:v>39387</c:v>
                </c:pt>
                <c:pt idx="920">
                  <c:v>39388</c:v>
                </c:pt>
                <c:pt idx="921">
                  <c:v>39391</c:v>
                </c:pt>
                <c:pt idx="922">
                  <c:v>39392</c:v>
                </c:pt>
                <c:pt idx="923">
                  <c:v>39393</c:v>
                </c:pt>
                <c:pt idx="924">
                  <c:v>39394</c:v>
                </c:pt>
                <c:pt idx="925">
                  <c:v>39395</c:v>
                </c:pt>
                <c:pt idx="926">
                  <c:v>39398</c:v>
                </c:pt>
                <c:pt idx="927">
                  <c:v>39399</c:v>
                </c:pt>
                <c:pt idx="928">
                  <c:v>39400</c:v>
                </c:pt>
                <c:pt idx="929">
                  <c:v>39401</c:v>
                </c:pt>
                <c:pt idx="930">
                  <c:v>39402</c:v>
                </c:pt>
                <c:pt idx="931">
                  <c:v>39405</c:v>
                </c:pt>
                <c:pt idx="932">
                  <c:v>39406</c:v>
                </c:pt>
                <c:pt idx="933">
                  <c:v>39407</c:v>
                </c:pt>
                <c:pt idx="934">
                  <c:v>39409</c:v>
                </c:pt>
                <c:pt idx="935">
                  <c:v>39412</c:v>
                </c:pt>
                <c:pt idx="936">
                  <c:v>39413</c:v>
                </c:pt>
                <c:pt idx="937">
                  <c:v>39414</c:v>
                </c:pt>
                <c:pt idx="938">
                  <c:v>39415</c:v>
                </c:pt>
                <c:pt idx="939">
                  <c:v>39419</c:v>
                </c:pt>
                <c:pt idx="940">
                  <c:v>39420</c:v>
                </c:pt>
                <c:pt idx="941">
                  <c:v>39421</c:v>
                </c:pt>
                <c:pt idx="942">
                  <c:v>39422</c:v>
                </c:pt>
                <c:pt idx="943">
                  <c:v>39423</c:v>
                </c:pt>
                <c:pt idx="944">
                  <c:v>39426</c:v>
                </c:pt>
                <c:pt idx="945">
                  <c:v>39427</c:v>
                </c:pt>
                <c:pt idx="946">
                  <c:v>39428</c:v>
                </c:pt>
                <c:pt idx="947">
                  <c:v>39429</c:v>
                </c:pt>
                <c:pt idx="948">
                  <c:v>39430</c:v>
                </c:pt>
                <c:pt idx="949">
                  <c:v>39433</c:v>
                </c:pt>
                <c:pt idx="950">
                  <c:v>39434</c:v>
                </c:pt>
                <c:pt idx="951">
                  <c:v>39435</c:v>
                </c:pt>
                <c:pt idx="952">
                  <c:v>39436</c:v>
                </c:pt>
                <c:pt idx="953">
                  <c:v>39437</c:v>
                </c:pt>
                <c:pt idx="954">
                  <c:v>39440</c:v>
                </c:pt>
                <c:pt idx="955">
                  <c:v>39442</c:v>
                </c:pt>
                <c:pt idx="956">
                  <c:v>39443</c:v>
                </c:pt>
                <c:pt idx="957">
                  <c:v>39444</c:v>
                </c:pt>
                <c:pt idx="958">
                  <c:v>39449</c:v>
                </c:pt>
                <c:pt idx="959">
                  <c:v>39450</c:v>
                </c:pt>
                <c:pt idx="960">
                  <c:v>39451</c:v>
                </c:pt>
                <c:pt idx="961">
                  <c:v>39454</c:v>
                </c:pt>
                <c:pt idx="962">
                  <c:v>39455</c:v>
                </c:pt>
                <c:pt idx="963">
                  <c:v>39456</c:v>
                </c:pt>
                <c:pt idx="964">
                  <c:v>39457</c:v>
                </c:pt>
                <c:pt idx="965">
                  <c:v>39458</c:v>
                </c:pt>
                <c:pt idx="966">
                  <c:v>39461</c:v>
                </c:pt>
                <c:pt idx="967">
                  <c:v>39462</c:v>
                </c:pt>
                <c:pt idx="968">
                  <c:v>39463</c:v>
                </c:pt>
                <c:pt idx="969">
                  <c:v>39464</c:v>
                </c:pt>
                <c:pt idx="970">
                  <c:v>39465</c:v>
                </c:pt>
                <c:pt idx="971">
                  <c:v>39469</c:v>
                </c:pt>
                <c:pt idx="972">
                  <c:v>39470</c:v>
                </c:pt>
                <c:pt idx="973">
                  <c:v>39471</c:v>
                </c:pt>
                <c:pt idx="974">
                  <c:v>39472</c:v>
                </c:pt>
                <c:pt idx="975">
                  <c:v>39475</c:v>
                </c:pt>
                <c:pt idx="976">
                  <c:v>39476</c:v>
                </c:pt>
                <c:pt idx="977">
                  <c:v>39477</c:v>
                </c:pt>
                <c:pt idx="978">
                  <c:v>39479</c:v>
                </c:pt>
                <c:pt idx="979">
                  <c:v>39482</c:v>
                </c:pt>
                <c:pt idx="980">
                  <c:v>39483</c:v>
                </c:pt>
                <c:pt idx="981">
                  <c:v>39484</c:v>
                </c:pt>
                <c:pt idx="982">
                  <c:v>39485</c:v>
                </c:pt>
                <c:pt idx="983">
                  <c:v>39486</c:v>
                </c:pt>
                <c:pt idx="984">
                  <c:v>39489</c:v>
                </c:pt>
                <c:pt idx="985">
                  <c:v>39490</c:v>
                </c:pt>
                <c:pt idx="986">
                  <c:v>39491</c:v>
                </c:pt>
                <c:pt idx="987">
                  <c:v>39492</c:v>
                </c:pt>
                <c:pt idx="988">
                  <c:v>39493</c:v>
                </c:pt>
                <c:pt idx="989">
                  <c:v>39497</c:v>
                </c:pt>
                <c:pt idx="990">
                  <c:v>39498</c:v>
                </c:pt>
                <c:pt idx="991">
                  <c:v>39499</c:v>
                </c:pt>
                <c:pt idx="992">
                  <c:v>39500</c:v>
                </c:pt>
                <c:pt idx="993">
                  <c:v>39503</c:v>
                </c:pt>
                <c:pt idx="994">
                  <c:v>39504</c:v>
                </c:pt>
                <c:pt idx="995">
                  <c:v>39505</c:v>
                </c:pt>
                <c:pt idx="996">
                  <c:v>39506</c:v>
                </c:pt>
                <c:pt idx="997">
                  <c:v>39510</c:v>
                </c:pt>
                <c:pt idx="998">
                  <c:v>39511</c:v>
                </c:pt>
                <c:pt idx="999">
                  <c:v>39512</c:v>
                </c:pt>
                <c:pt idx="1000">
                  <c:v>39513</c:v>
                </c:pt>
                <c:pt idx="1001">
                  <c:v>39514</c:v>
                </c:pt>
                <c:pt idx="1002">
                  <c:v>39517</c:v>
                </c:pt>
                <c:pt idx="1003">
                  <c:v>39518</c:v>
                </c:pt>
                <c:pt idx="1004">
                  <c:v>39519</c:v>
                </c:pt>
                <c:pt idx="1005">
                  <c:v>39520</c:v>
                </c:pt>
                <c:pt idx="1006">
                  <c:v>39521</c:v>
                </c:pt>
                <c:pt idx="1007">
                  <c:v>39524</c:v>
                </c:pt>
                <c:pt idx="1008">
                  <c:v>39525</c:v>
                </c:pt>
                <c:pt idx="1009">
                  <c:v>39526</c:v>
                </c:pt>
                <c:pt idx="1010">
                  <c:v>39527</c:v>
                </c:pt>
                <c:pt idx="1011">
                  <c:v>39531</c:v>
                </c:pt>
                <c:pt idx="1012">
                  <c:v>39532</c:v>
                </c:pt>
                <c:pt idx="1013">
                  <c:v>39533</c:v>
                </c:pt>
                <c:pt idx="1014">
                  <c:v>39534</c:v>
                </c:pt>
                <c:pt idx="1015">
                  <c:v>39535</c:v>
                </c:pt>
                <c:pt idx="1016">
                  <c:v>39539</c:v>
                </c:pt>
                <c:pt idx="1017">
                  <c:v>39540</c:v>
                </c:pt>
                <c:pt idx="1018">
                  <c:v>39541</c:v>
                </c:pt>
                <c:pt idx="1019">
                  <c:v>39542</c:v>
                </c:pt>
                <c:pt idx="1020">
                  <c:v>39545</c:v>
                </c:pt>
                <c:pt idx="1021">
                  <c:v>39546</c:v>
                </c:pt>
                <c:pt idx="1022">
                  <c:v>39547</c:v>
                </c:pt>
                <c:pt idx="1023">
                  <c:v>39548</c:v>
                </c:pt>
                <c:pt idx="1024">
                  <c:v>39549</c:v>
                </c:pt>
                <c:pt idx="1025">
                  <c:v>39552</c:v>
                </c:pt>
                <c:pt idx="1026">
                  <c:v>39553</c:v>
                </c:pt>
                <c:pt idx="1027">
                  <c:v>39554</c:v>
                </c:pt>
                <c:pt idx="1028">
                  <c:v>39555</c:v>
                </c:pt>
                <c:pt idx="1029">
                  <c:v>39556</c:v>
                </c:pt>
                <c:pt idx="1030">
                  <c:v>39559</c:v>
                </c:pt>
                <c:pt idx="1031">
                  <c:v>39560</c:v>
                </c:pt>
                <c:pt idx="1032">
                  <c:v>39561</c:v>
                </c:pt>
                <c:pt idx="1033">
                  <c:v>39562</c:v>
                </c:pt>
                <c:pt idx="1034">
                  <c:v>39563</c:v>
                </c:pt>
                <c:pt idx="1035">
                  <c:v>39566</c:v>
                </c:pt>
                <c:pt idx="1036">
                  <c:v>39567</c:v>
                </c:pt>
                <c:pt idx="1037">
                  <c:v>39569</c:v>
                </c:pt>
                <c:pt idx="1038">
                  <c:v>39570</c:v>
                </c:pt>
                <c:pt idx="1039">
                  <c:v>39573</c:v>
                </c:pt>
                <c:pt idx="1040">
                  <c:v>39574</c:v>
                </c:pt>
                <c:pt idx="1041">
                  <c:v>39575</c:v>
                </c:pt>
                <c:pt idx="1042">
                  <c:v>39576</c:v>
                </c:pt>
                <c:pt idx="1043">
                  <c:v>39577</c:v>
                </c:pt>
                <c:pt idx="1044">
                  <c:v>39580</c:v>
                </c:pt>
                <c:pt idx="1045">
                  <c:v>39581</c:v>
                </c:pt>
                <c:pt idx="1046">
                  <c:v>39582</c:v>
                </c:pt>
                <c:pt idx="1047">
                  <c:v>39583</c:v>
                </c:pt>
                <c:pt idx="1048">
                  <c:v>39584</c:v>
                </c:pt>
                <c:pt idx="1049">
                  <c:v>39587</c:v>
                </c:pt>
                <c:pt idx="1050">
                  <c:v>39588</c:v>
                </c:pt>
                <c:pt idx="1051">
                  <c:v>39589</c:v>
                </c:pt>
                <c:pt idx="1052">
                  <c:v>39590</c:v>
                </c:pt>
                <c:pt idx="1053">
                  <c:v>39591</c:v>
                </c:pt>
                <c:pt idx="1054">
                  <c:v>39595</c:v>
                </c:pt>
                <c:pt idx="1055">
                  <c:v>39596</c:v>
                </c:pt>
                <c:pt idx="1056">
                  <c:v>39597</c:v>
                </c:pt>
                <c:pt idx="1057">
                  <c:v>39601</c:v>
                </c:pt>
                <c:pt idx="1058">
                  <c:v>39602</c:v>
                </c:pt>
                <c:pt idx="1059">
                  <c:v>39603</c:v>
                </c:pt>
                <c:pt idx="1060">
                  <c:v>39604</c:v>
                </c:pt>
                <c:pt idx="1061">
                  <c:v>39605</c:v>
                </c:pt>
                <c:pt idx="1062">
                  <c:v>39608</c:v>
                </c:pt>
                <c:pt idx="1063">
                  <c:v>39609</c:v>
                </c:pt>
                <c:pt idx="1064">
                  <c:v>39610</c:v>
                </c:pt>
                <c:pt idx="1065">
                  <c:v>39611</c:v>
                </c:pt>
                <c:pt idx="1066">
                  <c:v>39612</c:v>
                </c:pt>
                <c:pt idx="1067">
                  <c:v>39615</c:v>
                </c:pt>
                <c:pt idx="1068">
                  <c:v>39616</c:v>
                </c:pt>
                <c:pt idx="1069">
                  <c:v>39617</c:v>
                </c:pt>
                <c:pt idx="1070">
                  <c:v>39618</c:v>
                </c:pt>
                <c:pt idx="1071">
                  <c:v>39619</c:v>
                </c:pt>
                <c:pt idx="1072">
                  <c:v>39622</c:v>
                </c:pt>
                <c:pt idx="1073">
                  <c:v>39623</c:v>
                </c:pt>
                <c:pt idx="1074">
                  <c:v>39624</c:v>
                </c:pt>
                <c:pt idx="1075">
                  <c:v>39625</c:v>
                </c:pt>
                <c:pt idx="1076">
                  <c:v>39626</c:v>
                </c:pt>
                <c:pt idx="1077">
                  <c:v>39630</c:v>
                </c:pt>
                <c:pt idx="1078">
                  <c:v>39631</c:v>
                </c:pt>
                <c:pt idx="1079">
                  <c:v>39632</c:v>
                </c:pt>
                <c:pt idx="1080">
                  <c:v>39636</c:v>
                </c:pt>
                <c:pt idx="1081">
                  <c:v>39637</c:v>
                </c:pt>
                <c:pt idx="1082">
                  <c:v>39638</c:v>
                </c:pt>
                <c:pt idx="1083">
                  <c:v>39639</c:v>
                </c:pt>
                <c:pt idx="1084">
                  <c:v>39640</c:v>
                </c:pt>
                <c:pt idx="1085">
                  <c:v>39643</c:v>
                </c:pt>
                <c:pt idx="1086">
                  <c:v>39644</c:v>
                </c:pt>
                <c:pt idx="1087">
                  <c:v>39645</c:v>
                </c:pt>
                <c:pt idx="1088">
                  <c:v>39646</c:v>
                </c:pt>
                <c:pt idx="1089">
                  <c:v>39647</c:v>
                </c:pt>
                <c:pt idx="1090">
                  <c:v>39650</c:v>
                </c:pt>
                <c:pt idx="1091">
                  <c:v>39651</c:v>
                </c:pt>
                <c:pt idx="1092">
                  <c:v>39652</c:v>
                </c:pt>
                <c:pt idx="1093">
                  <c:v>39653</c:v>
                </c:pt>
                <c:pt idx="1094">
                  <c:v>39654</c:v>
                </c:pt>
                <c:pt idx="1095">
                  <c:v>39657</c:v>
                </c:pt>
                <c:pt idx="1096">
                  <c:v>39658</c:v>
                </c:pt>
                <c:pt idx="1097">
                  <c:v>39659</c:v>
                </c:pt>
                <c:pt idx="1098">
                  <c:v>39661</c:v>
                </c:pt>
                <c:pt idx="1099">
                  <c:v>39664</c:v>
                </c:pt>
                <c:pt idx="1100">
                  <c:v>39665</c:v>
                </c:pt>
                <c:pt idx="1101">
                  <c:v>39666</c:v>
                </c:pt>
                <c:pt idx="1102">
                  <c:v>39667</c:v>
                </c:pt>
                <c:pt idx="1103">
                  <c:v>39668</c:v>
                </c:pt>
                <c:pt idx="1104">
                  <c:v>39671</c:v>
                </c:pt>
                <c:pt idx="1105">
                  <c:v>39672</c:v>
                </c:pt>
                <c:pt idx="1106">
                  <c:v>39673</c:v>
                </c:pt>
                <c:pt idx="1107">
                  <c:v>39674</c:v>
                </c:pt>
                <c:pt idx="1108">
                  <c:v>39675</c:v>
                </c:pt>
                <c:pt idx="1109">
                  <c:v>39678</c:v>
                </c:pt>
                <c:pt idx="1110">
                  <c:v>39679</c:v>
                </c:pt>
                <c:pt idx="1111">
                  <c:v>39680</c:v>
                </c:pt>
                <c:pt idx="1112">
                  <c:v>39681</c:v>
                </c:pt>
                <c:pt idx="1113">
                  <c:v>39682</c:v>
                </c:pt>
                <c:pt idx="1114">
                  <c:v>39685</c:v>
                </c:pt>
                <c:pt idx="1115">
                  <c:v>39686</c:v>
                </c:pt>
                <c:pt idx="1116">
                  <c:v>39687</c:v>
                </c:pt>
                <c:pt idx="1117">
                  <c:v>39688</c:v>
                </c:pt>
                <c:pt idx="1118">
                  <c:v>39693</c:v>
                </c:pt>
                <c:pt idx="1119">
                  <c:v>39694</c:v>
                </c:pt>
                <c:pt idx="1120">
                  <c:v>39695</c:v>
                </c:pt>
                <c:pt idx="1121">
                  <c:v>39696</c:v>
                </c:pt>
                <c:pt idx="1122">
                  <c:v>39699</c:v>
                </c:pt>
                <c:pt idx="1123">
                  <c:v>39700</c:v>
                </c:pt>
                <c:pt idx="1124">
                  <c:v>39701</c:v>
                </c:pt>
                <c:pt idx="1125">
                  <c:v>39702</c:v>
                </c:pt>
                <c:pt idx="1126">
                  <c:v>39703</c:v>
                </c:pt>
                <c:pt idx="1127">
                  <c:v>39706</c:v>
                </c:pt>
                <c:pt idx="1128">
                  <c:v>39707</c:v>
                </c:pt>
                <c:pt idx="1129">
                  <c:v>39708</c:v>
                </c:pt>
                <c:pt idx="1130">
                  <c:v>39709</c:v>
                </c:pt>
                <c:pt idx="1131">
                  <c:v>39710</c:v>
                </c:pt>
                <c:pt idx="1132">
                  <c:v>39713</c:v>
                </c:pt>
                <c:pt idx="1133">
                  <c:v>39714</c:v>
                </c:pt>
                <c:pt idx="1134">
                  <c:v>39715</c:v>
                </c:pt>
                <c:pt idx="1135">
                  <c:v>39716</c:v>
                </c:pt>
                <c:pt idx="1136">
                  <c:v>39717</c:v>
                </c:pt>
                <c:pt idx="1137">
                  <c:v>39720</c:v>
                </c:pt>
                <c:pt idx="1138">
                  <c:v>39722</c:v>
                </c:pt>
                <c:pt idx="1139">
                  <c:v>39723</c:v>
                </c:pt>
                <c:pt idx="1140">
                  <c:v>39724</c:v>
                </c:pt>
                <c:pt idx="1141">
                  <c:v>39727</c:v>
                </c:pt>
                <c:pt idx="1142">
                  <c:v>39728</c:v>
                </c:pt>
                <c:pt idx="1143">
                  <c:v>39729</c:v>
                </c:pt>
                <c:pt idx="1144">
                  <c:v>39730</c:v>
                </c:pt>
                <c:pt idx="1145">
                  <c:v>39731</c:v>
                </c:pt>
                <c:pt idx="1146">
                  <c:v>39734</c:v>
                </c:pt>
                <c:pt idx="1147">
                  <c:v>39735</c:v>
                </c:pt>
                <c:pt idx="1148">
                  <c:v>39736</c:v>
                </c:pt>
                <c:pt idx="1149">
                  <c:v>39737</c:v>
                </c:pt>
                <c:pt idx="1150">
                  <c:v>39738</c:v>
                </c:pt>
                <c:pt idx="1151">
                  <c:v>39741</c:v>
                </c:pt>
                <c:pt idx="1152">
                  <c:v>39742</c:v>
                </c:pt>
                <c:pt idx="1153">
                  <c:v>39743</c:v>
                </c:pt>
                <c:pt idx="1154">
                  <c:v>39744</c:v>
                </c:pt>
                <c:pt idx="1155">
                  <c:v>39745</c:v>
                </c:pt>
                <c:pt idx="1156">
                  <c:v>39748</c:v>
                </c:pt>
                <c:pt idx="1157">
                  <c:v>39749</c:v>
                </c:pt>
                <c:pt idx="1158">
                  <c:v>39750</c:v>
                </c:pt>
                <c:pt idx="1159">
                  <c:v>39751</c:v>
                </c:pt>
                <c:pt idx="1160">
                  <c:v>39755</c:v>
                </c:pt>
                <c:pt idx="1161">
                  <c:v>39756</c:v>
                </c:pt>
                <c:pt idx="1162">
                  <c:v>39757</c:v>
                </c:pt>
                <c:pt idx="1163">
                  <c:v>39758</c:v>
                </c:pt>
                <c:pt idx="1164">
                  <c:v>39759</c:v>
                </c:pt>
                <c:pt idx="1165">
                  <c:v>39762</c:v>
                </c:pt>
                <c:pt idx="1166">
                  <c:v>39763</c:v>
                </c:pt>
                <c:pt idx="1167">
                  <c:v>39764</c:v>
                </c:pt>
                <c:pt idx="1168">
                  <c:v>39765</c:v>
                </c:pt>
                <c:pt idx="1169">
                  <c:v>39766</c:v>
                </c:pt>
                <c:pt idx="1170">
                  <c:v>39769</c:v>
                </c:pt>
                <c:pt idx="1171">
                  <c:v>39770</c:v>
                </c:pt>
                <c:pt idx="1172">
                  <c:v>39771</c:v>
                </c:pt>
                <c:pt idx="1173">
                  <c:v>39772</c:v>
                </c:pt>
                <c:pt idx="1174">
                  <c:v>39773</c:v>
                </c:pt>
                <c:pt idx="1175">
                  <c:v>39776</c:v>
                </c:pt>
                <c:pt idx="1176">
                  <c:v>39777</c:v>
                </c:pt>
                <c:pt idx="1177">
                  <c:v>39778</c:v>
                </c:pt>
                <c:pt idx="1178">
                  <c:v>39783</c:v>
                </c:pt>
                <c:pt idx="1179">
                  <c:v>39784</c:v>
                </c:pt>
                <c:pt idx="1180">
                  <c:v>39785</c:v>
                </c:pt>
                <c:pt idx="1181">
                  <c:v>39786</c:v>
                </c:pt>
                <c:pt idx="1182">
                  <c:v>39787</c:v>
                </c:pt>
                <c:pt idx="1183">
                  <c:v>39790</c:v>
                </c:pt>
                <c:pt idx="1184">
                  <c:v>39791</c:v>
                </c:pt>
                <c:pt idx="1185">
                  <c:v>39792</c:v>
                </c:pt>
                <c:pt idx="1186">
                  <c:v>39793</c:v>
                </c:pt>
                <c:pt idx="1187">
                  <c:v>39794</c:v>
                </c:pt>
                <c:pt idx="1188">
                  <c:v>39797</c:v>
                </c:pt>
                <c:pt idx="1189">
                  <c:v>39798</c:v>
                </c:pt>
                <c:pt idx="1190">
                  <c:v>39799</c:v>
                </c:pt>
                <c:pt idx="1191">
                  <c:v>39800</c:v>
                </c:pt>
                <c:pt idx="1192">
                  <c:v>39801</c:v>
                </c:pt>
                <c:pt idx="1193">
                  <c:v>39804</c:v>
                </c:pt>
                <c:pt idx="1194">
                  <c:v>39805</c:v>
                </c:pt>
                <c:pt idx="1195">
                  <c:v>39806</c:v>
                </c:pt>
                <c:pt idx="1196">
                  <c:v>39808</c:v>
                </c:pt>
                <c:pt idx="1197">
                  <c:v>39811</c:v>
                </c:pt>
                <c:pt idx="1198">
                  <c:v>39812</c:v>
                </c:pt>
                <c:pt idx="1199">
                  <c:v>39815</c:v>
                </c:pt>
                <c:pt idx="1200">
                  <c:v>39818</c:v>
                </c:pt>
                <c:pt idx="1201">
                  <c:v>39819</c:v>
                </c:pt>
                <c:pt idx="1202">
                  <c:v>39820</c:v>
                </c:pt>
                <c:pt idx="1203">
                  <c:v>39821</c:v>
                </c:pt>
                <c:pt idx="1204">
                  <c:v>39822</c:v>
                </c:pt>
                <c:pt idx="1205">
                  <c:v>39825</c:v>
                </c:pt>
                <c:pt idx="1206">
                  <c:v>39826</c:v>
                </c:pt>
                <c:pt idx="1207">
                  <c:v>39827</c:v>
                </c:pt>
                <c:pt idx="1208">
                  <c:v>39828</c:v>
                </c:pt>
                <c:pt idx="1209">
                  <c:v>39829</c:v>
                </c:pt>
                <c:pt idx="1210">
                  <c:v>39833</c:v>
                </c:pt>
                <c:pt idx="1211">
                  <c:v>39834</c:v>
                </c:pt>
                <c:pt idx="1212">
                  <c:v>39835</c:v>
                </c:pt>
                <c:pt idx="1213">
                  <c:v>39836</c:v>
                </c:pt>
                <c:pt idx="1214">
                  <c:v>39839</c:v>
                </c:pt>
                <c:pt idx="1215">
                  <c:v>39840</c:v>
                </c:pt>
                <c:pt idx="1216">
                  <c:v>39841</c:v>
                </c:pt>
                <c:pt idx="1217">
                  <c:v>39842</c:v>
                </c:pt>
                <c:pt idx="1218">
                  <c:v>39846</c:v>
                </c:pt>
                <c:pt idx="1219">
                  <c:v>39847</c:v>
                </c:pt>
                <c:pt idx="1220">
                  <c:v>39848</c:v>
                </c:pt>
                <c:pt idx="1221">
                  <c:v>39849</c:v>
                </c:pt>
                <c:pt idx="1222">
                  <c:v>39850</c:v>
                </c:pt>
                <c:pt idx="1223">
                  <c:v>39853</c:v>
                </c:pt>
                <c:pt idx="1224">
                  <c:v>39854</c:v>
                </c:pt>
                <c:pt idx="1225">
                  <c:v>39855</c:v>
                </c:pt>
                <c:pt idx="1226">
                  <c:v>39856</c:v>
                </c:pt>
                <c:pt idx="1227">
                  <c:v>39857</c:v>
                </c:pt>
                <c:pt idx="1228">
                  <c:v>39861</c:v>
                </c:pt>
                <c:pt idx="1229">
                  <c:v>39862</c:v>
                </c:pt>
                <c:pt idx="1230">
                  <c:v>39863</c:v>
                </c:pt>
                <c:pt idx="1231">
                  <c:v>39864</c:v>
                </c:pt>
                <c:pt idx="1232">
                  <c:v>39867</c:v>
                </c:pt>
                <c:pt idx="1233">
                  <c:v>39868</c:v>
                </c:pt>
                <c:pt idx="1234">
                  <c:v>39869</c:v>
                </c:pt>
                <c:pt idx="1235">
                  <c:v>39870</c:v>
                </c:pt>
                <c:pt idx="1236">
                  <c:v>39874</c:v>
                </c:pt>
                <c:pt idx="1237">
                  <c:v>39875</c:v>
                </c:pt>
                <c:pt idx="1238">
                  <c:v>39876</c:v>
                </c:pt>
                <c:pt idx="1239">
                  <c:v>39877</c:v>
                </c:pt>
                <c:pt idx="1240">
                  <c:v>39878</c:v>
                </c:pt>
                <c:pt idx="1241">
                  <c:v>39881</c:v>
                </c:pt>
                <c:pt idx="1242">
                  <c:v>39882</c:v>
                </c:pt>
                <c:pt idx="1243">
                  <c:v>39883</c:v>
                </c:pt>
                <c:pt idx="1244">
                  <c:v>39884</c:v>
                </c:pt>
                <c:pt idx="1245">
                  <c:v>39885</c:v>
                </c:pt>
                <c:pt idx="1246">
                  <c:v>39888</c:v>
                </c:pt>
                <c:pt idx="1247">
                  <c:v>39889</c:v>
                </c:pt>
                <c:pt idx="1248">
                  <c:v>39890</c:v>
                </c:pt>
                <c:pt idx="1249">
                  <c:v>39891</c:v>
                </c:pt>
                <c:pt idx="1250">
                  <c:v>39892</c:v>
                </c:pt>
                <c:pt idx="1251">
                  <c:v>39895</c:v>
                </c:pt>
                <c:pt idx="1252">
                  <c:v>39896</c:v>
                </c:pt>
                <c:pt idx="1253">
                  <c:v>39897</c:v>
                </c:pt>
                <c:pt idx="1254">
                  <c:v>39898</c:v>
                </c:pt>
                <c:pt idx="1255">
                  <c:v>39899</c:v>
                </c:pt>
                <c:pt idx="1256">
                  <c:v>39902</c:v>
                </c:pt>
                <c:pt idx="1257">
                  <c:v>39904</c:v>
                </c:pt>
                <c:pt idx="1258">
                  <c:v>39905</c:v>
                </c:pt>
                <c:pt idx="1259">
                  <c:v>39906</c:v>
                </c:pt>
                <c:pt idx="1260">
                  <c:v>39909</c:v>
                </c:pt>
                <c:pt idx="1261">
                  <c:v>39910</c:v>
                </c:pt>
                <c:pt idx="1262">
                  <c:v>39911</c:v>
                </c:pt>
                <c:pt idx="1263">
                  <c:v>39912</c:v>
                </c:pt>
                <c:pt idx="1264">
                  <c:v>39916</c:v>
                </c:pt>
                <c:pt idx="1265">
                  <c:v>39917</c:v>
                </c:pt>
                <c:pt idx="1266">
                  <c:v>39918</c:v>
                </c:pt>
                <c:pt idx="1267">
                  <c:v>39919</c:v>
                </c:pt>
                <c:pt idx="1268">
                  <c:v>39920</c:v>
                </c:pt>
                <c:pt idx="1269">
                  <c:v>39923</c:v>
                </c:pt>
                <c:pt idx="1270">
                  <c:v>39924</c:v>
                </c:pt>
                <c:pt idx="1271">
                  <c:v>39925</c:v>
                </c:pt>
                <c:pt idx="1272">
                  <c:v>39926</c:v>
                </c:pt>
                <c:pt idx="1273">
                  <c:v>39927</c:v>
                </c:pt>
                <c:pt idx="1274">
                  <c:v>39930</c:v>
                </c:pt>
                <c:pt idx="1275">
                  <c:v>39931</c:v>
                </c:pt>
                <c:pt idx="1276">
                  <c:v>39932</c:v>
                </c:pt>
                <c:pt idx="1277">
                  <c:v>39934</c:v>
                </c:pt>
                <c:pt idx="1278">
                  <c:v>39937</c:v>
                </c:pt>
                <c:pt idx="1279">
                  <c:v>39938</c:v>
                </c:pt>
                <c:pt idx="1280">
                  <c:v>39939</c:v>
                </c:pt>
                <c:pt idx="1281">
                  <c:v>39940</c:v>
                </c:pt>
                <c:pt idx="1282">
                  <c:v>39941</c:v>
                </c:pt>
                <c:pt idx="1283">
                  <c:v>39944</c:v>
                </c:pt>
                <c:pt idx="1284">
                  <c:v>39945</c:v>
                </c:pt>
                <c:pt idx="1285">
                  <c:v>39946</c:v>
                </c:pt>
                <c:pt idx="1286">
                  <c:v>39947</c:v>
                </c:pt>
                <c:pt idx="1287">
                  <c:v>39948</c:v>
                </c:pt>
                <c:pt idx="1288">
                  <c:v>39951</c:v>
                </c:pt>
                <c:pt idx="1289">
                  <c:v>39952</c:v>
                </c:pt>
                <c:pt idx="1290">
                  <c:v>39953</c:v>
                </c:pt>
                <c:pt idx="1291">
                  <c:v>39954</c:v>
                </c:pt>
                <c:pt idx="1292">
                  <c:v>39955</c:v>
                </c:pt>
                <c:pt idx="1293">
                  <c:v>39959</c:v>
                </c:pt>
                <c:pt idx="1294">
                  <c:v>39960</c:v>
                </c:pt>
                <c:pt idx="1295">
                  <c:v>39961</c:v>
                </c:pt>
                <c:pt idx="1296">
                  <c:v>39965</c:v>
                </c:pt>
                <c:pt idx="1297">
                  <c:v>39966</c:v>
                </c:pt>
                <c:pt idx="1298">
                  <c:v>39967</c:v>
                </c:pt>
                <c:pt idx="1299">
                  <c:v>39968</c:v>
                </c:pt>
                <c:pt idx="1300">
                  <c:v>39969</c:v>
                </c:pt>
                <c:pt idx="1301">
                  <c:v>39972</c:v>
                </c:pt>
                <c:pt idx="1302">
                  <c:v>39973</c:v>
                </c:pt>
                <c:pt idx="1303">
                  <c:v>39974</c:v>
                </c:pt>
                <c:pt idx="1304">
                  <c:v>39975</c:v>
                </c:pt>
                <c:pt idx="1305">
                  <c:v>39976</c:v>
                </c:pt>
                <c:pt idx="1306">
                  <c:v>39979</c:v>
                </c:pt>
                <c:pt idx="1307">
                  <c:v>39980</c:v>
                </c:pt>
                <c:pt idx="1308">
                  <c:v>39981</c:v>
                </c:pt>
                <c:pt idx="1309">
                  <c:v>39982</c:v>
                </c:pt>
                <c:pt idx="1310">
                  <c:v>39983</c:v>
                </c:pt>
                <c:pt idx="1311">
                  <c:v>39986</c:v>
                </c:pt>
                <c:pt idx="1312">
                  <c:v>39987</c:v>
                </c:pt>
                <c:pt idx="1313">
                  <c:v>39988</c:v>
                </c:pt>
                <c:pt idx="1314">
                  <c:v>39989</c:v>
                </c:pt>
                <c:pt idx="1315">
                  <c:v>39990</c:v>
                </c:pt>
                <c:pt idx="1316">
                  <c:v>39993</c:v>
                </c:pt>
                <c:pt idx="1317">
                  <c:v>39995</c:v>
                </c:pt>
                <c:pt idx="1318">
                  <c:v>39996</c:v>
                </c:pt>
                <c:pt idx="1319">
                  <c:v>40000</c:v>
                </c:pt>
                <c:pt idx="1320">
                  <c:v>40001</c:v>
                </c:pt>
                <c:pt idx="1321">
                  <c:v>40002</c:v>
                </c:pt>
                <c:pt idx="1322">
                  <c:v>40003</c:v>
                </c:pt>
                <c:pt idx="1323">
                  <c:v>40004</c:v>
                </c:pt>
                <c:pt idx="1324">
                  <c:v>40007</c:v>
                </c:pt>
                <c:pt idx="1325">
                  <c:v>40008</c:v>
                </c:pt>
                <c:pt idx="1326">
                  <c:v>40009</c:v>
                </c:pt>
                <c:pt idx="1327">
                  <c:v>40010</c:v>
                </c:pt>
                <c:pt idx="1328">
                  <c:v>40011</c:v>
                </c:pt>
                <c:pt idx="1329">
                  <c:v>40014</c:v>
                </c:pt>
                <c:pt idx="1330">
                  <c:v>40015</c:v>
                </c:pt>
                <c:pt idx="1331">
                  <c:v>40016</c:v>
                </c:pt>
                <c:pt idx="1332">
                  <c:v>40017</c:v>
                </c:pt>
                <c:pt idx="1333">
                  <c:v>40018</c:v>
                </c:pt>
                <c:pt idx="1334">
                  <c:v>40021</c:v>
                </c:pt>
                <c:pt idx="1335">
                  <c:v>40022</c:v>
                </c:pt>
                <c:pt idx="1336">
                  <c:v>40023</c:v>
                </c:pt>
                <c:pt idx="1337">
                  <c:v>40024</c:v>
                </c:pt>
                <c:pt idx="1338">
                  <c:v>40028</c:v>
                </c:pt>
                <c:pt idx="1339">
                  <c:v>40029</c:v>
                </c:pt>
                <c:pt idx="1340">
                  <c:v>40030</c:v>
                </c:pt>
                <c:pt idx="1341">
                  <c:v>40031</c:v>
                </c:pt>
                <c:pt idx="1342">
                  <c:v>40032</c:v>
                </c:pt>
                <c:pt idx="1343">
                  <c:v>40035</c:v>
                </c:pt>
                <c:pt idx="1344">
                  <c:v>40036</c:v>
                </c:pt>
                <c:pt idx="1345">
                  <c:v>40037</c:v>
                </c:pt>
                <c:pt idx="1346">
                  <c:v>40038</c:v>
                </c:pt>
                <c:pt idx="1347">
                  <c:v>40039</c:v>
                </c:pt>
                <c:pt idx="1348">
                  <c:v>40042</c:v>
                </c:pt>
                <c:pt idx="1349">
                  <c:v>40043</c:v>
                </c:pt>
                <c:pt idx="1350">
                  <c:v>40044</c:v>
                </c:pt>
                <c:pt idx="1351">
                  <c:v>40045</c:v>
                </c:pt>
                <c:pt idx="1352">
                  <c:v>40046</c:v>
                </c:pt>
                <c:pt idx="1353">
                  <c:v>40049</c:v>
                </c:pt>
                <c:pt idx="1354">
                  <c:v>40050</c:v>
                </c:pt>
                <c:pt idx="1355">
                  <c:v>40051</c:v>
                </c:pt>
                <c:pt idx="1356">
                  <c:v>40052</c:v>
                </c:pt>
                <c:pt idx="1357">
                  <c:v>40053</c:v>
                </c:pt>
                <c:pt idx="1358">
                  <c:v>40057</c:v>
                </c:pt>
                <c:pt idx="1359">
                  <c:v>40058</c:v>
                </c:pt>
                <c:pt idx="1360">
                  <c:v>40059</c:v>
                </c:pt>
                <c:pt idx="1361">
                  <c:v>40060</c:v>
                </c:pt>
                <c:pt idx="1362">
                  <c:v>40064</c:v>
                </c:pt>
                <c:pt idx="1363">
                  <c:v>40065</c:v>
                </c:pt>
                <c:pt idx="1364">
                  <c:v>40066</c:v>
                </c:pt>
                <c:pt idx="1365">
                  <c:v>40067</c:v>
                </c:pt>
                <c:pt idx="1366">
                  <c:v>40070</c:v>
                </c:pt>
                <c:pt idx="1367">
                  <c:v>40071</c:v>
                </c:pt>
                <c:pt idx="1368">
                  <c:v>40072</c:v>
                </c:pt>
                <c:pt idx="1369">
                  <c:v>40073</c:v>
                </c:pt>
                <c:pt idx="1370">
                  <c:v>40074</c:v>
                </c:pt>
                <c:pt idx="1371">
                  <c:v>40077</c:v>
                </c:pt>
                <c:pt idx="1372">
                  <c:v>40078</c:v>
                </c:pt>
                <c:pt idx="1373">
                  <c:v>40079</c:v>
                </c:pt>
                <c:pt idx="1374">
                  <c:v>40080</c:v>
                </c:pt>
                <c:pt idx="1375">
                  <c:v>40081</c:v>
                </c:pt>
                <c:pt idx="1376">
                  <c:v>40084</c:v>
                </c:pt>
                <c:pt idx="1377">
                  <c:v>40085</c:v>
                </c:pt>
                <c:pt idx="1378">
                  <c:v>40087</c:v>
                </c:pt>
                <c:pt idx="1379">
                  <c:v>40088</c:v>
                </c:pt>
                <c:pt idx="1380">
                  <c:v>40091</c:v>
                </c:pt>
                <c:pt idx="1381">
                  <c:v>40092</c:v>
                </c:pt>
                <c:pt idx="1382">
                  <c:v>40093</c:v>
                </c:pt>
                <c:pt idx="1383">
                  <c:v>40094</c:v>
                </c:pt>
                <c:pt idx="1384">
                  <c:v>40095</c:v>
                </c:pt>
                <c:pt idx="1385">
                  <c:v>40098</c:v>
                </c:pt>
                <c:pt idx="1386">
                  <c:v>40099</c:v>
                </c:pt>
                <c:pt idx="1387">
                  <c:v>40100</c:v>
                </c:pt>
                <c:pt idx="1388">
                  <c:v>40101</c:v>
                </c:pt>
                <c:pt idx="1389">
                  <c:v>40102</c:v>
                </c:pt>
                <c:pt idx="1390">
                  <c:v>40105</c:v>
                </c:pt>
                <c:pt idx="1391">
                  <c:v>40106</c:v>
                </c:pt>
                <c:pt idx="1392">
                  <c:v>40107</c:v>
                </c:pt>
                <c:pt idx="1393">
                  <c:v>40108</c:v>
                </c:pt>
                <c:pt idx="1394">
                  <c:v>40109</c:v>
                </c:pt>
                <c:pt idx="1395">
                  <c:v>40112</c:v>
                </c:pt>
                <c:pt idx="1396">
                  <c:v>40113</c:v>
                </c:pt>
                <c:pt idx="1397">
                  <c:v>40114</c:v>
                </c:pt>
                <c:pt idx="1398">
                  <c:v>40115</c:v>
                </c:pt>
                <c:pt idx="1399">
                  <c:v>40119</c:v>
                </c:pt>
                <c:pt idx="1400">
                  <c:v>40120</c:v>
                </c:pt>
                <c:pt idx="1401">
                  <c:v>40121</c:v>
                </c:pt>
                <c:pt idx="1402">
                  <c:v>40122</c:v>
                </c:pt>
                <c:pt idx="1403">
                  <c:v>40123</c:v>
                </c:pt>
                <c:pt idx="1404">
                  <c:v>40126</c:v>
                </c:pt>
                <c:pt idx="1405">
                  <c:v>40127</c:v>
                </c:pt>
                <c:pt idx="1406">
                  <c:v>40128</c:v>
                </c:pt>
                <c:pt idx="1407">
                  <c:v>40129</c:v>
                </c:pt>
                <c:pt idx="1408">
                  <c:v>40130</c:v>
                </c:pt>
                <c:pt idx="1409">
                  <c:v>40133</c:v>
                </c:pt>
                <c:pt idx="1410">
                  <c:v>40134</c:v>
                </c:pt>
                <c:pt idx="1411">
                  <c:v>40135</c:v>
                </c:pt>
                <c:pt idx="1412">
                  <c:v>40136</c:v>
                </c:pt>
                <c:pt idx="1413">
                  <c:v>40137</c:v>
                </c:pt>
                <c:pt idx="1414">
                  <c:v>40140</c:v>
                </c:pt>
                <c:pt idx="1415">
                  <c:v>40141</c:v>
                </c:pt>
                <c:pt idx="1416">
                  <c:v>40142</c:v>
                </c:pt>
                <c:pt idx="1417">
                  <c:v>40144</c:v>
                </c:pt>
                <c:pt idx="1418">
                  <c:v>40148</c:v>
                </c:pt>
                <c:pt idx="1419">
                  <c:v>40149</c:v>
                </c:pt>
                <c:pt idx="1420">
                  <c:v>40150</c:v>
                </c:pt>
                <c:pt idx="1421">
                  <c:v>40151</c:v>
                </c:pt>
                <c:pt idx="1422">
                  <c:v>40154</c:v>
                </c:pt>
                <c:pt idx="1423">
                  <c:v>40155</c:v>
                </c:pt>
                <c:pt idx="1424">
                  <c:v>40156</c:v>
                </c:pt>
                <c:pt idx="1425">
                  <c:v>40157</c:v>
                </c:pt>
                <c:pt idx="1426">
                  <c:v>40158</c:v>
                </c:pt>
                <c:pt idx="1427">
                  <c:v>40161</c:v>
                </c:pt>
                <c:pt idx="1428">
                  <c:v>40162</c:v>
                </c:pt>
                <c:pt idx="1429">
                  <c:v>40163</c:v>
                </c:pt>
                <c:pt idx="1430">
                  <c:v>40164</c:v>
                </c:pt>
                <c:pt idx="1431">
                  <c:v>40165</c:v>
                </c:pt>
                <c:pt idx="1432">
                  <c:v>40168</c:v>
                </c:pt>
                <c:pt idx="1433">
                  <c:v>40169</c:v>
                </c:pt>
                <c:pt idx="1434">
                  <c:v>40170</c:v>
                </c:pt>
                <c:pt idx="1435">
                  <c:v>40171</c:v>
                </c:pt>
                <c:pt idx="1436">
                  <c:v>40175</c:v>
                </c:pt>
                <c:pt idx="1437">
                  <c:v>40176</c:v>
                </c:pt>
                <c:pt idx="1438">
                  <c:v>40177</c:v>
                </c:pt>
                <c:pt idx="1439">
                  <c:v>40182</c:v>
                </c:pt>
                <c:pt idx="1440">
                  <c:v>40183</c:v>
                </c:pt>
                <c:pt idx="1441">
                  <c:v>40184</c:v>
                </c:pt>
                <c:pt idx="1442">
                  <c:v>40185</c:v>
                </c:pt>
                <c:pt idx="1443">
                  <c:v>40186</c:v>
                </c:pt>
                <c:pt idx="1444">
                  <c:v>40189</c:v>
                </c:pt>
                <c:pt idx="1445">
                  <c:v>40190</c:v>
                </c:pt>
                <c:pt idx="1446">
                  <c:v>40191</c:v>
                </c:pt>
                <c:pt idx="1447">
                  <c:v>40192</c:v>
                </c:pt>
                <c:pt idx="1448">
                  <c:v>40193</c:v>
                </c:pt>
                <c:pt idx="1449">
                  <c:v>40197</c:v>
                </c:pt>
                <c:pt idx="1450">
                  <c:v>40198</c:v>
                </c:pt>
                <c:pt idx="1451">
                  <c:v>40199</c:v>
                </c:pt>
                <c:pt idx="1452">
                  <c:v>40200</c:v>
                </c:pt>
                <c:pt idx="1453">
                  <c:v>40203</c:v>
                </c:pt>
                <c:pt idx="1454">
                  <c:v>40204</c:v>
                </c:pt>
                <c:pt idx="1455">
                  <c:v>40205</c:v>
                </c:pt>
                <c:pt idx="1456">
                  <c:v>40206</c:v>
                </c:pt>
                <c:pt idx="1457">
                  <c:v>40210</c:v>
                </c:pt>
                <c:pt idx="1458">
                  <c:v>40211</c:v>
                </c:pt>
                <c:pt idx="1459">
                  <c:v>40212</c:v>
                </c:pt>
                <c:pt idx="1460">
                  <c:v>40213</c:v>
                </c:pt>
                <c:pt idx="1461">
                  <c:v>40214</c:v>
                </c:pt>
                <c:pt idx="1462">
                  <c:v>40217</c:v>
                </c:pt>
                <c:pt idx="1463">
                  <c:v>40218</c:v>
                </c:pt>
                <c:pt idx="1464">
                  <c:v>40219</c:v>
                </c:pt>
                <c:pt idx="1465">
                  <c:v>40220</c:v>
                </c:pt>
                <c:pt idx="1466">
                  <c:v>40221</c:v>
                </c:pt>
                <c:pt idx="1467">
                  <c:v>40225</c:v>
                </c:pt>
                <c:pt idx="1468">
                  <c:v>40226</c:v>
                </c:pt>
                <c:pt idx="1469">
                  <c:v>40227</c:v>
                </c:pt>
                <c:pt idx="1470">
                  <c:v>40228</c:v>
                </c:pt>
                <c:pt idx="1471">
                  <c:v>40231</c:v>
                </c:pt>
                <c:pt idx="1472">
                  <c:v>40232</c:v>
                </c:pt>
                <c:pt idx="1473">
                  <c:v>40233</c:v>
                </c:pt>
                <c:pt idx="1474">
                  <c:v>40234</c:v>
                </c:pt>
                <c:pt idx="1475">
                  <c:v>40238</c:v>
                </c:pt>
                <c:pt idx="1476">
                  <c:v>40239</c:v>
                </c:pt>
                <c:pt idx="1477">
                  <c:v>40240</c:v>
                </c:pt>
                <c:pt idx="1478">
                  <c:v>40241</c:v>
                </c:pt>
                <c:pt idx="1479">
                  <c:v>40242</c:v>
                </c:pt>
                <c:pt idx="1480">
                  <c:v>40245</c:v>
                </c:pt>
                <c:pt idx="1481">
                  <c:v>40246</c:v>
                </c:pt>
                <c:pt idx="1482">
                  <c:v>40247</c:v>
                </c:pt>
                <c:pt idx="1483">
                  <c:v>40248</c:v>
                </c:pt>
                <c:pt idx="1484">
                  <c:v>40249</c:v>
                </c:pt>
                <c:pt idx="1485">
                  <c:v>40252</c:v>
                </c:pt>
                <c:pt idx="1486">
                  <c:v>40253</c:v>
                </c:pt>
                <c:pt idx="1487">
                  <c:v>40254</c:v>
                </c:pt>
                <c:pt idx="1488">
                  <c:v>40255</c:v>
                </c:pt>
                <c:pt idx="1489">
                  <c:v>40256</c:v>
                </c:pt>
                <c:pt idx="1490">
                  <c:v>40259</c:v>
                </c:pt>
                <c:pt idx="1491">
                  <c:v>40260</c:v>
                </c:pt>
                <c:pt idx="1492">
                  <c:v>40261</c:v>
                </c:pt>
                <c:pt idx="1493">
                  <c:v>40262</c:v>
                </c:pt>
                <c:pt idx="1494">
                  <c:v>40263</c:v>
                </c:pt>
                <c:pt idx="1495">
                  <c:v>40266</c:v>
                </c:pt>
                <c:pt idx="1496">
                  <c:v>40267</c:v>
                </c:pt>
                <c:pt idx="1497">
                  <c:v>40269</c:v>
                </c:pt>
                <c:pt idx="1498">
                  <c:v>40273</c:v>
                </c:pt>
                <c:pt idx="1499">
                  <c:v>40274</c:v>
                </c:pt>
                <c:pt idx="1500">
                  <c:v>40275</c:v>
                </c:pt>
                <c:pt idx="1501">
                  <c:v>40276</c:v>
                </c:pt>
                <c:pt idx="1502">
                  <c:v>40277</c:v>
                </c:pt>
                <c:pt idx="1503">
                  <c:v>40280</c:v>
                </c:pt>
                <c:pt idx="1504">
                  <c:v>40281</c:v>
                </c:pt>
                <c:pt idx="1505">
                  <c:v>40282</c:v>
                </c:pt>
                <c:pt idx="1506">
                  <c:v>40283</c:v>
                </c:pt>
                <c:pt idx="1507">
                  <c:v>40284</c:v>
                </c:pt>
                <c:pt idx="1508">
                  <c:v>40287</c:v>
                </c:pt>
                <c:pt idx="1509">
                  <c:v>40288</c:v>
                </c:pt>
                <c:pt idx="1510">
                  <c:v>40289</c:v>
                </c:pt>
                <c:pt idx="1511">
                  <c:v>40290</c:v>
                </c:pt>
                <c:pt idx="1512">
                  <c:v>40291</c:v>
                </c:pt>
                <c:pt idx="1513">
                  <c:v>40294</c:v>
                </c:pt>
                <c:pt idx="1514">
                  <c:v>40295</c:v>
                </c:pt>
                <c:pt idx="1515">
                  <c:v>40296</c:v>
                </c:pt>
                <c:pt idx="1516">
                  <c:v>40297</c:v>
                </c:pt>
                <c:pt idx="1517">
                  <c:v>40301</c:v>
                </c:pt>
                <c:pt idx="1518">
                  <c:v>40302</c:v>
                </c:pt>
                <c:pt idx="1519">
                  <c:v>40303</c:v>
                </c:pt>
                <c:pt idx="1520">
                  <c:v>40304</c:v>
                </c:pt>
                <c:pt idx="1521">
                  <c:v>40305</c:v>
                </c:pt>
                <c:pt idx="1522">
                  <c:v>40308</c:v>
                </c:pt>
                <c:pt idx="1523">
                  <c:v>40309</c:v>
                </c:pt>
                <c:pt idx="1524">
                  <c:v>40310</c:v>
                </c:pt>
                <c:pt idx="1525">
                  <c:v>40311</c:v>
                </c:pt>
                <c:pt idx="1526">
                  <c:v>40312</c:v>
                </c:pt>
                <c:pt idx="1527">
                  <c:v>40315</c:v>
                </c:pt>
                <c:pt idx="1528">
                  <c:v>40316</c:v>
                </c:pt>
                <c:pt idx="1529">
                  <c:v>40317</c:v>
                </c:pt>
                <c:pt idx="1530">
                  <c:v>40318</c:v>
                </c:pt>
                <c:pt idx="1531">
                  <c:v>40319</c:v>
                </c:pt>
                <c:pt idx="1532">
                  <c:v>40322</c:v>
                </c:pt>
                <c:pt idx="1533">
                  <c:v>40323</c:v>
                </c:pt>
                <c:pt idx="1534">
                  <c:v>40324</c:v>
                </c:pt>
                <c:pt idx="1535">
                  <c:v>40325</c:v>
                </c:pt>
                <c:pt idx="1536">
                  <c:v>40330</c:v>
                </c:pt>
                <c:pt idx="1537">
                  <c:v>40331</c:v>
                </c:pt>
                <c:pt idx="1538">
                  <c:v>40332</c:v>
                </c:pt>
                <c:pt idx="1539">
                  <c:v>40333</c:v>
                </c:pt>
                <c:pt idx="1540">
                  <c:v>40336</c:v>
                </c:pt>
                <c:pt idx="1541">
                  <c:v>40337</c:v>
                </c:pt>
                <c:pt idx="1542">
                  <c:v>40338</c:v>
                </c:pt>
                <c:pt idx="1543">
                  <c:v>40339</c:v>
                </c:pt>
                <c:pt idx="1544">
                  <c:v>40340</c:v>
                </c:pt>
                <c:pt idx="1545">
                  <c:v>40343</c:v>
                </c:pt>
                <c:pt idx="1546">
                  <c:v>40344</c:v>
                </c:pt>
                <c:pt idx="1547">
                  <c:v>40345</c:v>
                </c:pt>
                <c:pt idx="1548">
                  <c:v>40346</c:v>
                </c:pt>
                <c:pt idx="1549">
                  <c:v>40347</c:v>
                </c:pt>
                <c:pt idx="1550">
                  <c:v>40350</c:v>
                </c:pt>
                <c:pt idx="1551">
                  <c:v>40351</c:v>
                </c:pt>
                <c:pt idx="1552">
                  <c:v>40352</c:v>
                </c:pt>
                <c:pt idx="1553">
                  <c:v>40353</c:v>
                </c:pt>
                <c:pt idx="1554">
                  <c:v>40354</c:v>
                </c:pt>
                <c:pt idx="1555">
                  <c:v>40357</c:v>
                </c:pt>
                <c:pt idx="1556">
                  <c:v>40358</c:v>
                </c:pt>
                <c:pt idx="1557">
                  <c:v>40360</c:v>
                </c:pt>
                <c:pt idx="1558">
                  <c:v>40361</c:v>
                </c:pt>
                <c:pt idx="1559">
                  <c:v>40365</c:v>
                </c:pt>
                <c:pt idx="1560">
                  <c:v>40366</c:v>
                </c:pt>
                <c:pt idx="1561">
                  <c:v>40367</c:v>
                </c:pt>
                <c:pt idx="1562">
                  <c:v>40368</c:v>
                </c:pt>
                <c:pt idx="1563">
                  <c:v>40371</c:v>
                </c:pt>
                <c:pt idx="1564">
                  <c:v>40372</c:v>
                </c:pt>
                <c:pt idx="1565">
                  <c:v>40373</c:v>
                </c:pt>
                <c:pt idx="1566">
                  <c:v>40374</c:v>
                </c:pt>
                <c:pt idx="1567">
                  <c:v>40375</c:v>
                </c:pt>
                <c:pt idx="1568">
                  <c:v>40378</c:v>
                </c:pt>
                <c:pt idx="1569">
                  <c:v>40379</c:v>
                </c:pt>
                <c:pt idx="1570">
                  <c:v>40380</c:v>
                </c:pt>
                <c:pt idx="1571">
                  <c:v>40381</c:v>
                </c:pt>
                <c:pt idx="1572">
                  <c:v>40382</c:v>
                </c:pt>
                <c:pt idx="1573">
                  <c:v>40385</c:v>
                </c:pt>
                <c:pt idx="1574">
                  <c:v>40386</c:v>
                </c:pt>
                <c:pt idx="1575">
                  <c:v>40387</c:v>
                </c:pt>
                <c:pt idx="1576">
                  <c:v>40388</c:v>
                </c:pt>
                <c:pt idx="1577">
                  <c:v>40392</c:v>
                </c:pt>
                <c:pt idx="1578">
                  <c:v>40393</c:v>
                </c:pt>
                <c:pt idx="1579">
                  <c:v>40394</c:v>
                </c:pt>
                <c:pt idx="1580">
                  <c:v>40395</c:v>
                </c:pt>
                <c:pt idx="1581">
                  <c:v>40396</c:v>
                </c:pt>
                <c:pt idx="1582">
                  <c:v>40399</c:v>
                </c:pt>
                <c:pt idx="1583">
                  <c:v>40400</c:v>
                </c:pt>
                <c:pt idx="1584">
                  <c:v>40401</c:v>
                </c:pt>
                <c:pt idx="1585">
                  <c:v>40402</c:v>
                </c:pt>
                <c:pt idx="1586">
                  <c:v>40403</c:v>
                </c:pt>
                <c:pt idx="1587">
                  <c:v>40406</c:v>
                </c:pt>
                <c:pt idx="1588">
                  <c:v>40407</c:v>
                </c:pt>
                <c:pt idx="1589">
                  <c:v>40408</c:v>
                </c:pt>
                <c:pt idx="1590">
                  <c:v>40409</c:v>
                </c:pt>
                <c:pt idx="1591">
                  <c:v>40410</c:v>
                </c:pt>
                <c:pt idx="1592">
                  <c:v>40413</c:v>
                </c:pt>
                <c:pt idx="1593">
                  <c:v>40414</c:v>
                </c:pt>
                <c:pt idx="1594">
                  <c:v>40415</c:v>
                </c:pt>
                <c:pt idx="1595">
                  <c:v>40416</c:v>
                </c:pt>
                <c:pt idx="1596">
                  <c:v>40417</c:v>
                </c:pt>
                <c:pt idx="1597">
                  <c:v>40420</c:v>
                </c:pt>
                <c:pt idx="1598">
                  <c:v>40422</c:v>
                </c:pt>
                <c:pt idx="1599">
                  <c:v>40423</c:v>
                </c:pt>
                <c:pt idx="1600">
                  <c:v>40424</c:v>
                </c:pt>
                <c:pt idx="1601">
                  <c:v>40428</c:v>
                </c:pt>
                <c:pt idx="1602">
                  <c:v>40429</c:v>
                </c:pt>
                <c:pt idx="1603">
                  <c:v>40430</c:v>
                </c:pt>
                <c:pt idx="1604">
                  <c:v>40431</c:v>
                </c:pt>
                <c:pt idx="1605">
                  <c:v>40434</c:v>
                </c:pt>
                <c:pt idx="1606">
                  <c:v>40435</c:v>
                </c:pt>
                <c:pt idx="1607">
                  <c:v>40436</c:v>
                </c:pt>
                <c:pt idx="1608">
                  <c:v>40437</c:v>
                </c:pt>
                <c:pt idx="1609">
                  <c:v>40438</c:v>
                </c:pt>
                <c:pt idx="1610">
                  <c:v>40441</c:v>
                </c:pt>
                <c:pt idx="1611">
                  <c:v>40442</c:v>
                </c:pt>
                <c:pt idx="1612">
                  <c:v>40443</c:v>
                </c:pt>
                <c:pt idx="1613">
                  <c:v>40444</c:v>
                </c:pt>
                <c:pt idx="1614">
                  <c:v>40445</c:v>
                </c:pt>
                <c:pt idx="1615">
                  <c:v>40448</c:v>
                </c:pt>
                <c:pt idx="1616">
                  <c:v>40449</c:v>
                </c:pt>
                <c:pt idx="1617">
                  <c:v>40450</c:v>
                </c:pt>
                <c:pt idx="1618">
                  <c:v>40452</c:v>
                </c:pt>
                <c:pt idx="1619">
                  <c:v>40455</c:v>
                </c:pt>
                <c:pt idx="1620">
                  <c:v>40456</c:v>
                </c:pt>
                <c:pt idx="1621">
                  <c:v>40457</c:v>
                </c:pt>
                <c:pt idx="1622">
                  <c:v>40458</c:v>
                </c:pt>
                <c:pt idx="1623">
                  <c:v>40459</c:v>
                </c:pt>
                <c:pt idx="1624">
                  <c:v>40462</c:v>
                </c:pt>
                <c:pt idx="1625">
                  <c:v>40463</c:v>
                </c:pt>
                <c:pt idx="1626">
                  <c:v>40464</c:v>
                </c:pt>
                <c:pt idx="1627">
                  <c:v>40465</c:v>
                </c:pt>
                <c:pt idx="1628">
                  <c:v>40466</c:v>
                </c:pt>
                <c:pt idx="1629">
                  <c:v>40469</c:v>
                </c:pt>
                <c:pt idx="1630">
                  <c:v>40470</c:v>
                </c:pt>
                <c:pt idx="1631">
                  <c:v>40471</c:v>
                </c:pt>
                <c:pt idx="1632">
                  <c:v>40472</c:v>
                </c:pt>
                <c:pt idx="1633">
                  <c:v>40473</c:v>
                </c:pt>
                <c:pt idx="1634">
                  <c:v>40476</c:v>
                </c:pt>
                <c:pt idx="1635">
                  <c:v>40477</c:v>
                </c:pt>
                <c:pt idx="1636">
                  <c:v>40478</c:v>
                </c:pt>
                <c:pt idx="1637">
                  <c:v>40479</c:v>
                </c:pt>
                <c:pt idx="1638">
                  <c:v>40483</c:v>
                </c:pt>
                <c:pt idx="1639">
                  <c:v>40484</c:v>
                </c:pt>
                <c:pt idx="1640">
                  <c:v>40485</c:v>
                </c:pt>
                <c:pt idx="1641">
                  <c:v>40486</c:v>
                </c:pt>
                <c:pt idx="1642">
                  <c:v>40487</c:v>
                </c:pt>
                <c:pt idx="1643">
                  <c:v>40490</c:v>
                </c:pt>
                <c:pt idx="1644">
                  <c:v>40491</c:v>
                </c:pt>
                <c:pt idx="1645">
                  <c:v>40492</c:v>
                </c:pt>
                <c:pt idx="1646">
                  <c:v>40493</c:v>
                </c:pt>
                <c:pt idx="1647">
                  <c:v>40494</c:v>
                </c:pt>
                <c:pt idx="1648">
                  <c:v>40497</c:v>
                </c:pt>
                <c:pt idx="1649">
                  <c:v>40498</c:v>
                </c:pt>
                <c:pt idx="1650">
                  <c:v>40499</c:v>
                </c:pt>
                <c:pt idx="1651">
                  <c:v>40500</c:v>
                </c:pt>
                <c:pt idx="1652">
                  <c:v>40501</c:v>
                </c:pt>
                <c:pt idx="1653">
                  <c:v>40504</c:v>
                </c:pt>
                <c:pt idx="1654">
                  <c:v>40505</c:v>
                </c:pt>
                <c:pt idx="1655">
                  <c:v>40506</c:v>
                </c:pt>
                <c:pt idx="1656">
                  <c:v>40508</c:v>
                </c:pt>
                <c:pt idx="1657">
                  <c:v>40511</c:v>
                </c:pt>
                <c:pt idx="1658">
                  <c:v>40513</c:v>
                </c:pt>
                <c:pt idx="1659">
                  <c:v>40514</c:v>
                </c:pt>
                <c:pt idx="1660">
                  <c:v>40515</c:v>
                </c:pt>
                <c:pt idx="1661">
                  <c:v>40518</c:v>
                </c:pt>
                <c:pt idx="1662">
                  <c:v>40519</c:v>
                </c:pt>
                <c:pt idx="1663">
                  <c:v>40520</c:v>
                </c:pt>
                <c:pt idx="1664">
                  <c:v>40521</c:v>
                </c:pt>
                <c:pt idx="1665">
                  <c:v>40522</c:v>
                </c:pt>
                <c:pt idx="1666">
                  <c:v>40525</c:v>
                </c:pt>
                <c:pt idx="1667">
                  <c:v>40526</c:v>
                </c:pt>
                <c:pt idx="1668">
                  <c:v>40527</c:v>
                </c:pt>
                <c:pt idx="1669">
                  <c:v>40528</c:v>
                </c:pt>
                <c:pt idx="1670">
                  <c:v>40529</c:v>
                </c:pt>
                <c:pt idx="1671">
                  <c:v>40532</c:v>
                </c:pt>
                <c:pt idx="1672">
                  <c:v>40533</c:v>
                </c:pt>
                <c:pt idx="1673">
                  <c:v>40534</c:v>
                </c:pt>
                <c:pt idx="1674">
                  <c:v>40535</c:v>
                </c:pt>
                <c:pt idx="1675">
                  <c:v>40539</c:v>
                </c:pt>
                <c:pt idx="1676">
                  <c:v>40540</c:v>
                </c:pt>
                <c:pt idx="1677">
                  <c:v>40541</c:v>
                </c:pt>
                <c:pt idx="1678">
                  <c:v>40542</c:v>
                </c:pt>
                <c:pt idx="1679">
                  <c:v>40546</c:v>
                </c:pt>
                <c:pt idx="1680">
                  <c:v>40547</c:v>
                </c:pt>
                <c:pt idx="1681">
                  <c:v>40548</c:v>
                </c:pt>
                <c:pt idx="1682">
                  <c:v>40549</c:v>
                </c:pt>
                <c:pt idx="1683">
                  <c:v>40550</c:v>
                </c:pt>
                <c:pt idx="1684">
                  <c:v>40553</c:v>
                </c:pt>
                <c:pt idx="1685">
                  <c:v>40554</c:v>
                </c:pt>
                <c:pt idx="1686">
                  <c:v>40555</c:v>
                </c:pt>
                <c:pt idx="1687">
                  <c:v>40556</c:v>
                </c:pt>
                <c:pt idx="1688">
                  <c:v>40557</c:v>
                </c:pt>
                <c:pt idx="1689">
                  <c:v>40561</c:v>
                </c:pt>
                <c:pt idx="1690">
                  <c:v>40562</c:v>
                </c:pt>
                <c:pt idx="1691">
                  <c:v>40563</c:v>
                </c:pt>
                <c:pt idx="1692">
                  <c:v>40564</c:v>
                </c:pt>
                <c:pt idx="1693">
                  <c:v>40567</c:v>
                </c:pt>
                <c:pt idx="1694">
                  <c:v>40568</c:v>
                </c:pt>
                <c:pt idx="1695">
                  <c:v>40569</c:v>
                </c:pt>
                <c:pt idx="1696">
                  <c:v>40570</c:v>
                </c:pt>
                <c:pt idx="1697">
                  <c:v>40571</c:v>
                </c:pt>
                <c:pt idx="1698">
                  <c:v>40575</c:v>
                </c:pt>
                <c:pt idx="1699">
                  <c:v>40576</c:v>
                </c:pt>
                <c:pt idx="1700">
                  <c:v>40577</c:v>
                </c:pt>
                <c:pt idx="1701">
                  <c:v>40578</c:v>
                </c:pt>
                <c:pt idx="1702">
                  <c:v>40581</c:v>
                </c:pt>
                <c:pt idx="1703">
                  <c:v>40582</c:v>
                </c:pt>
                <c:pt idx="1704">
                  <c:v>40583</c:v>
                </c:pt>
                <c:pt idx="1705">
                  <c:v>40584</c:v>
                </c:pt>
                <c:pt idx="1706">
                  <c:v>40585</c:v>
                </c:pt>
                <c:pt idx="1707">
                  <c:v>40588</c:v>
                </c:pt>
                <c:pt idx="1708">
                  <c:v>40589</c:v>
                </c:pt>
                <c:pt idx="1709">
                  <c:v>40590</c:v>
                </c:pt>
                <c:pt idx="1710">
                  <c:v>40591</c:v>
                </c:pt>
                <c:pt idx="1711">
                  <c:v>40592</c:v>
                </c:pt>
                <c:pt idx="1712">
                  <c:v>40596</c:v>
                </c:pt>
                <c:pt idx="1713">
                  <c:v>40597</c:v>
                </c:pt>
                <c:pt idx="1714">
                  <c:v>40598</c:v>
                </c:pt>
                <c:pt idx="1715">
                  <c:v>40599</c:v>
                </c:pt>
                <c:pt idx="1716">
                  <c:v>40603</c:v>
                </c:pt>
                <c:pt idx="1717">
                  <c:v>40604</c:v>
                </c:pt>
                <c:pt idx="1718">
                  <c:v>40605</c:v>
                </c:pt>
                <c:pt idx="1719">
                  <c:v>40606</c:v>
                </c:pt>
                <c:pt idx="1720">
                  <c:v>40609</c:v>
                </c:pt>
                <c:pt idx="1721">
                  <c:v>40610</c:v>
                </c:pt>
                <c:pt idx="1722">
                  <c:v>40611</c:v>
                </c:pt>
                <c:pt idx="1723">
                  <c:v>40612</c:v>
                </c:pt>
                <c:pt idx="1724">
                  <c:v>40613</c:v>
                </c:pt>
                <c:pt idx="1725">
                  <c:v>40616</c:v>
                </c:pt>
                <c:pt idx="1726">
                  <c:v>40617</c:v>
                </c:pt>
                <c:pt idx="1727">
                  <c:v>40618</c:v>
                </c:pt>
                <c:pt idx="1728">
                  <c:v>40619</c:v>
                </c:pt>
                <c:pt idx="1729">
                  <c:v>40620</c:v>
                </c:pt>
                <c:pt idx="1730">
                  <c:v>40623</c:v>
                </c:pt>
                <c:pt idx="1731">
                  <c:v>40624</c:v>
                </c:pt>
                <c:pt idx="1732">
                  <c:v>40625</c:v>
                </c:pt>
                <c:pt idx="1733">
                  <c:v>40626</c:v>
                </c:pt>
                <c:pt idx="1734">
                  <c:v>40627</c:v>
                </c:pt>
                <c:pt idx="1735">
                  <c:v>40630</c:v>
                </c:pt>
                <c:pt idx="1736">
                  <c:v>40631</c:v>
                </c:pt>
                <c:pt idx="1737">
                  <c:v>40632</c:v>
                </c:pt>
                <c:pt idx="1738">
                  <c:v>40634</c:v>
                </c:pt>
                <c:pt idx="1739">
                  <c:v>40637</c:v>
                </c:pt>
                <c:pt idx="1740">
                  <c:v>40638</c:v>
                </c:pt>
                <c:pt idx="1741">
                  <c:v>40639</c:v>
                </c:pt>
                <c:pt idx="1742">
                  <c:v>40640</c:v>
                </c:pt>
                <c:pt idx="1743">
                  <c:v>40641</c:v>
                </c:pt>
                <c:pt idx="1744">
                  <c:v>40644</c:v>
                </c:pt>
                <c:pt idx="1745">
                  <c:v>40645</c:v>
                </c:pt>
                <c:pt idx="1746">
                  <c:v>40646</c:v>
                </c:pt>
                <c:pt idx="1747">
                  <c:v>40647</c:v>
                </c:pt>
                <c:pt idx="1748">
                  <c:v>40648</c:v>
                </c:pt>
                <c:pt idx="1749">
                  <c:v>40651</c:v>
                </c:pt>
                <c:pt idx="1750">
                  <c:v>40652</c:v>
                </c:pt>
                <c:pt idx="1751">
                  <c:v>40653</c:v>
                </c:pt>
                <c:pt idx="1752">
                  <c:v>40654</c:v>
                </c:pt>
                <c:pt idx="1753">
                  <c:v>40658</c:v>
                </c:pt>
                <c:pt idx="1754">
                  <c:v>40659</c:v>
                </c:pt>
                <c:pt idx="1755">
                  <c:v>40660</c:v>
                </c:pt>
                <c:pt idx="1756">
                  <c:v>40661</c:v>
                </c:pt>
                <c:pt idx="1757">
                  <c:v>40665</c:v>
                </c:pt>
                <c:pt idx="1758">
                  <c:v>40666</c:v>
                </c:pt>
                <c:pt idx="1759">
                  <c:v>40667</c:v>
                </c:pt>
                <c:pt idx="1760">
                  <c:v>40668</c:v>
                </c:pt>
                <c:pt idx="1761">
                  <c:v>40669</c:v>
                </c:pt>
                <c:pt idx="1762">
                  <c:v>40672</c:v>
                </c:pt>
                <c:pt idx="1763">
                  <c:v>40673</c:v>
                </c:pt>
                <c:pt idx="1764">
                  <c:v>40674</c:v>
                </c:pt>
                <c:pt idx="1765">
                  <c:v>40675</c:v>
                </c:pt>
                <c:pt idx="1766">
                  <c:v>40676</c:v>
                </c:pt>
                <c:pt idx="1767">
                  <c:v>40679</c:v>
                </c:pt>
                <c:pt idx="1768">
                  <c:v>40680</c:v>
                </c:pt>
                <c:pt idx="1769">
                  <c:v>40681</c:v>
                </c:pt>
                <c:pt idx="1770">
                  <c:v>40682</c:v>
                </c:pt>
                <c:pt idx="1771">
                  <c:v>40683</c:v>
                </c:pt>
                <c:pt idx="1772">
                  <c:v>40686</c:v>
                </c:pt>
                <c:pt idx="1773">
                  <c:v>40687</c:v>
                </c:pt>
                <c:pt idx="1774">
                  <c:v>40688</c:v>
                </c:pt>
                <c:pt idx="1775">
                  <c:v>40689</c:v>
                </c:pt>
                <c:pt idx="1776">
                  <c:v>40690</c:v>
                </c:pt>
                <c:pt idx="1777">
                  <c:v>40695</c:v>
                </c:pt>
                <c:pt idx="1778">
                  <c:v>40696</c:v>
                </c:pt>
                <c:pt idx="1779">
                  <c:v>40697</c:v>
                </c:pt>
                <c:pt idx="1780">
                  <c:v>40700</c:v>
                </c:pt>
                <c:pt idx="1781">
                  <c:v>40701</c:v>
                </c:pt>
                <c:pt idx="1782">
                  <c:v>40702</c:v>
                </c:pt>
                <c:pt idx="1783">
                  <c:v>40703</c:v>
                </c:pt>
                <c:pt idx="1784">
                  <c:v>40704</c:v>
                </c:pt>
                <c:pt idx="1785">
                  <c:v>40707</c:v>
                </c:pt>
                <c:pt idx="1786">
                  <c:v>40708</c:v>
                </c:pt>
                <c:pt idx="1787">
                  <c:v>40709</c:v>
                </c:pt>
                <c:pt idx="1788">
                  <c:v>40710</c:v>
                </c:pt>
                <c:pt idx="1789">
                  <c:v>40711</c:v>
                </c:pt>
                <c:pt idx="1790">
                  <c:v>40714</c:v>
                </c:pt>
                <c:pt idx="1791">
                  <c:v>40715</c:v>
                </c:pt>
                <c:pt idx="1792">
                  <c:v>40716</c:v>
                </c:pt>
                <c:pt idx="1793">
                  <c:v>40717</c:v>
                </c:pt>
                <c:pt idx="1794">
                  <c:v>40718</c:v>
                </c:pt>
                <c:pt idx="1795">
                  <c:v>40721</c:v>
                </c:pt>
                <c:pt idx="1796">
                  <c:v>40722</c:v>
                </c:pt>
                <c:pt idx="1797">
                  <c:v>40723</c:v>
                </c:pt>
                <c:pt idx="1798">
                  <c:v>40725</c:v>
                </c:pt>
                <c:pt idx="1799">
                  <c:v>40729</c:v>
                </c:pt>
                <c:pt idx="1800">
                  <c:v>40730</c:v>
                </c:pt>
                <c:pt idx="1801">
                  <c:v>40731</c:v>
                </c:pt>
                <c:pt idx="1802">
                  <c:v>40732</c:v>
                </c:pt>
                <c:pt idx="1803">
                  <c:v>40735</c:v>
                </c:pt>
                <c:pt idx="1804">
                  <c:v>40736</c:v>
                </c:pt>
                <c:pt idx="1805">
                  <c:v>40737</c:v>
                </c:pt>
                <c:pt idx="1806">
                  <c:v>40738</c:v>
                </c:pt>
                <c:pt idx="1807">
                  <c:v>40739</c:v>
                </c:pt>
                <c:pt idx="1808">
                  <c:v>40742</c:v>
                </c:pt>
                <c:pt idx="1809">
                  <c:v>40743</c:v>
                </c:pt>
                <c:pt idx="1810">
                  <c:v>40744</c:v>
                </c:pt>
                <c:pt idx="1811">
                  <c:v>40745</c:v>
                </c:pt>
                <c:pt idx="1812">
                  <c:v>40746</c:v>
                </c:pt>
                <c:pt idx="1813">
                  <c:v>40749</c:v>
                </c:pt>
                <c:pt idx="1814">
                  <c:v>40750</c:v>
                </c:pt>
                <c:pt idx="1815">
                  <c:v>40751</c:v>
                </c:pt>
                <c:pt idx="1816">
                  <c:v>40752</c:v>
                </c:pt>
                <c:pt idx="1817">
                  <c:v>40756</c:v>
                </c:pt>
                <c:pt idx="1818">
                  <c:v>40757</c:v>
                </c:pt>
                <c:pt idx="1819">
                  <c:v>40758</c:v>
                </c:pt>
                <c:pt idx="1820">
                  <c:v>40759</c:v>
                </c:pt>
                <c:pt idx="1821">
                  <c:v>40760</c:v>
                </c:pt>
                <c:pt idx="1822">
                  <c:v>40763</c:v>
                </c:pt>
                <c:pt idx="1823">
                  <c:v>40764</c:v>
                </c:pt>
                <c:pt idx="1824">
                  <c:v>40765</c:v>
                </c:pt>
                <c:pt idx="1825">
                  <c:v>40766</c:v>
                </c:pt>
                <c:pt idx="1826">
                  <c:v>40767</c:v>
                </c:pt>
                <c:pt idx="1827">
                  <c:v>40770</c:v>
                </c:pt>
                <c:pt idx="1828">
                  <c:v>40771</c:v>
                </c:pt>
                <c:pt idx="1829">
                  <c:v>40772</c:v>
                </c:pt>
                <c:pt idx="1830">
                  <c:v>40773</c:v>
                </c:pt>
                <c:pt idx="1831">
                  <c:v>40774</c:v>
                </c:pt>
                <c:pt idx="1832">
                  <c:v>40777</c:v>
                </c:pt>
                <c:pt idx="1833">
                  <c:v>40778</c:v>
                </c:pt>
                <c:pt idx="1834">
                  <c:v>40779</c:v>
                </c:pt>
                <c:pt idx="1835">
                  <c:v>40780</c:v>
                </c:pt>
                <c:pt idx="1836">
                  <c:v>40781</c:v>
                </c:pt>
                <c:pt idx="1837">
                  <c:v>40784</c:v>
                </c:pt>
                <c:pt idx="1838">
                  <c:v>40785</c:v>
                </c:pt>
                <c:pt idx="1839">
                  <c:v>40787</c:v>
                </c:pt>
                <c:pt idx="1840">
                  <c:v>40788</c:v>
                </c:pt>
                <c:pt idx="1841">
                  <c:v>40792</c:v>
                </c:pt>
                <c:pt idx="1842">
                  <c:v>40793</c:v>
                </c:pt>
                <c:pt idx="1843">
                  <c:v>40794</c:v>
                </c:pt>
                <c:pt idx="1844">
                  <c:v>40795</c:v>
                </c:pt>
                <c:pt idx="1845">
                  <c:v>40798</c:v>
                </c:pt>
                <c:pt idx="1846">
                  <c:v>40799</c:v>
                </c:pt>
                <c:pt idx="1847">
                  <c:v>40800</c:v>
                </c:pt>
                <c:pt idx="1848">
                  <c:v>40801</c:v>
                </c:pt>
                <c:pt idx="1849">
                  <c:v>40802</c:v>
                </c:pt>
                <c:pt idx="1850">
                  <c:v>40805</c:v>
                </c:pt>
                <c:pt idx="1851">
                  <c:v>40806</c:v>
                </c:pt>
                <c:pt idx="1852">
                  <c:v>40807</c:v>
                </c:pt>
                <c:pt idx="1853">
                  <c:v>40808</c:v>
                </c:pt>
                <c:pt idx="1854">
                  <c:v>40809</c:v>
                </c:pt>
                <c:pt idx="1855">
                  <c:v>40812</c:v>
                </c:pt>
                <c:pt idx="1856">
                  <c:v>40813</c:v>
                </c:pt>
                <c:pt idx="1857">
                  <c:v>40814</c:v>
                </c:pt>
                <c:pt idx="1858">
                  <c:v>40815</c:v>
                </c:pt>
                <c:pt idx="1859">
                  <c:v>40819</c:v>
                </c:pt>
                <c:pt idx="1860">
                  <c:v>40820</c:v>
                </c:pt>
                <c:pt idx="1861">
                  <c:v>40821</c:v>
                </c:pt>
                <c:pt idx="1862">
                  <c:v>40822</c:v>
                </c:pt>
                <c:pt idx="1863">
                  <c:v>40823</c:v>
                </c:pt>
                <c:pt idx="1864">
                  <c:v>40826</c:v>
                </c:pt>
                <c:pt idx="1865">
                  <c:v>40827</c:v>
                </c:pt>
                <c:pt idx="1866">
                  <c:v>40828</c:v>
                </c:pt>
                <c:pt idx="1867">
                  <c:v>40829</c:v>
                </c:pt>
                <c:pt idx="1868">
                  <c:v>40830</c:v>
                </c:pt>
                <c:pt idx="1869">
                  <c:v>40833</c:v>
                </c:pt>
                <c:pt idx="1870">
                  <c:v>40834</c:v>
                </c:pt>
                <c:pt idx="1871">
                  <c:v>40835</c:v>
                </c:pt>
                <c:pt idx="1872">
                  <c:v>40836</c:v>
                </c:pt>
                <c:pt idx="1873">
                  <c:v>40837</c:v>
                </c:pt>
                <c:pt idx="1874">
                  <c:v>40840</c:v>
                </c:pt>
                <c:pt idx="1875">
                  <c:v>40841</c:v>
                </c:pt>
                <c:pt idx="1876">
                  <c:v>40842</c:v>
                </c:pt>
                <c:pt idx="1877">
                  <c:v>40843</c:v>
                </c:pt>
                <c:pt idx="1878">
                  <c:v>40844</c:v>
                </c:pt>
                <c:pt idx="1879">
                  <c:v>40848</c:v>
                </c:pt>
                <c:pt idx="1880">
                  <c:v>40849</c:v>
                </c:pt>
                <c:pt idx="1881">
                  <c:v>40850</c:v>
                </c:pt>
                <c:pt idx="1882">
                  <c:v>40851</c:v>
                </c:pt>
                <c:pt idx="1883">
                  <c:v>40854</c:v>
                </c:pt>
                <c:pt idx="1884">
                  <c:v>40855</c:v>
                </c:pt>
                <c:pt idx="1885">
                  <c:v>40856</c:v>
                </c:pt>
                <c:pt idx="1886">
                  <c:v>40857</c:v>
                </c:pt>
                <c:pt idx="1887">
                  <c:v>40858</c:v>
                </c:pt>
                <c:pt idx="1888">
                  <c:v>40861</c:v>
                </c:pt>
                <c:pt idx="1889">
                  <c:v>40862</c:v>
                </c:pt>
                <c:pt idx="1890">
                  <c:v>40863</c:v>
                </c:pt>
                <c:pt idx="1891">
                  <c:v>40864</c:v>
                </c:pt>
                <c:pt idx="1892">
                  <c:v>40865</c:v>
                </c:pt>
                <c:pt idx="1893">
                  <c:v>40868</c:v>
                </c:pt>
                <c:pt idx="1894">
                  <c:v>40869</c:v>
                </c:pt>
                <c:pt idx="1895">
                  <c:v>40870</c:v>
                </c:pt>
                <c:pt idx="1896">
                  <c:v>40872</c:v>
                </c:pt>
                <c:pt idx="1897">
                  <c:v>40875</c:v>
                </c:pt>
                <c:pt idx="1898">
                  <c:v>40876</c:v>
                </c:pt>
                <c:pt idx="1899">
                  <c:v>40878</c:v>
                </c:pt>
                <c:pt idx="1900">
                  <c:v>40879</c:v>
                </c:pt>
                <c:pt idx="1901">
                  <c:v>40882</c:v>
                </c:pt>
                <c:pt idx="1902">
                  <c:v>40883</c:v>
                </c:pt>
                <c:pt idx="1903">
                  <c:v>40884</c:v>
                </c:pt>
                <c:pt idx="1904">
                  <c:v>40885</c:v>
                </c:pt>
                <c:pt idx="1905">
                  <c:v>40886</c:v>
                </c:pt>
                <c:pt idx="1906">
                  <c:v>40889</c:v>
                </c:pt>
                <c:pt idx="1907">
                  <c:v>40890</c:v>
                </c:pt>
                <c:pt idx="1908">
                  <c:v>40891</c:v>
                </c:pt>
                <c:pt idx="1909">
                  <c:v>40892</c:v>
                </c:pt>
                <c:pt idx="1910">
                  <c:v>40893</c:v>
                </c:pt>
                <c:pt idx="1911">
                  <c:v>40896</c:v>
                </c:pt>
                <c:pt idx="1912">
                  <c:v>40897</c:v>
                </c:pt>
                <c:pt idx="1913">
                  <c:v>40898</c:v>
                </c:pt>
                <c:pt idx="1914">
                  <c:v>40899</c:v>
                </c:pt>
                <c:pt idx="1915">
                  <c:v>40900</c:v>
                </c:pt>
                <c:pt idx="1916">
                  <c:v>40904</c:v>
                </c:pt>
                <c:pt idx="1917">
                  <c:v>40905</c:v>
                </c:pt>
                <c:pt idx="1918">
                  <c:v>40906</c:v>
                </c:pt>
              </c:numCache>
            </c:numRef>
          </c:cat>
          <c:val>
            <c:numRef>
              <c:f>'mommvp_rets (2)'!$C$2:$C$1980</c:f>
              <c:numCache>
                <c:formatCode>General</c:formatCode>
                <c:ptCount val="1979"/>
                <c:pt idx="0">
                  <c:v>1.0002505927352401</c:v>
                </c:pt>
                <c:pt idx="1">
                  <c:v>1.0072810466805053</c:v>
                </c:pt>
                <c:pt idx="2">
                  <c:v>1.009315520413002</c:v>
                </c:pt>
                <c:pt idx="3">
                  <c:v>1.0070287543065539</c:v>
                </c:pt>
                <c:pt idx="4">
                  <c:v>1.0120395828084729</c:v>
                </c:pt>
                <c:pt idx="5">
                  <c:v>1.0078043830988517</c:v>
                </c:pt>
                <c:pt idx="6">
                  <c:v>1.0111925332567133</c:v>
                </c:pt>
                <c:pt idx="7">
                  <c:v>1.0087696439298646</c:v>
                </c:pt>
                <c:pt idx="8">
                  <c:v>1.0165414019838019</c:v>
                </c:pt>
                <c:pt idx="9">
                  <c:v>1.0161849243008607</c:v>
                </c:pt>
                <c:pt idx="10">
                  <c:v>1.0136461940866537</c:v>
                </c:pt>
                <c:pt idx="11">
                  <c:v>1.0157618723449513</c:v>
                </c:pt>
                <c:pt idx="12">
                  <c:v>1.0222259090578116</c:v>
                </c:pt>
                <c:pt idx="13">
                  <c:v>1.0227344673890788</c:v>
                </c:pt>
                <c:pt idx="14">
                  <c:v>1.0223806478246589</c:v>
                </c:pt>
                <c:pt idx="15">
                  <c:v>1.0332236899922591</c:v>
                </c:pt>
                <c:pt idx="16">
                  <c:v>1.0341036459685666</c:v>
                </c:pt>
                <c:pt idx="17">
                  <c:v>1.0251909675543485</c:v>
                </c:pt>
                <c:pt idx="18">
                  <c:v>1.0265066729955736</c:v>
                </c:pt>
                <c:pt idx="19">
                  <c:v>1.0354073205315886</c:v>
                </c:pt>
                <c:pt idx="20">
                  <c:v>1.0341608349969851</c:v>
                </c:pt>
                <c:pt idx="21">
                  <c:v>1.0206574930007741</c:v>
                </c:pt>
                <c:pt idx="22">
                  <c:v>1.0230992194810449</c:v>
                </c:pt>
                <c:pt idx="23">
                  <c:v>1.0415174917456553</c:v>
                </c:pt>
                <c:pt idx="24">
                  <c:v>1.0418100501794478</c:v>
                </c:pt>
                <c:pt idx="25">
                  <c:v>1.0472718671268366</c:v>
                </c:pt>
                <c:pt idx="26">
                  <c:v>1.0563125055470159</c:v>
                </c:pt>
                <c:pt idx="27">
                  <c:v>1.0468117556342809</c:v>
                </c:pt>
                <c:pt idx="28">
                  <c:v>1.0411740078989573</c:v>
                </c:pt>
                <c:pt idx="29">
                  <c:v>1.0471662591974364</c:v>
                </c:pt>
                <c:pt idx="30">
                  <c:v>1.0446151222659277</c:v>
                </c:pt>
                <c:pt idx="31">
                  <c:v>1.0430110829805996</c:v>
                </c:pt>
                <c:pt idx="32">
                  <c:v>1.0407699111734832</c:v>
                </c:pt>
                <c:pt idx="33">
                  <c:v>1.0400479436377912</c:v>
                </c:pt>
                <c:pt idx="34">
                  <c:v>1.0409020519128014</c:v>
                </c:pt>
                <c:pt idx="35">
                  <c:v>1.0451829634798324</c:v>
                </c:pt>
                <c:pt idx="36">
                  <c:v>1.0439131872799619</c:v>
                </c:pt>
                <c:pt idx="37">
                  <c:v>1.0581343756505148</c:v>
                </c:pt>
                <c:pt idx="38">
                  <c:v>1.0569589083311843</c:v>
                </c:pt>
                <c:pt idx="39">
                  <c:v>1.0603252221041832</c:v>
                </c:pt>
                <c:pt idx="40">
                  <c:v>1.0634259173349858</c:v>
                </c:pt>
                <c:pt idx="41">
                  <c:v>1.0689662440376417</c:v>
                </c:pt>
                <c:pt idx="42">
                  <c:v>1.062762475069805</c:v>
                </c:pt>
                <c:pt idx="43">
                  <c:v>1.0590504846471713</c:v>
                </c:pt>
                <c:pt idx="44">
                  <c:v>1.0434084711951381</c:v>
                </c:pt>
                <c:pt idx="45">
                  <c:v>1.0302164521026678</c:v>
                </c:pt>
                <c:pt idx="46">
                  <c:v>1.0415705019766921</c:v>
                </c:pt>
                <c:pt idx="47">
                  <c:v>1.0310996242409682</c:v>
                </c:pt>
                <c:pt idx="48">
                  <c:v>1.0358175259907414</c:v>
                </c:pt>
                <c:pt idx="49">
                  <c:v>1.0494124077956695</c:v>
                </c:pt>
                <c:pt idx="50">
                  <c:v>1.052018163091073</c:v>
                </c:pt>
                <c:pt idx="51">
                  <c:v>1.0463056414232117</c:v>
                </c:pt>
                <c:pt idx="52">
                  <c:v>1.0364661078360762</c:v>
                </c:pt>
                <c:pt idx="53">
                  <c:v>1.0366605113728928</c:v>
                </c:pt>
                <c:pt idx="54">
                  <c:v>1.0333025949265235</c:v>
                </c:pt>
                <c:pt idx="55">
                  <c:v>1.0450286219132363</c:v>
                </c:pt>
                <c:pt idx="56">
                  <c:v>1.041068190414197</c:v>
                </c:pt>
                <c:pt idx="57">
                  <c:v>1.0496751799918793</c:v>
                </c:pt>
                <c:pt idx="58">
                  <c:v>1.0583042161565548</c:v>
                </c:pt>
                <c:pt idx="59">
                  <c:v>1.0677836639295264</c:v>
                </c:pt>
                <c:pt idx="60">
                  <c:v>1.0649241371772493</c:v>
                </c:pt>
                <c:pt idx="61">
                  <c:v>1.0455954383305357</c:v>
                </c:pt>
                <c:pt idx="62">
                  <c:v>1.0233545924783902</c:v>
                </c:pt>
                <c:pt idx="63">
                  <c:v>1.0293801507944289</c:v>
                </c:pt>
                <c:pt idx="64">
                  <c:v>1.0179857787069588</c:v>
                </c:pt>
                <c:pt idx="65">
                  <c:v>0.99484429653914219</c:v>
                </c:pt>
                <c:pt idx="66">
                  <c:v>0.98366213398945035</c:v>
                </c:pt>
                <c:pt idx="67">
                  <c:v>0.98019160815342277</c:v>
                </c:pt>
                <c:pt idx="68">
                  <c:v>0.98867262715302973</c:v>
                </c:pt>
                <c:pt idx="69">
                  <c:v>0.99762274647206362</c:v>
                </c:pt>
                <c:pt idx="70">
                  <c:v>0.99946009379917111</c:v>
                </c:pt>
                <c:pt idx="71">
                  <c:v>0.9723167337085169</c:v>
                </c:pt>
                <c:pt idx="72">
                  <c:v>0.97791745986802736</c:v>
                </c:pt>
                <c:pt idx="73">
                  <c:v>0.99150659682775177</c:v>
                </c:pt>
                <c:pt idx="74">
                  <c:v>0.9871073994834606</c:v>
                </c:pt>
                <c:pt idx="75">
                  <c:v>0.99020388794051117</c:v>
                </c:pt>
                <c:pt idx="76">
                  <c:v>0.99455022268660198</c:v>
                </c:pt>
                <c:pt idx="77">
                  <c:v>0.98184995306627021</c:v>
                </c:pt>
                <c:pt idx="78">
                  <c:v>0.97032325129072206</c:v>
                </c:pt>
                <c:pt idx="79">
                  <c:v>0.97521114242516183</c:v>
                </c:pt>
                <c:pt idx="80">
                  <c:v>0.97098845051888671</c:v>
                </c:pt>
                <c:pt idx="81">
                  <c:v>0.97193579945572595</c:v>
                </c:pt>
                <c:pt idx="82">
                  <c:v>0.96692157374979193</c:v>
                </c:pt>
                <c:pt idx="83">
                  <c:v>0.95285725034628588</c:v>
                </c:pt>
                <c:pt idx="84">
                  <c:v>0.94740487959446518</c:v>
                </c:pt>
                <c:pt idx="85">
                  <c:v>0.95325984031415956</c:v>
                </c:pt>
                <c:pt idx="86">
                  <c:v>0.95197384527107121</c:v>
                </c:pt>
                <c:pt idx="87">
                  <c:v>0.94816429296747529</c:v>
                </c:pt>
                <c:pt idx="88">
                  <c:v>0.95287875183712101</c:v>
                </c:pt>
                <c:pt idx="89">
                  <c:v>0.95452079569654735</c:v>
                </c:pt>
                <c:pt idx="90">
                  <c:v>0.95429431748186933</c:v>
                </c:pt>
                <c:pt idx="91">
                  <c:v>0.95116650484841536</c:v>
                </c:pt>
                <c:pt idx="92">
                  <c:v>0.95678002393775774</c:v>
                </c:pt>
                <c:pt idx="93">
                  <c:v>0.95519748336435584</c:v>
                </c:pt>
                <c:pt idx="94">
                  <c:v>0.95862407660034299</c:v>
                </c:pt>
                <c:pt idx="95">
                  <c:v>0.9658697422533048</c:v>
                </c:pt>
                <c:pt idx="96">
                  <c:v>0.9702730631323826</c:v>
                </c:pt>
                <c:pt idx="97">
                  <c:v>0.97705462601613968</c:v>
                </c:pt>
                <c:pt idx="98">
                  <c:v>0.97510591967956295</c:v>
                </c:pt>
                <c:pt idx="99">
                  <c:v>0.97940865095005847</c:v>
                </c:pt>
                <c:pt idx="100">
                  <c:v>0.97080355039392863</c:v>
                </c:pt>
                <c:pt idx="101">
                  <c:v>0.97807590932755883</c:v>
                </c:pt>
                <c:pt idx="102">
                  <c:v>0.99257505232950294</c:v>
                </c:pt>
                <c:pt idx="103">
                  <c:v>0.99379022229106839</c:v>
                </c:pt>
                <c:pt idx="104">
                  <c:v>0.98476157072672799</c:v>
                </c:pt>
                <c:pt idx="105">
                  <c:v>0.98901318462785126</c:v>
                </c:pt>
                <c:pt idx="106">
                  <c:v>0.97854969939040526</c:v>
                </c:pt>
                <c:pt idx="107">
                  <c:v>0.98630534248841562</c:v>
                </c:pt>
                <c:pt idx="108">
                  <c:v>0.98646211958620866</c:v>
                </c:pt>
                <c:pt idx="109">
                  <c:v>0.98564925343036591</c:v>
                </c:pt>
                <c:pt idx="110">
                  <c:v>0.98748050292413869</c:v>
                </c:pt>
                <c:pt idx="111">
                  <c:v>0.98476571017590131</c:v>
                </c:pt>
                <c:pt idx="112">
                  <c:v>0.98928994703036333</c:v>
                </c:pt>
                <c:pt idx="113">
                  <c:v>0.99755782433020945</c:v>
                </c:pt>
                <c:pt idx="114">
                  <c:v>0.9947698482159234</c:v>
                </c:pt>
                <c:pt idx="115">
                  <c:v>0.9904500543082817</c:v>
                </c:pt>
                <c:pt idx="116">
                  <c:v>0.98775600098714511</c:v>
                </c:pt>
                <c:pt idx="117">
                  <c:v>0.99017880830262928</c:v>
                </c:pt>
                <c:pt idx="118">
                  <c:v>0.98636122873135457</c:v>
                </c:pt>
                <c:pt idx="119">
                  <c:v>0.99283733645179195</c:v>
                </c:pt>
                <c:pt idx="120">
                  <c:v>0.9886597512383698</c:v>
                </c:pt>
                <c:pt idx="121">
                  <c:v>0.98993014823923187</c:v>
                </c:pt>
                <c:pt idx="122">
                  <c:v>0.98778836983682317</c:v>
                </c:pt>
                <c:pt idx="123">
                  <c:v>0.98945280438940253</c:v>
                </c:pt>
                <c:pt idx="124">
                  <c:v>0.99052136075678332</c:v>
                </c:pt>
                <c:pt idx="125">
                  <c:v>0.98888085821653104</c:v>
                </c:pt>
                <c:pt idx="126">
                  <c:v>0.98803554375850777</c:v>
                </c:pt>
                <c:pt idx="127">
                  <c:v>0.98645527760012741</c:v>
                </c:pt>
                <c:pt idx="128">
                  <c:v>0.99464927101580491</c:v>
                </c:pt>
                <c:pt idx="129">
                  <c:v>0.99363435200935357</c:v>
                </c:pt>
                <c:pt idx="130">
                  <c:v>0.99219873630599975</c:v>
                </c:pt>
                <c:pt idx="131">
                  <c:v>0.98398302289172557</c:v>
                </c:pt>
                <c:pt idx="132">
                  <c:v>0.98582741773020033</c:v>
                </c:pt>
                <c:pt idx="133">
                  <c:v>0.98504433010704895</c:v>
                </c:pt>
                <c:pt idx="134">
                  <c:v>0.98135803419560808</c:v>
                </c:pt>
                <c:pt idx="135">
                  <c:v>0.97593510220653457</c:v>
                </c:pt>
                <c:pt idx="136">
                  <c:v>0.97704755116678799</c:v>
                </c:pt>
                <c:pt idx="137">
                  <c:v>0.97995694391463095</c:v>
                </c:pt>
                <c:pt idx="138">
                  <c:v>0.98117722488297043</c:v>
                </c:pt>
                <c:pt idx="139">
                  <c:v>0.98127724985841824</c:v>
                </c:pt>
                <c:pt idx="140">
                  <c:v>0.98080367297411686</c:v>
                </c:pt>
                <c:pt idx="141">
                  <c:v>0.979462187959385</c:v>
                </c:pt>
                <c:pt idx="142">
                  <c:v>0.98680665417786728</c:v>
                </c:pt>
                <c:pt idx="143">
                  <c:v>0.98456765746683028</c:v>
                </c:pt>
                <c:pt idx="144">
                  <c:v>0.9838322884377938</c:v>
                </c:pt>
                <c:pt idx="145">
                  <c:v>0.98634878187107611</c:v>
                </c:pt>
                <c:pt idx="146">
                  <c:v>0.98498053072921687</c:v>
                </c:pt>
                <c:pt idx="147">
                  <c:v>0.98675513147430949</c:v>
                </c:pt>
                <c:pt idx="148">
                  <c:v>0.98816410722439996</c:v>
                </c:pt>
                <c:pt idx="149">
                  <c:v>0.99301700361247069</c:v>
                </c:pt>
                <c:pt idx="150">
                  <c:v>0.99272483110394505</c:v>
                </c:pt>
                <c:pt idx="151">
                  <c:v>0.99398380409629994</c:v>
                </c:pt>
                <c:pt idx="152">
                  <c:v>0.99400371501230878</c:v>
                </c:pt>
                <c:pt idx="153">
                  <c:v>0.99080642105788741</c:v>
                </c:pt>
                <c:pt idx="154">
                  <c:v>0.99184687166846464</c:v>
                </c:pt>
                <c:pt idx="155">
                  <c:v>0.99343439354733187</c:v>
                </c:pt>
                <c:pt idx="156">
                  <c:v>0.99679326995389805</c:v>
                </c:pt>
                <c:pt idx="157">
                  <c:v>0.9965861142263166</c:v>
                </c:pt>
                <c:pt idx="158">
                  <c:v>0.99747680955778373</c:v>
                </c:pt>
                <c:pt idx="159">
                  <c:v>0.99781665549644072</c:v>
                </c:pt>
                <c:pt idx="160">
                  <c:v>0.9970183415305176</c:v>
                </c:pt>
                <c:pt idx="161">
                  <c:v>0.99404773606764096</c:v>
                </c:pt>
                <c:pt idx="162">
                  <c:v>0.99637956521862114</c:v>
                </c:pt>
                <c:pt idx="163">
                  <c:v>0.99981063042502594</c:v>
                </c:pt>
                <c:pt idx="164">
                  <c:v>0.99809296481523302</c:v>
                </c:pt>
                <c:pt idx="165">
                  <c:v>1.000911183907411</c:v>
                </c:pt>
                <c:pt idx="166">
                  <c:v>1.0034520199395507</c:v>
                </c:pt>
                <c:pt idx="167">
                  <c:v>1.0040147226625038</c:v>
                </c:pt>
                <c:pt idx="168">
                  <c:v>1.0012717698338258</c:v>
                </c:pt>
                <c:pt idx="169">
                  <c:v>1.0062595438925899</c:v>
                </c:pt>
                <c:pt idx="170">
                  <c:v>1.0048082828476637</c:v>
                </c:pt>
                <c:pt idx="171">
                  <c:v>1.0072379870787989</c:v>
                </c:pt>
                <c:pt idx="172">
                  <c:v>1.0089218187566618</c:v>
                </c:pt>
                <c:pt idx="173">
                  <c:v>1.0084482326995894</c:v>
                </c:pt>
                <c:pt idx="174">
                  <c:v>1.0044234081649037</c:v>
                </c:pt>
                <c:pt idx="175">
                  <c:v>1.0055944727753612</c:v>
                </c:pt>
                <c:pt idx="176">
                  <c:v>1.0058820672600646</c:v>
                </c:pt>
                <c:pt idx="177">
                  <c:v>1.0064542315470364</c:v>
                </c:pt>
                <c:pt idx="178">
                  <c:v>1.0032452344650518</c:v>
                </c:pt>
                <c:pt idx="179">
                  <c:v>1.005802688708521</c:v>
                </c:pt>
                <c:pt idx="180">
                  <c:v>1.0065229370312105</c:v>
                </c:pt>
                <c:pt idx="181">
                  <c:v>1.0067400346269986</c:v>
                </c:pt>
                <c:pt idx="182">
                  <c:v>1.0063682077645195</c:v>
                </c:pt>
                <c:pt idx="183">
                  <c:v>1.001891687484044</c:v>
                </c:pt>
                <c:pt idx="184">
                  <c:v>1.0054680927773492</c:v>
                </c:pt>
                <c:pt idx="185">
                  <c:v>1.0077082157289783</c:v>
                </c:pt>
                <c:pt idx="186">
                  <c:v>1.0067544746479433</c:v>
                </c:pt>
                <c:pt idx="187">
                  <c:v>1.0066094527132705</c:v>
                </c:pt>
                <c:pt idx="188">
                  <c:v>1.0068293499046141</c:v>
                </c:pt>
                <c:pt idx="189">
                  <c:v>1.0062594416106461</c:v>
                </c:pt>
                <c:pt idx="190">
                  <c:v>1.0085233076131805</c:v>
                </c:pt>
                <c:pt idx="191">
                  <c:v>1.0056635690492322</c:v>
                </c:pt>
                <c:pt idx="192">
                  <c:v>1.0081563658030315</c:v>
                </c:pt>
                <c:pt idx="193">
                  <c:v>1.0092953020082438</c:v>
                </c:pt>
                <c:pt idx="194">
                  <c:v>1.007806884198122</c:v>
                </c:pt>
                <c:pt idx="195">
                  <c:v>1.0082371401422587</c:v>
                </c:pt>
                <c:pt idx="196">
                  <c:v>1.0115947549306463</c:v>
                </c:pt>
                <c:pt idx="197">
                  <c:v>1.0109396394124697</c:v>
                </c:pt>
                <c:pt idx="198">
                  <c:v>1.0129200775798954</c:v>
                </c:pt>
                <c:pt idx="199">
                  <c:v>1.0118702309526768</c:v>
                </c:pt>
                <c:pt idx="200">
                  <c:v>1.0129228120748206</c:v>
                </c:pt>
                <c:pt idx="201">
                  <c:v>1.0183218090430126</c:v>
                </c:pt>
                <c:pt idx="202">
                  <c:v>1.025178513735594</c:v>
                </c:pt>
                <c:pt idx="203">
                  <c:v>1.0167605196225871</c:v>
                </c:pt>
                <c:pt idx="204">
                  <c:v>1.0117941860096562</c:v>
                </c:pt>
                <c:pt idx="205">
                  <c:v>1.0133108403186069</c:v>
                </c:pt>
                <c:pt idx="206">
                  <c:v>1.0117030668053137</c:v>
                </c:pt>
                <c:pt idx="207">
                  <c:v>1.0145337069924192</c:v>
                </c:pt>
                <c:pt idx="208">
                  <c:v>1.0284032869092694</c:v>
                </c:pt>
                <c:pt idx="209">
                  <c:v>1.0303194392968824</c:v>
                </c:pt>
                <c:pt idx="210">
                  <c:v>1.0259678416760905</c:v>
                </c:pt>
                <c:pt idx="211">
                  <c:v>1.0359295446816814</c:v>
                </c:pt>
                <c:pt idx="212">
                  <c:v>1.038418960809421</c:v>
                </c:pt>
                <c:pt idx="213">
                  <c:v>1.0277955061103852</c:v>
                </c:pt>
                <c:pt idx="214">
                  <c:v>1.032866239029973</c:v>
                </c:pt>
                <c:pt idx="215">
                  <c:v>1.0351162277568144</c:v>
                </c:pt>
                <c:pt idx="216">
                  <c:v>1.0394996954574061</c:v>
                </c:pt>
                <c:pt idx="217">
                  <c:v>1.0398964632387417</c:v>
                </c:pt>
                <c:pt idx="218">
                  <c:v>1.0313456350884096</c:v>
                </c:pt>
                <c:pt idx="219">
                  <c:v>1.0336580623471932</c:v>
                </c:pt>
                <c:pt idx="220">
                  <c:v>1.0310781403700773</c:v>
                </c:pt>
                <c:pt idx="221">
                  <c:v>1.0409870810561246</c:v>
                </c:pt>
                <c:pt idx="222">
                  <c:v>1.0425614021237402</c:v>
                </c:pt>
                <c:pt idx="223">
                  <c:v>1.0401117816318131</c:v>
                </c:pt>
                <c:pt idx="224">
                  <c:v>1.0461504547166247</c:v>
                </c:pt>
                <c:pt idx="225">
                  <c:v>1.0429217424875683</c:v>
                </c:pt>
                <c:pt idx="226">
                  <c:v>1.0435407345261065</c:v>
                </c:pt>
                <c:pt idx="227">
                  <c:v>1.0466253665408214</c:v>
                </c:pt>
                <c:pt idx="228">
                  <c:v>1.0489055144199029</c:v>
                </c:pt>
                <c:pt idx="229">
                  <c:v>1.0538565203857944</c:v>
                </c:pt>
                <c:pt idx="230">
                  <c:v>1.0455682064193805</c:v>
                </c:pt>
                <c:pt idx="231">
                  <c:v>1.0441989442819288</c:v>
                </c:pt>
                <c:pt idx="232">
                  <c:v>1.0471570151724676</c:v>
                </c:pt>
                <c:pt idx="233">
                  <c:v>1.0498586555344129</c:v>
                </c:pt>
                <c:pt idx="234">
                  <c:v>1.0490211259553508</c:v>
                </c:pt>
                <c:pt idx="235">
                  <c:v>1.0486454879785594</c:v>
                </c:pt>
                <c:pt idx="236">
                  <c:v>1.0457652550461385</c:v>
                </c:pt>
                <c:pt idx="237">
                  <c:v>1.0463978993730558</c:v>
                </c:pt>
                <c:pt idx="238">
                  <c:v>1.0451750456485285</c:v>
                </c:pt>
                <c:pt idx="239">
                  <c:v>1.0483562463778853</c:v>
                </c:pt>
                <c:pt idx="240">
                  <c:v>1.0470629722155735</c:v>
                </c:pt>
                <c:pt idx="241">
                  <c:v>1.0346243164465942</c:v>
                </c:pt>
                <c:pt idx="242">
                  <c:v>1.0343309938121632</c:v>
                </c:pt>
                <c:pt idx="243">
                  <c:v>1.0372183841276139</c:v>
                </c:pt>
                <c:pt idx="244">
                  <c:v>1.0375845157840196</c:v>
                </c:pt>
                <c:pt idx="245">
                  <c:v>1.0408148718823069</c:v>
                </c:pt>
                <c:pt idx="246">
                  <c:v>1.0404133066237911</c:v>
                </c:pt>
                <c:pt idx="247">
                  <c:v>1.0428540008638933</c:v>
                </c:pt>
                <c:pt idx="248">
                  <c:v>1.0439910885678141</c:v>
                </c:pt>
                <c:pt idx="249">
                  <c:v>1.0465987575732958</c:v>
                </c:pt>
                <c:pt idx="250">
                  <c:v>1.0535508884889302</c:v>
                </c:pt>
                <c:pt idx="251">
                  <c:v>1.0498433036085648</c:v>
                </c:pt>
                <c:pt idx="252">
                  <c:v>1.0478215767275763</c:v>
                </c:pt>
                <c:pt idx="253">
                  <c:v>1.0454979475670423</c:v>
                </c:pt>
                <c:pt idx="254">
                  <c:v>1.0468884889852141</c:v>
                </c:pt>
                <c:pt idx="255">
                  <c:v>1.043020467774358</c:v>
                </c:pt>
                <c:pt idx="256">
                  <c:v>1.0456726910745191</c:v>
                </c:pt>
                <c:pt idx="257">
                  <c:v>1.045462909924801</c:v>
                </c:pt>
                <c:pt idx="258">
                  <c:v>1.0509032557984672</c:v>
                </c:pt>
                <c:pt idx="259">
                  <c:v>1.0581586913389314</c:v>
                </c:pt>
                <c:pt idx="260">
                  <c:v>1.0617346166795116</c:v>
                </c:pt>
                <c:pt idx="261">
                  <c:v>1.058381685092014</c:v>
                </c:pt>
                <c:pt idx="262">
                  <c:v>1.0694174137263803</c:v>
                </c:pt>
                <c:pt idx="263">
                  <c:v>1.067683004268442</c:v>
                </c:pt>
                <c:pt idx="264">
                  <c:v>1.0687438710001824</c:v>
                </c:pt>
                <c:pt idx="265">
                  <c:v>1.0617639534170267</c:v>
                </c:pt>
                <c:pt idx="266">
                  <c:v>1.0660294239189456</c:v>
                </c:pt>
                <c:pt idx="267">
                  <c:v>1.0747843246482847</c:v>
                </c:pt>
                <c:pt idx="268">
                  <c:v>1.0750520324432702</c:v>
                </c:pt>
                <c:pt idx="269">
                  <c:v>1.0791147277312783</c:v>
                </c:pt>
                <c:pt idx="270">
                  <c:v>1.0792335285895092</c:v>
                </c:pt>
                <c:pt idx="271">
                  <c:v>1.0714410178521423</c:v>
                </c:pt>
                <c:pt idx="272">
                  <c:v>1.0726354261008575</c:v>
                </c:pt>
                <c:pt idx="273">
                  <c:v>1.0570672857630143</c:v>
                </c:pt>
                <c:pt idx="274">
                  <c:v>1.0634489238805922</c:v>
                </c:pt>
                <c:pt idx="275">
                  <c:v>1.0694807001577702</c:v>
                </c:pt>
                <c:pt idx="276">
                  <c:v>1.0808368025117658</c:v>
                </c:pt>
                <c:pt idx="277">
                  <c:v>1.0868665217089621</c:v>
                </c:pt>
                <c:pt idx="278">
                  <c:v>1.0842157510165999</c:v>
                </c:pt>
                <c:pt idx="279">
                  <c:v>1.0847772268552476</c:v>
                </c:pt>
                <c:pt idx="280">
                  <c:v>1.1001064999903567</c:v>
                </c:pt>
                <c:pt idx="281">
                  <c:v>1.0998038734160016</c:v>
                </c:pt>
                <c:pt idx="282">
                  <c:v>1.0967635365124011</c:v>
                </c:pt>
                <c:pt idx="283">
                  <c:v>1.0854495847451178</c:v>
                </c:pt>
                <c:pt idx="284">
                  <c:v>1.0893328824629569</c:v>
                </c:pt>
                <c:pt idx="285">
                  <c:v>1.0830882722213619</c:v>
                </c:pt>
                <c:pt idx="286">
                  <c:v>1.087511917764691</c:v>
                </c:pt>
                <c:pt idx="287">
                  <c:v>1.0794804857333729</c:v>
                </c:pt>
                <c:pt idx="288">
                  <c:v>1.0727028254220414</c:v>
                </c:pt>
                <c:pt idx="289">
                  <c:v>1.0743020442480058</c:v>
                </c:pt>
                <c:pt idx="290">
                  <c:v>1.0713766915918972</c:v>
                </c:pt>
                <c:pt idx="291">
                  <c:v>1.0661564136836346</c:v>
                </c:pt>
                <c:pt idx="292">
                  <c:v>1.0542633501529861</c:v>
                </c:pt>
                <c:pt idx="293">
                  <c:v>1.0526220685379108</c:v>
                </c:pt>
                <c:pt idx="294">
                  <c:v>1.0540047474675842</c:v>
                </c:pt>
                <c:pt idx="295">
                  <c:v>1.0554191286087931</c:v>
                </c:pt>
                <c:pt idx="296">
                  <c:v>1.0467807850064113</c:v>
                </c:pt>
                <c:pt idx="297">
                  <c:v>1.0604994104048795</c:v>
                </c:pt>
                <c:pt idx="298">
                  <c:v>1.0602513896413028</c:v>
                </c:pt>
                <c:pt idx="299">
                  <c:v>1.0604611899939926</c:v>
                </c:pt>
                <c:pt idx="300">
                  <c:v>1.0629269537677606</c:v>
                </c:pt>
                <c:pt idx="301">
                  <c:v>1.0658828530164111</c:v>
                </c:pt>
                <c:pt idx="302">
                  <c:v>1.0641628257229687</c:v>
                </c:pt>
                <c:pt idx="303">
                  <c:v>1.0626927981279739</c:v>
                </c:pt>
                <c:pt idx="304">
                  <c:v>1.0656184327869305</c:v>
                </c:pt>
                <c:pt idx="305">
                  <c:v>1.07224454086398</c:v>
                </c:pt>
                <c:pt idx="306">
                  <c:v>1.0647829412606808</c:v>
                </c:pt>
                <c:pt idx="307">
                  <c:v>1.0570490082255632</c:v>
                </c:pt>
                <c:pt idx="308">
                  <c:v>1.0559416836741509</c:v>
                </c:pt>
                <c:pt idx="309">
                  <c:v>1.0536499441910459</c:v>
                </c:pt>
                <c:pt idx="310">
                  <c:v>1.0657293775232775</c:v>
                </c:pt>
                <c:pt idx="311">
                  <c:v>1.0569586489577303</c:v>
                </c:pt>
                <c:pt idx="312">
                  <c:v>1.0611146654612091</c:v>
                </c:pt>
                <c:pt idx="313">
                  <c:v>1.0631084195284337</c:v>
                </c:pt>
                <c:pt idx="314">
                  <c:v>1.0694722475955065</c:v>
                </c:pt>
                <c:pt idx="315">
                  <c:v>1.0624497191020634</c:v>
                </c:pt>
                <c:pt idx="316">
                  <c:v>1.0660896000954949</c:v>
                </c:pt>
                <c:pt idx="317">
                  <c:v>1.0639443996034554</c:v>
                </c:pt>
                <c:pt idx="318">
                  <c:v>1.0649244136466796</c:v>
                </c:pt>
                <c:pt idx="319">
                  <c:v>1.0661680913807772</c:v>
                </c:pt>
                <c:pt idx="320">
                  <c:v>1.0683896564523525</c:v>
                </c:pt>
                <c:pt idx="321">
                  <c:v>1.0714762441730581</c:v>
                </c:pt>
                <c:pt idx="322">
                  <c:v>1.0643257661611063</c:v>
                </c:pt>
                <c:pt idx="323">
                  <c:v>1.0646222187380359</c:v>
                </c:pt>
                <c:pt idx="324">
                  <c:v>1.0653439872962558</c:v>
                </c:pt>
                <c:pt idx="325">
                  <c:v>1.0673336117241576</c:v>
                </c:pt>
                <c:pt idx="326">
                  <c:v>1.0659036706222755</c:v>
                </c:pt>
                <c:pt idx="327">
                  <c:v>1.0673587059511374</c:v>
                </c:pt>
                <c:pt idx="328">
                  <c:v>1.0684243573343102</c:v>
                </c:pt>
                <c:pt idx="329">
                  <c:v>1.0696837700694586</c:v>
                </c:pt>
                <c:pt idx="330">
                  <c:v>1.0752676647918771</c:v>
                </c:pt>
                <c:pt idx="331">
                  <c:v>1.0722632735293047</c:v>
                </c:pt>
                <c:pt idx="332">
                  <c:v>1.0718995091429693</c:v>
                </c:pt>
                <c:pt idx="333">
                  <c:v>1.076948396652841</c:v>
                </c:pt>
                <c:pt idx="334">
                  <c:v>1.0788836726306776</c:v>
                </c:pt>
                <c:pt idx="335">
                  <c:v>1.0756999419627009</c:v>
                </c:pt>
                <c:pt idx="336">
                  <c:v>1.0762376866388472</c:v>
                </c:pt>
                <c:pt idx="337">
                  <c:v>1.0781647199769631</c:v>
                </c:pt>
                <c:pt idx="338">
                  <c:v>1.085292117535642</c:v>
                </c:pt>
                <c:pt idx="339">
                  <c:v>1.0854529850014389</c:v>
                </c:pt>
                <c:pt idx="340">
                  <c:v>1.0793533749169937</c:v>
                </c:pt>
                <c:pt idx="341">
                  <c:v>1.0816101097992306</c:v>
                </c:pt>
                <c:pt idx="342">
                  <c:v>1.0842716369277878</c:v>
                </c:pt>
                <c:pt idx="343">
                  <c:v>1.0822674142550877</c:v>
                </c:pt>
                <c:pt idx="344">
                  <c:v>1.0826927627725187</c:v>
                </c:pt>
                <c:pt idx="345">
                  <c:v>1.076662288229435</c:v>
                </c:pt>
                <c:pt idx="346">
                  <c:v>1.0749454455018894</c:v>
                </c:pt>
                <c:pt idx="347">
                  <c:v>1.0743978906440417</c:v>
                </c:pt>
                <c:pt idx="348">
                  <c:v>1.0745107212308829</c:v>
                </c:pt>
                <c:pt idx="349">
                  <c:v>1.0778243163828212</c:v>
                </c:pt>
                <c:pt idx="350">
                  <c:v>1.0776113205957571</c:v>
                </c:pt>
                <c:pt idx="351">
                  <c:v>1.0762762531772032</c:v>
                </c:pt>
                <c:pt idx="352">
                  <c:v>1.0790969413482938</c:v>
                </c:pt>
                <c:pt idx="353">
                  <c:v>1.085959846228604</c:v>
                </c:pt>
                <c:pt idx="354">
                  <c:v>1.0822045485249761</c:v>
                </c:pt>
                <c:pt idx="355">
                  <c:v>1.0829275313557729</c:v>
                </c:pt>
                <c:pt idx="356">
                  <c:v>1.0839628951216</c:v>
                </c:pt>
                <c:pt idx="357">
                  <c:v>1.0818269002859031</c:v>
                </c:pt>
                <c:pt idx="358">
                  <c:v>1.0809719618538294</c:v>
                </c:pt>
                <c:pt idx="359">
                  <c:v>1.0718374114777949</c:v>
                </c:pt>
                <c:pt idx="360">
                  <c:v>1.0677782121698665</c:v>
                </c:pt>
                <c:pt idx="361">
                  <c:v>1.0687605536761657</c:v>
                </c:pt>
                <c:pt idx="362">
                  <c:v>1.0714238085136605</c:v>
                </c:pt>
                <c:pt idx="363">
                  <c:v>1.0696344298728986</c:v>
                </c:pt>
                <c:pt idx="364">
                  <c:v>1.0721298720493408</c:v>
                </c:pt>
                <c:pt idx="365">
                  <c:v>1.0714339747584449</c:v>
                </c:pt>
                <c:pt idx="366">
                  <c:v>1.0689437553183025</c:v>
                </c:pt>
                <c:pt idx="367">
                  <c:v>1.0654771059182671</c:v>
                </c:pt>
                <c:pt idx="368">
                  <c:v>1.0661939113258603</c:v>
                </c:pt>
                <c:pt idx="369">
                  <c:v>1.0647965723687494</c:v>
                </c:pt>
                <c:pt idx="370">
                  <c:v>1.0664842087118789</c:v>
                </c:pt>
                <c:pt idx="371">
                  <c:v>1.0697950475046445</c:v>
                </c:pt>
                <c:pt idx="372">
                  <c:v>1.0650064028083062</c:v>
                </c:pt>
                <c:pt idx="373">
                  <c:v>1.0689472624488536</c:v>
                </c:pt>
                <c:pt idx="374">
                  <c:v>1.0674148201861606</c:v>
                </c:pt>
                <c:pt idx="375">
                  <c:v>1.0677413760622931</c:v>
                </c:pt>
                <c:pt idx="376">
                  <c:v>1.0679005398693169</c:v>
                </c:pt>
                <c:pt idx="377">
                  <c:v>1.0741502226295911</c:v>
                </c:pt>
                <c:pt idx="378">
                  <c:v>1.0771380811626834</c:v>
                </c:pt>
                <c:pt idx="379">
                  <c:v>1.0809863769972676</c:v>
                </c:pt>
                <c:pt idx="380">
                  <c:v>1.08671729637695</c:v>
                </c:pt>
                <c:pt idx="381">
                  <c:v>1.0833380168593501</c:v>
                </c:pt>
                <c:pt idx="382">
                  <c:v>1.0773175387255018</c:v>
                </c:pt>
                <c:pt idx="383">
                  <c:v>1.0724356339136727</c:v>
                </c:pt>
                <c:pt idx="384">
                  <c:v>1.0761930759476741</c:v>
                </c:pt>
                <c:pt idx="385">
                  <c:v>1.0792973814496916</c:v>
                </c:pt>
                <c:pt idx="386">
                  <c:v>1.0908597165565805</c:v>
                </c:pt>
                <c:pt idx="387">
                  <c:v>1.0877728832083522</c:v>
                </c:pt>
                <c:pt idx="388">
                  <c:v>1.0875695320460468</c:v>
                </c:pt>
                <c:pt idx="389">
                  <c:v>1.0849496000225773</c:v>
                </c:pt>
                <c:pt idx="390">
                  <c:v>1.0774958976029649</c:v>
                </c:pt>
                <c:pt idx="391">
                  <c:v>1.0763164846372102</c:v>
                </c:pt>
                <c:pt idx="392">
                  <c:v>1.0749087584508976</c:v>
                </c:pt>
                <c:pt idx="393">
                  <c:v>1.0761801081459941</c:v>
                </c:pt>
                <c:pt idx="394">
                  <c:v>1.0758265764092705</c:v>
                </c:pt>
                <c:pt idx="395">
                  <c:v>1.0690430111389715</c:v>
                </c:pt>
                <c:pt idx="396">
                  <c:v>1.0727893920999656</c:v>
                </c:pt>
                <c:pt idx="397">
                  <c:v>1.067336946894196</c:v>
                </c:pt>
                <c:pt idx="398">
                  <c:v>1.0709432939676975</c:v>
                </c:pt>
                <c:pt idx="399">
                  <c:v>1.0619826487882187</c:v>
                </c:pt>
                <c:pt idx="400">
                  <c:v>1.0632137621254323</c:v>
                </c:pt>
                <c:pt idx="401">
                  <c:v>1.063392895254984</c:v>
                </c:pt>
                <c:pt idx="402">
                  <c:v>1.063968880176827</c:v>
                </c:pt>
                <c:pt idx="403">
                  <c:v>1.0617631826941503</c:v>
                </c:pt>
                <c:pt idx="404">
                  <c:v>1.0609628165061069</c:v>
                </c:pt>
                <c:pt idx="405">
                  <c:v>1.064204164504311</c:v>
                </c:pt>
                <c:pt idx="406">
                  <c:v>1.0611763217705925</c:v>
                </c:pt>
                <c:pt idx="407">
                  <c:v>1.0618778330297576</c:v>
                </c:pt>
                <c:pt idx="408">
                  <c:v>1.0592474623701043</c:v>
                </c:pt>
                <c:pt idx="409">
                  <c:v>1.0569785938595586</c:v>
                </c:pt>
                <c:pt idx="410">
                  <c:v>1.056097591551433</c:v>
                </c:pt>
                <c:pt idx="411">
                  <c:v>1.056882656605634</c:v>
                </c:pt>
                <c:pt idx="412">
                  <c:v>1.0545066711291962</c:v>
                </c:pt>
                <c:pt idx="413">
                  <c:v>1.056524691570403</c:v>
                </c:pt>
                <c:pt idx="414">
                  <c:v>1.0574002298489611</c:v>
                </c:pt>
                <c:pt idx="415">
                  <c:v>1.0531465330612879</c:v>
                </c:pt>
                <c:pt idx="416">
                  <c:v>1.0517505324698275</c:v>
                </c:pt>
                <c:pt idx="417">
                  <c:v>1.0518547095041735</c:v>
                </c:pt>
                <c:pt idx="418">
                  <c:v>1.0541597268904808</c:v>
                </c:pt>
                <c:pt idx="419">
                  <c:v>1.0549633484560521</c:v>
                </c:pt>
                <c:pt idx="420">
                  <c:v>1.0502949448863699</c:v>
                </c:pt>
                <c:pt idx="421">
                  <c:v>1.0463567113823604</c:v>
                </c:pt>
                <c:pt idx="422">
                  <c:v>1.0393110312822529</c:v>
                </c:pt>
                <c:pt idx="423">
                  <c:v>1.0479966061219859</c:v>
                </c:pt>
                <c:pt idx="424">
                  <c:v>1.049191732665361</c:v>
                </c:pt>
                <c:pt idx="425">
                  <c:v>1.0460447536315884</c:v>
                </c:pt>
                <c:pt idx="426">
                  <c:v>1.0443569859982171</c:v>
                </c:pt>
                <c:pt idx="427">
                  <c:v>1.0319939602301347</c:v>
                </c:pt>
                <c:pt idx="428">
                  <c:v>1.0330748964676437</c:v>
                </c:pt>
                <c:pt idx="429">
                  <c:v>1.0373340330328737</c:v>
                </c:pt>
                <c:pt idx="430">
                  <c:v>1.0410716165450795</c:v>
                </c:pt>
                <c:pt idx="431">
                  <c:v>1.0315318045224582</c:v>
                </c:pt>
                <c:pt idx="432">
                  <c:v>1.0281885912937161</c:v>
                </c:pt>
                <c:pt idx="433">
                  <c:v>1.014100881773641</c:v>
                </c:pt>
                <c:pt idx="434">
                  <c:v>1.0236096832623824</c:v>
                </c:pt>
                <c:pt idx="435">
                  <c:v>1.0307713605734869</c:v>
                </c:pt>
                <c:pt idx="436">
                  <c:v>1.0375079966400058</c:v>
                </c:pt>
                <c:pt idx="437">
                  <c:v>1.033756848288246</c:v>
                </c:pt>
                <c:pt idx="438">
                  <c:v>1.0331562688993308</c:v>
                </c:pt>
                <c:pt idx="439">
                  <c:v>1.0416213011102138</c:v>
                </c:pt>
                <c:pt idx="440">
                  <c:v>1.0343625601546296</c:v>
                </c:pt>
                <c:pt idx="441">
                  <c:v>1.0455888768883659</c:v>
                </c:pt>
                <c:pt idx="442">
                  <c:v>1.0419675196446982</c:v>
                </c:pt>
                <c:pt idx="443">
                  <c:v>1.033569452998627</c:v>
                </c:pt>
                <c:pt idx="444">
                  <c:v>1.0379531895625047</c:v>
                </c:pt>
                <c:pt idx="445">
                  <c:v>1.0377050252038056</c:v>
                </c:pt>
                <c:pt idx="446">
                  <c:v>1.045656020559695</c:v>
                </c:pt>
                <c:pt idx="447">
                  <c:v>1.0493776311539922</c:v>
                </c:pt>
                <c:pt idx="448">
                  <c:v>1.0568540152552917</c:v>
                </c:pt>
                <c:pt idx="449">
                  <c:v>1.0519381487573545</c:v>
                </c:pt>
                <c:pt idx="450">
                  <c:v>1.0496434887183996</c:v>
                </c:pt>
                <c:pt idx="451">
                  <c:v>1.0586464235040476</c:v>
                </c:pt>
                <c:pt idx="452">
                  <c:v>1.0735689868006597</c:v>
                </c:pt>
                <c:pt idx="453">
                  <c:v>1.0769865430201653</c:v>
                </c:pt>
                <c:pt idx="454">
                  <c:v>1.0847257686320129</c:v>
                </c:pt>
                <c:pt idx="455">
                  <c:v>1.0920903244336277</c:v>
                </c:pt>
                <c:pt idx="456">
                  <c:v>1.0921509711761817</c:v>
                </c:pt>
                <c:pt idx="457">
                  <c:v>1.0927559895601602</c:v>
                </c:pt>
                <c:pt idx="458">
                  <c:v>1.0945124683066565</c:v>
                </c:pt>
                <c:pt idx="459">
                  <c:v>1.0949060415145564</c:v>
                </c:pt>
                <c:pt idx="460">
                  <c:v>1.1112784809407048</c:v>
                </c:pt>
                <c:pt idx="461">
                  <c:v>1.1136051819941111</c:v>
                </c:pt>
                <c:pt idx="462">
                  <c:v>1.1162311877308309</c:v>
                </c:pt>
                <c:pt idx="463">
                  <c:v>1.1187538713963765</c:v>
                </c:pt>
                <c:pt idx="464">
                  <c:v>1.1178427915716747</c:v>
                </c:pt>
                <c:pt idx="465">
                  <c:v>1.1227794012789052</c:v>
                </c:pt>
                <c:pt idx="466">
                  <c:v>1.1287904676529703</c:v>
                </c:pt>
                <c:pt idx="467">
                  <c:v>1.1316052416134446</c:v>
                </c:pt>
                <c:pt idx="468">
                  <c:v>1.1289730763748005</c:v>
                </c:pt>
                <c:pt idx="469">
                  <c:v>1.1213564242219973</c:v>
                </c:pt>
                <c:pt idx="470">
                  <c:v>1.1176894731560616</c:v>
                </c:pt>
                <c:pt idx="471">
                  <c:v>1.1152164078873947</c:v>
                </c:pt>
                <c:pt idx="472">
                  <c:v>1.1128099243499785</c:v>
                </c:pt>
                <c:pt idx="473">
                  <c:v>1.1035915601482134</c:v>
                </c:pt>
                <c:pt idx="474">
                  <c:v>1.1074659697477478</c:v>
                </c:pt>
                <c:pt idx="475">
                  <c:v>1.1171850486377761</c:v>
                </c:pt>
                <c:pt idx="476">
                  <c:v>1.1172732315197986</c:v>
                </c:pt>
                <c:pt idx="477">
                  <c:v>1.1146999711337826</c:v>
                </c:pt>
                <c:pt idx="478">
                  <c:v>1.1230376187530258</c:v>
                </c:pt>
                <c:pt idx="479">
                  <c:v>1.1205693783212882</c:v>
                </c:pt>
                <c:pt idx="480">
                  <c:v>1.144941856860054</c:v>
                </c:pt>
                <c:pt idx="481">
                  <c:v>1.1503245353350779</c:v>
                </c:pt>
                <c:pt idx="482">
                  <c:v>1.1449019378166387</c:v>
                </c:pt>
                <c:pt idx="483">
                  <c:v>1.1602122468688267</c:v>
                </c:pt>
                <c:pt idx="484">
                  <c:v>1.1669997719471994</c:v>
                </c:pt>
                <c:pt idx="485">
                  <c:v>1.1643782111820291</c:v>
                </c:pt>
                <c:pt idx="486">
                  <c:v>1.170134693628222</c:v>
                </c:pt>
                <c:pt idx="487">
                  <c:v>1.1658750843906456</c:v>
                </c:pt>
                <c:pt idx="488">
                  <c:v>1.1712100593242509</c:v>
                </c:pt>
                <c:pt idx="489">
                  <c:v>1.1676357039129024</c:v>
                </c:pt>
                <c:pt idx="490">
                  <c:v>1.1569009303085029</c:v>
                </c:pt>
                <c:pt idx="491">
                  <c:v>1.1691627434497875</c:v>
                </c:pt>
                <c:pt idx="492">
                  <c:v>1.1517658334978871</c:v>
                </c:pt>
                <c:pt idx="493">
                  <c:v>1.1588206883749004</c:v>
                </c:pt>
                <c:pt idx="494">
                  <c:v>1.1593276958649859</c:v>
                </c:pt>
                <c:pt idx="495">
                  <c:v>1.1627456794997082</c:v>
                </c:pt>
                <c:pt idx="496">
                  <c:v>1.1662236967987003</c:v>
                </c:pt>
                <c:pt idx="497">
                  <c:v>1.1721029920087873</c:v>
                </c:pt>
                <c:pt idx="498">
                  <c:v>1.17766299924202</c:v>
                </c:pt>
                <c:pt idx="499">
                  <c:v>1.182929974632247</c:v>
                </c:pt>
                <c:pt idx="500">
                  <c:v>1.1776357384772209</c:v>
                </c:pt>
                <c:pt idx="501">
                  <c:v>1.1664172492945868</c:v>
                </c:pt>
                <c:pt idx="502">
                  <c:v>1.1666918389535834</c:v>
                </c:pt>
                <c:pt idx="503">
                  <c:v>1.1533364636877839</c:v>
                </c:pt>
                <c:pt idx="504">
                  <c:v>1.1564032241846844</c:v>
                </c:pt>
                <c:pt idx="505">
                  <c:v>1.1648185292726989</c:v>
                </c:pt>
                <c:pt idx="506">
                  <c:v>1.1604427983968857</c:v>
                </c:pt>
                <c:pt idx="507">
                  <c:v>1.1574847465746039</c:v>
                </c:pt>
                <c:pt idx="508">
                  <c:v>1.1654208337517851</c:v>
                </c:pt>
                <c:pt idx="509">
                  <c:v>1.1644789917448866</c:v>
                </c:pt>
                <c:pt idx="510">
                  <c:v>1.17426309167655</c:v>
                </c:pt>
                <c:pt idx="511">
                  <c:v>1.181259255673883</c:v>
                </c:pt>
                <c:pt idx="512">
                  <c:v>1.1834179867863841</c:v>
                </c:pt>
                <c:pt idx="513">
                  <c:v>1.1939457721615376</c:v>
                </c:pt>
                <c:pt idx="514">
                  <c:v>1.1891114053540703</c:v>
                </c:pt>
                <c:pt idx="515">
                  <c:v>1.1895832662000594</c:v>
                </c:pt>
                <c:pt idx="516">
                  <c:v>1.1879377446852131</c:v>
                </c:pt>
                <c:pt idx="517">
                  <c:v>1.1957312248690015</c:v>
                </c:pt>
                <c:pt idx="518">
                  <c:v>1.195011598754455</c:v>
                </c:pt>
                <c:pt idx="519">
                  <c:v>1.1929195599964171</c:v>
                </c:pt>
                <c:pt idx="520">
                  <c:v>1.2008401959240507</c:v>
                </c:pt>
                <c:pt idx="521">
                  <c:v>1.1844932674342903</c:v>
                </c:pt>
                <c:pt idx="522">
                  <c:v>1.1850619238057976</c:v>
                </c:pt>
                <c:pt idx="523">
                  <c:v>1.1919360515128865</c:v>
                </c:pt>
                <c:pt idx="524">
                  <c:v>1.205201138997537</c:v>
                </c:pt>
                <c:pt idx="525">
                  <c:v>1.208476335184171</c:v>
                </c:pt>
                <c:pt idx="526">
                  <c:v>1.2207036016917363</c:v>
                </c:pt>
                <c:pt idx="527">
                  <c:v>1.2334250939392635</c:v>
                </c:pt>
                <c:pt idx="528">
                  <c:v>1.2443561668545122</c:v>
                </c:pt>
                <c:pt idx="529">
                  <c:v>1.2523442654715824</c:v>
                </c:pt>
                <c:pt idx="530">
                  <c:v>1.242664184995979</c:v>
                </c:pt>
                <c:pt idx="531">
                  <c:v>1.2278571515449734</c:v>
                </c:pt>
                <c:pt idx="532">
                  <c:v>1.2347011779018688</c:v>
                </c:pt>
                <c:pt idx="533">
                  <c:v>1.2313526471627647</c:v>
                </c:pt>
                <c:pt idx="534">
                  <c:v>1.2349626008818955</c:v>
                </c:pt>
                <c:pt idx="535">
                  <c:v>1.2259179663757427</c:v>
                </c:pt>
                <c:pt idx="536">
                  <c:v>1.2274644525930249</c:v>
                </c:pt>
                <c:pt idx="537">
                  <c:v>1.246905675316835</c:v>
                </c:pt>
                <c:pt idx="538">
                  <c:v>1.245448713513762</c:v>
                </c:pt>
                <c:pt idx="539">
                  <c:v>1.2421536111903611</c:v>
                </c:pt>
                <c:pt idx="540">
                  <c:v>1.2499806305138192</c:v>
                </c:pt>
                <c:pt idx="541">
                  <c:v>1.2573212649262282</c:v>
                </c:pt>
                <c:pt idx="542">
                  <c:v>1.251248041259972</c:v>
                </c:pt>
                <c:pt idx="543">
                  <c:v>1.2335888185175719</c:v>
                </c:pt>
                <c:pt idx="544">
                  <c:v>1.2326014308400264</c:v>
                </c:pt>
                <c:pt idx="545">
                  <c:v>1.2249644730471951</c:v>
                </c:pt>
                <c:pt idx="546">
                  <c:v>1.2225551088051514</c:v>
                </c:pt>
                <c:pt idx="547">
                  <c:v>1.2207825426710166</c:v>
                </c:pt>
                <c:pt idx="548">
                  <c:v>1.2263958422982271</c:v>
                </c:pt>
                <c:pt idx="549">
                  <c:v>1.2480860690340867</c:v>
                </c:pt>
                <c:pt idx="550">
                  <c:v>1.2643118317625446</c:v>
                </c:pt>
                <c:pt idx="551">
                  <c:v>1.2615281274230157</c:v>
                </c:pt>
                <c:pt idx="552">
                  <c:v>1.2676618417651762</c:v>
                </c:pt>
                <c:pt idx="553">
                  <c:v>1.2687037648157662</c:v>
                </c:pt>
                <c:pt idx="554">
                  <c:v>1.2638800675772761</c:v>
                </c:pt>
                <c:pt idx="555">
                  <c:v>1.2668846711738646</c:v>
                </c:pt>
                <c:pt idx="556">
                  <c:v>1.2726317489255279</c:v>
                </c:pt>
                <c:pt idx="557">
                  <c:v>1.2642153122543223</c:v>
                </c:pt>
                <c:pt idx="558">
                  <c:v>1.2774011987576412</c:v>
                </c:pt>
                <c:pt idx="559">
                  <c:v>1.2705235159737687</c:v>
                </c:pt>
                <c:pt idx="560">
                  <c:v>1.2823935846761907</c:v>
                </c:pt>
                <c:pt idx="561">
                  <c:v>1.3050067933175125</c:v>
                </c:pt>
                <c:pt idx="562">
                  <c:v>1.3034269535800556</c:v>
                </c:pt>
                <c:pt idx="563">
                  <c:v>1.3098884659836145</c:v>
                </c:pt>
                <c:pt idx="564">
                  <c:v>1.3092973075134342</c:v>
                </c:pt>
                <c:pt idx="565">
                  <c:v>1.2965074639100991</c:v>
                </c:pt>
                <c:pt idx="566">
                  <c:v>1.2788342972107829</c:v>
                </c:pt>
                <c:pt idx="567">
                  <c:v>1.2679099511392939</c:v>
                </c:pt>
                <c:pt idx="568">
                  <c:v>1.2710444149902751</c:v>
                </c:pt>
                <c:pt idx="569">
                  <c:v>1.230114636148596</c:v>
                </c:pt>
                <c:pt idx="570">
                  <c:v>1.2285145397749224</c:v>
                </c:pt>
                <c:pt idx="571">
                  <c:v>1.2305024018932729</c:v>
                </c:pt>
                <c:pt idx="572">
                  <c:v>1.207504167480445</c:v>
                </c:pt>
                <c:pt idx="573">
                  <c:v>1.2142954119204168</c:v>
                </c:pt>
                <c:pt idx="574">
                  <c:v>1.2103998936800886</c:v>
                </c:pt>
                <c:pt idx="575">
                  <c:v>1.2336316344468057</c:v>
                </c:pt>
                <c:pt idx="576">
                  <c:v>1.2410782664920121</c:v>
                </c:pt>
                <c:pt idx="577">
                  <c:v>1.2260654796415391</c:v>
                </c:pt>
                <c:pt idx="578">
                  <c:v>1.2348278637165655</c:v>
                </c:pt>
                <c:pt idx="579">
                  <c:v>1.2484217824611552</c:v>
                </c:pt>
                <c:pt idx="580">
                  <c:v>1.2385240365853556</c:v>
                </c:pt>
                <c:pt idx="581">
                  <c:v>1.2246097932960973</c:v>
                </c:pt>
                <c:pt idx="582">
                  <c:v>1.219116553326949</c:v>
                </c:pt>
                <c:pt idx="583">
                  <c:v>1.2024126470975154</c:v>
                </c:pt>
                <c:pt idx="584">
                  <c:v>1.2043861999205456</c:v>
                </c:pt>
                <c:pt idx="585">
                  <c:v>1.189320014013828</c:v>
                </c:pt>
                <c:pt idx="586">
                  <c:v>1.1555729335735854</c:v>
                </c:pt>
                <c:pt idx="587">
                  <c:v>1.1609721395397814</c:v>
                </c:pt>
                <c:pt idx="588">
                  <c:v>1.189816351978916</c:v>
                </c:pt>
                <c:pt idx="589">
                  <c:v>1.1882530378447791</c:v>
                </c:pt>
                <c:pt idx="590">
                  <c:v>1.175866334263993</c:v>
                </c:pt>
                <c:pt idx="591">
                  <c:v>1.1799045058010316</c:v>
                </c:pt>
                <c:pt idx="592">
                  <c:v>1.1965118704187758</c:v>
                </c:pt>
                <c:pt idx="593">
                  <c:v>1.1884089754376406</c:v>
                </c:pt>
                <c:pt idx="594">
                  <c:v>1.1855373316338833</c:v>
                </c:pt>
                <c:pt idx="595">
                  <c:v>1.1956068182371971</c:v>
                </c:pt>
                <c:pt idx="596">
                  <c:v>1.1844144898219071</c:v>
                </c:pt>
                <c:pt idx="597">
                  <c:v>1.1906762350279638</c:v>
                </c:pt>
                <c:pt idx="598">
                  <c:v>1.2259516427827657</c:v>
                </c:pt>
                <c:pt idx="599">
                  <c:v>1.2391555677758068</c:v>
                </c:pt>
                <c:pt idx="600">
                  <c:v>1.232045758184187</c:v>
                </c:pt>
                <c:pt idx="601">
                  <c:v>1.2367084050911146</c:v>
                </c:pt>
                <c:pt idx="602">
                  <c:v>1.2286853042158361</c:v>
                </c:pt>
                <c:pt idx="603">
                  <c:v>1.2294003965996827</c:v>
                </c:pt>
                <c:pt idx="604">
                  <c:v>1.2392968569898386</c:v>
                </c:pt>
                <c:pt idx="605">
                  <c:v>1.2337823781235278</c:v>
                </c:pt>
                <c:pt idx="606">
                  <c:v>1.2184851726914476</c:v>
                </c:pt>
                <c:pt idx="607">
                  <c:v>1.2151890497170168</c:v>
                </c:pt>
                <c:pt idx="608">
                  <c:v>1.2072283986345771</c:v>
                </c:pt>
                <c:pt idx="609">
                  <c:v>1.2108754019488499</c:v>
                </c:pt>
                <c:pt idx="610">
                  <c:v>1.2257975568093125</c:v>
                </c:pt>
                <c:pt idx="611">
                  <c:v>1.2157455921358939</c:v>
                </c:pt>
                <c:pt idx="612">
                  <c:v>1.2071049254669344</c:v>
                </c:pt>
                <c:pt idx="613">
                  <c:v>1.2250645703830461</c:v>
                </c:pt>
                <c:pt idx="614">
                  <c:v>1.2263251493740466</c:v>
                </c:pt>
                <c:pt idx="615">
                  <c:v>1.2260171565211677</c:v>
                </c:pt>
                <c:pt idx="616">
                  <c:v>1.2298598920302555</c:v>
                </c:pt>
                <c:pt idx="617">
                  <c:v>1.2388530152952655</c:v>
                </c:pt>
                <c:pt idx="618">
                  <c:v>1.2360583542483314</c:v>
                </c:pt>
                <c:pt idx="619">
                  <c:v>1.2466043459064644</c:v>
                </c:pt>
                <c:pt idx="620">
                  <c:v>1.24580636779939</c:v>
                </c:pt>
                <c:pt idx="621">
                  <c:v>1.244213953017234</c:v>
                </c:pt>
                <c:pt idx="622">
                  <c:v>1.2477544896290391</c:v>
                </c:pt>
                <c:pt idx="623">
                  <c:v>1.2387860814913154</c:v>
                </c:pt>
                <c:pt idx="624">
                  <c:v>1.2361960587349656</c:v>
                </c:pt>
                <c:pt idx="625">
                  <c:v>1.2343572685070912</c:v>
                </c:pt>
                <c:pt idx="626">
                  <c:v>1.2283929526907436</c:v>
                </c:pt>
                <c:pt idx="627">
                  <c:v>1.2260563703670377</c:v>
                </c:pt>
                <c:pt idx="628">
                  <c:v>1.2372040988412838</c:v>
                </c:pt>
                <c:pt idx="629">
                  <c:v>1.2415736781902129</c:v>
                </c:pt>
                <c:pt idx="630">
                  <c:v>1.2380237705604118</c:v>
                </c:pt>
                <c:pt idx="631">
                  <c:v>1.2442712665637159</c:v>
                </c:pt>
                <c:pt idx="632">
                  <c:v>1.2432411268684254</c:v>
                </c:pt>
                <c:pt idx="633">
                  <c:v>1.2428248774234962</c:v>
                </c:pt>
                <c:pt idx="634">
                  <c:v>1.236659827442659</c:v>
                </c:pt>
                <c:pt idx="635">
                  <c:v>1.2408139858546963</c:v>
                </c:pt>
                <c:pt idx="636">
                  <c:v>1.2417502757334029</c:v>
                </c:pt>
                <c:pt idx="637">
                  <c:v>1.2410296989790319</c:v>
                </c:pt>
                <c:pt idx="638">
                  <c:v>1.2415195916472352</c:v>
                </c:pt>
                <c:pt idx="639">
                  <c:v>1.2471614429754301</c:v>
                </c:pt>
                <c:pt idx="640">
                  <c:v>1.242841257264039</c:v>
                </c:pt>
                <c:pt idx="641">
                  <c:v>1.2479101649646174</c:v>
                </c:pt>
                <c:pt idx="642">
                  <c:v>1.2415149949365587</c:v>
                </c:pt>
                <c:pt idx="643">
                  <c:v>1.2344778424122791</c:v>
                </c:pt>
                <c:pt idx="644">
                  <c:v>1.2374520105193456</c:v>
                </c:pt>
                <c:pt idx="645">
                  <c:v>1.2269157860372515</c:v>
                </c:pt>
                <c:pt idx="646">
                  <c:v>1.2288221571998772</c:v>
                </c:pt>
                <c:pt idx="647">
                  <c:v>1.2340287784465973</c:v>
                </c:pt>
                <c:pt idx="648">
                  <c:v>1.2312676395292084</c:v>
                </c:pt>
                <c:pt idx="649">
                  <c:v>1.2319461312104167</c:v>
                </c:pt>
                <c:pt idx="650">
                  <c:v>1.2332644286866181</c:v>
                </c:pt>
                <c:pt idx="651">
                  <c:v>1.2304095627279348</c:v>
                </c:pt>
                <c:pt idx="652">
                  <c:v>1.2257764115648988</c:v>
                </c:pt>
                <c:pt idx="653">
                  <c:v>1.2266296693602294</c:v>
                </c:pt>
                <c:pt idx="654">
                  <c:v>1.2246970005945257</c:v>
                </c:pt>
                <c:pt idx="655">
                  <c:v>1.2254131099486951</c:v>
                </c:pt>
                <c:pt idx="656">
                  <c:v>1.2277246006229936</c:v>
                </c:pt>
                <c:pt idx="657">
                  <c:v>1.2412100205608945</c:v>
                </c:pt>
                <c:pt idx="658">
                  <c:v>1.2425798644377095</c:v>
                </c:pt>
                <c:pt idx="659">
                  <c:v>1.2448691310759086</c:v>
                </c:pt>
                <c:pt idx="660">
                  <c:v>1.2450828967946834</c:v>
                </c:pt>
                <c:pt idx="661">
                  <c:v>1.2521336392562501</c:v>
                </c:pt>
                <c:pt idx="662">
                  <c:v>1.2481415359825714</c:v>
                </c:pt>
                <c:pt idx="663">
                  <c:v>1.2418611285162047</c:v>
                </c:pt>
                <c:pt idx="664">
                  <c:v>1.2448230705073442</c:v>
                </c:pt>
                <c:pt idx="665">
                  <c:v>1.2368269616994909</c:v>
                </c:pt>
                <c:pt idx="666">
                  <c:v>1.2353170258979249</c:v>
                </c:pt>
                <c:pt idx="667">
                  <c:v>1.2370483332244924</c:v>
                </c:pt>
                <c:pt idx="668">
                  <c:v>1.2357173204765151</c:v>
                </c:pt>
                <c:pt idx="669">
                  <c:v>1.2378329079954489</c:v>
                </c:pt>
                <c:pt idx="670">
                  <c:v>1.2385732984705027</c:v>
                </c:pt>
                <c:pt idx="671">
                  <c:v>1.2385360606488132</c:v>
                </c:pt>
                <c:pt idx="672">
                  <c:v>1.2378069291519647</c:v>
                </c:pt>
                <c:pt idx="673">
                  <c:v>1.2375719195704142</c:v>
                </c:pt>
                <c:pt idx="674">
                  <c:v>1.2351088207234608</c:v>
                </c:pt>
                <c:pt idx="675">
                  <c:v>1.2369202574112743</c:v>
                </c:pt>
                <c:pt idx="676">
                  <c:v>1.2414428294142204</c:v>
                </c:pt>
                <c:pt idx="677">
                  <c:v>1.245711476764529</c:v>
                </c:pt>
                <c:pt idx="678">
                  <c:v>1.2484484566623217</c:v>
                </c:pt>
                <c:pt idx="679">
                  <c:v>1.2489835708639043</c:v>
                </c:pt>
                <c:pt idx="680">
                  <c:v>1.2496260059392714</c:v>
                </c:pt>
                <c:pt idx="681">
                  <c:v>1.2468034518865736</c:v>
                </c:pt>
                <c:pt idx="682">
                  <c:v>1.2390425994629111</c:v>
                </c:pt>
                <c:pt idx="683">
                  <c:v>1.2435078277925902</c:v>
                </c:pt>
                <c:pt idx="684">
                  <c:v>1.2475927855099285</c:v>
                </c:pt>
                <c:pt idx="685">
                  <c:v>1.2503072584610864</c:v>
                </c:pt>
                <c:pt idx="686">
                  <c:v>1.2486488804011127</c:v>
                </c:pt>
                <c:pt idx="687">
                  <c:v>1.2508823016828035</c:v>
                </c:pt>
                <c:pt idx="688">
                  <c:v>1.2512151744992011</c:v>
                </c:pt>
                <c:pt idx="689">
                  <c:v>1.2556150514179596</c:v>
                </c:pt>
                <c:pt idx="690">
                  <c:v>1.2539789210024701</c:v>
                </c:pt>
                <c:pt idx="691">
                  <c:v>1.25253390398043</c:v>
                </c:pt>
                <c:pt idx="692">
                  <c:v>1.2559325108678092</c:v>
                </c:pt>
                <c:pt idx="693">
                  <c:v>1.2573598017542835</c:v>
                </c:pt>
                <c:pt idx="694">
                  <c:v>1.259393029092204</c:v>
                </c:pt>
                <c:pt idx="695">
                  <c:v>1.2615268732095624</c:v>
                </c:pt>
                <c:pt idx="696">
                  <c:v>1.2613873273068783</c:v>
                </c:pt>
                <c:pt idx="697">
                  <c:v>1.2574106773228122</c:v>
                </c:pt>
                <c:pt idx="698">
                  <c:v>1.2604682906642311</c:v>
                </c:pt>
                <c:pt idx="699">
                  <c:v>1.2628726414332996</c:v>
                </c:pt>
                <c:pt idx="700">
                  <c:v>1.2629854352829266</c:v>
                </c:pt>
                <c:pt idx="701">
                  <c:v>1.2690220874553921</c:v>
                </c:pt>
                <c:pt idx="702">
                  <c:v>1.2689128295702738</c:v>
                </c:pt>
                <c:pt idx="703">
                  <c:v>1.267120047965455</c:v>
                </c:pt>
                <c:pt idx="704">
                  <c:v>1.2638045508683702</c:v>
                </c:pt>
                <c:pt idx="705">
                  <c:v>1.2605255175254144</c:v>
                </c:pt>
                <c:pt idx="706">
                  <c:v>1.2650945168166632</c:v>
                </c:pt>
                <c:pt idx="707">
                  <c:v>1.2658650791148307</c:v>
                </c:pt>
                <c:pt idx="708">
                  <c:v>1.2611060574788044</c:v>
                </c:pt>
                <c:pt idx="709">
                  <c:v>1.2645825645724948</c:v>
                </c:pt>
                <c:pt idx="710">
                  <c:v>1.2649211658045554</c:v>
                </c:pt>
                <c:pt idx="711">
                  <c:v>1.2633305939671393</c:v>
                </c:pt>
                <c:pt idx="712">
                  <c:v>1.2637504170828413</c:v>
                </c:pt>
                <c:pt idx="713">
                  <c:v>1.2633216420591382</c:v>
                </c:pt>
                <c:pt idx="714">
                  <c:v>1.2639431387529649</c:v>
                </c:pt>
                <c:pt idx="715">
                  <c:v>1.2552550744950048</c:v>
                </c:pt>
                <c:pt idx="716">
                  <c:v>1.2609116313550695</c:v>
                </c:pt>
                <c:pt idx="717">
                  <c:v>1.2608408840046448</c:v>
                </c:pt>
                <c:pt idx="718">
                  <c:v>1.2581510386851515</c:v>
                </c:pt>
                <c:pt idx="719">
                  <c:v>1.2613341687287705</c:v>
                </c:pt>
                <c:pt idx="720">
                  <c:v>1.2661158723401091</c:v>
                </c:pt>
                <c:pt idx="721">
                  <c:v>1.2580859741150354</c:v>
                </c:pt>
                <c:pt idx="722">
                  <c:v>1.2621209082238203</c:v>
                </c:pt>
                <c:pt idx="723">
                  <c:v>1.2614905652545088</c:v>
                </c:pt>
                <c:pt idx="724">
                  <c:v>1.2609499900655448</c:v>
                </c:pt>
                <c:pt idx="725">
                  <c:v>1.2605799047947686</c:v>
                </c:pt>
                <c:pt idx="726">
                  <c:v>1.2630427618365363</c:v>
                </c:pt>
                <c:pt idx="727">
                  <c:v>1.2628195326021545</c:v>
                </c:pt>
                <c:pt idx="728">
                  <c:v>1.2615008932202683</c:v>
                </c:pt>
                <c:pt idx="729">
                  <c:v>1.2609973060455593</c:v>
                </c:pt>
                <c:pt idx="730">
                  <c:v>1.260909023469474</c:v>
                </c:pt>
                <c:pt idx="731">
                  <c:v>1.2601424447192702</c:v>
                </c:pt>
                <c:pt idx="732">
                  <c:v>1.2584290781849232</c:v>
                </c:pt>
                <c:pt idx="733">
                  <c:v>1.2637953509197979</c:v>
                </c:pt>
                <c:pt idx="734">
                  <c:v>1.2515266899540911</c:v>
                </c:pt>
                <c:pt idx="735">
                  <c:v>1.2506558597672748</c:v>
                </c:pt>
                <c:pt idx="736">
                  <c:v>1.2489140448288194</c:v>
                </c:pt>
                <c:pt idx="737">
                  <c:v>1.2531085380551306</c:v>
                </c:pt>
                <c:pt idx="738">
                  <c:v>1.2609087480626862</c:v>
                </c:pt>
                <c:pt idx="739">
                  <c:v>1.262249962352856</c:v>
                </c:pt>
                <c:pt idx="740">
                  <c:v>1.2618439493327476</c:v>
                </c:pt>
                <c:pt idx="741">
                  <c:v>1.2636506185336991</c:v>
                </c:pt>
                <c:pt idx="742">
                  <c:v>1.266891113956087</c:v>
                </c:pt>
                <c:pt idx="743">
                  <c:v>1.2645406563533839</c:v>
                </c:pt>
                <c:pt idx="744">
                  <c:v>1.2554716758997637</c:v>
                </c:pt>
                <c:pt idx="745">
                  <c:v>1.2509331109955391</c:v>
                </c:pt>
                <c:pt idx="746">
                  <c:v>1.2623396788504935</c:v>
                </c:pt>
                <c:pt idx="747">
                  <c:v>1.2714319937779204</c:v>
                </c:pt>
                <c:pt idx="748">
                  <c:v>1.2730845941232074</c:v>
                </c:pt>
                <c:pt idx="749">
                  <c:v>1.272410634383154</c:v>
                </c:pt>
                <c:pt idx="750">
                  <c:v>1.2752799169666189</c:v>
                </c:pt>
                <c:pt idx="751">
                  <c:v>1.2736961933658297</c:v>
                </c:pt>
                <c:pt idx="752">
                  <c:v>1.2732581844097199</c:v>
                </c:pt>
                <c:pt idx="753">
                  <c:v>1.2692925109040809</c:v>
                </c:pt>
                <c:pt idx="754">
                  <c:v>1.2690543900731253</c:v>
                </c:pt>
                <c:pt idx="755">
                  <c:v>1.2182420503109428</c:v>
                </c:pt>
                <c:pt idx="756">
                  <c:v>1.2137204389973821</c:v>
                </c:pt>
                <c:pt idx="757">
                  <c:v>1.1960740180421459</c:v>
                </c:pt>
                <c:pt idx="758">
                  <c:v>1.1805405822980692</c:v>
                </c:pt>
                <c:pt idx="759">
                  <c:v>1.2044283201197414</c:v>
                </c:pt>
                <c:pt idx="760">
                  <c:v>1.2015584217312028</c:v>
                </c:pt>
                <c:pt idx="761">
                  <c:v>1.2126294458271931</c:v>
                </c:pt>
                <c:pt idx="762">
                  <c:v>1.2143246823371299</c:v>
                </c:pt>
                <c:pt idx="763">
                  <c:v>1.2184922931306696</c:v>
                </c:pt>
                <c:pt idx="764">
                  <c:v>1.1944324542677076</c:v>
                </c:pt>
                <c:pt idx="765">
                  <c:v>1.1982396709386569</c:v>
                </c:pt>
                <c:pt idx="766">
                  <c:v>1.2003149583807968</c:v>
                </c:pt>
                <c:pt idx="767">
                  <c:v>1.1973019025361959</c:v>
                </c:pt>
                <c:pt idx="768">
                  <c:v>1.2112649458202098</c:v>
                </c:pt>
                <c:pt idx="769">
                  <c:v>1.2187019981637675</c:v>
                </c:pt>
                <c:pt idx="770">
                  <c:v>1.2368827536453175</c:v>
                </c:pt>
                <c:pt idx="771">
                  <c:v>1.2365495732593121</c:v>
                </c:pt>
                <c:pt idx="772">
                  <c:v>1.2381552775489226</c:v>
                </c:pt>
                <c:pt idx="773">
                  <c:v>1.2338150173377291</c:v>
                </c:pt>
                <c:pt idx="774">
                  <c:v>1.229766553762156</c:v>
                </c:pt>
                <c:pt idx="775">
                  <c:v>1.2203077218371101</c:v>
                </c:pt>
                <c:pt idx="776">
                  <c:v>1.2221506637818969</c:v>
                </c:pt>
                <c:pt idx="777">
                  <c:v>1.22221121351698</c:v>
                </c:pt>
                <c:pt idx="778">
                  <c:v>1.225357879959847</c:v>
                </c:pt>
                <c:pt idx="779">
                  <c:v>1.2319193379887581</c:v>
                </c:pt>
                <c:pt idx="780">
                  <c:v>1.2357717833418276</c:v>
                </c:pt>
                <c:pt idx="781">
                  <c:v>1.2310407486250639</c:v>
                </c:pt>
                <c:pt idx="782">
                  <c:v>1.2421754814108676</c:v>
                </c:pt>
                <c:pt idx="783">
                  <c:v>1.2345360013608249</c:v>
                </c:pt>
                <c:pt idx="784">
                  <c:v>1.2404441784393931</c:v>
                </c:pt>
                <c:pt idx="785">
                  <c:v>1.2437459955042729</c:v>
                </c:pt>
                <c:pt idx="786">
                  <c:v>1.2526426614077002</c:v>
                </c:pt>
                <c:pt idx="787">
                  <c:v>1.2447420724276259</c:v>
                </c:pt>
                <c:pt idx="788">
                  <c:v>1.2448649534500442</c:v>
                </c:pt>
                <c:pt idx="789">
                  <c:v>1.2393593031468855</c:v>
                </c:pt>
                <c:pt idx="790">
                  <c:v>1.2522365421998103</c:v>
                </c:pt>
                <c:pt idx="791">
                  <c:v>1.2515502288896385</c:v>
                </c:pt>
                <c:pt idx="792">
                  <c:v>1.24085558295817</c:v>
                </c:pt>
                <c:pt idx="793">
                  <c:v>1.2550872773647777</c:v>
                </c:pt>
                <c:pt idx="794">
                  <c:v>1.2461284884109023</c:v>
                </c:pt>
                <c:pt idx="795">
                  <c:v>1.2495266869447295</c:v>
                </c:pt>
                <c:pt idx="796">
                  <c:v>1.2526402089606734</c:v>
                </c:pt>
                <c:pt idx="797">
                  <c:v>1.2601804261332101</c:v>
                </c:pt>
                <c:pt idx="798">
                  <c:v>1.2669679603406725</c:v>
                </c:pt>
                <c:pt idx="799">
                  <c:v>1.2718057925639457</c:v>
                </c:pt>
                <c:pt idx="800">
                  <c:v>1.2721352483838111</c:v>
                </c:pt>
                <c:pt idx="801">
                  <c:v>1.2702836108962707</c:v>
                </c:pt>
                <c:pt idx="802">
                  <c:v>1.273718465678275</c:v>
                </c:pt>
                <c:pt idx="803">
                  <c:v>1.2604467314020118</c:v>
                </c:pt>
                <c:pt idx="804">
                  <c:v>1.2713163241328769</c:v>
                </c:pt>
                <c:pt idx="805">
                  <c:v>1.268506136519628</c:v>
                </c:pt>
                <c:pt idx="806">
                  <c:v>1.2688778237026599</c:v>
                </c:pt>
                <c:pt idx="807">
                  <c:v>1.2773409616611247</c:v>
                </c:pt>
                <c:pt idx="808">
                  <c:v>1.2747049624364926</c:v>
                </c:pt>
                <c:pt idx="809">
                  <c:v>1.2856333507989315</c:v>
                </c:pt>
                <c:pt idx="810">
                  <c:v>1.2849501440524014</c:v>
                </c:pt>
                <c:pt idx="811">
                  <c:v>1.2839627594831817</c:v>
                </c:pt>
                <c:pt idx="812">
                  <c:v>1.2841565743739782</c:v>
                </c:pt>
                <c:pt idx="813">
                  <c:v>1.2724807902658855</c:v>
                </c:pt>
                <c:pt idx="814">
                  <c:v>1.2777328404898924</c:v>
                </c:pt>
                <c:pt idx="815">
                  <c:v>1.2823127937413994</c:v>
                </c:pt>
                <c:pt idx="816">
                  <c:v>1.292735974021634</c:v>
                </c:pt>
                <c:pt idx="817">
                  <c:v>1.299287276646121</c:v>
                </c:pt>
                <c:pt idx="818">
                  <c:v>1.3005638119537826</c:v>
                </c:pt>
                <c:pt idx="819">
                  <c:v>1.2961837829700287</c:v>
                </c:pt>
                <c:pt idx="820">
                  <c:v>1.2842554906270169</c:v>
                </c:pt>
                <c:pt idx="821">
                  <c:v>1.2654034683875077</c:v>
                </c:pt>
                <c:pt idx="822">
                  <c:v>1.279171467701766</c:v>
                </c:pt>
                <c:pt idx="823">
                  <c:v>1.2803452726669005</c:v>
                </c:pt>
                <c:pt idx="824">
                  <c:v>1.2656590271368715</c:v>
                </c:pt>
                <c:pt idx="825">
                  <c:v>1.2807906988121529</c:v>
                </c:pt>
                <c:pt idx="826">
                  <c:v>1.2873620747935528</c:v>
                </c:pt>
                <c:pt idx="827">
                  <c:v>1.2957047845843108</c:v>
                </c:pt>
                <c:pt idx="828">
                  <c:v>1.2938849723518575</c:v>
                </c:pt>
                <c:pt idx="829">
                  <c:v>1.296158630566328</c:v>
                </c:pt>
                <c:pt idx="830">
                  <c:v>1.2803815986417491</c:v>
                </c:pt>
                <c:pt idx="831">
                  <c:v>1.2872526494017937</c:v>
                </c:pt>
                <c:pt idx="832">
                  <c:v>1.2750740074361406</c:v>
                </c:pt>
                <c:pt idx="833">
                  <c:v>1.2685685141615521</c:v>
                </c:pt>
                <c:pt idx="834">
                  <c:v>1.2592522658640759</c:v>
                </c:pt>
                <c:pt idx="835">
                  <c:v>1.2733134905643748</c:v>
                </c:pt>
                <c:pt idx="836">
                  <c:v>1.2726356580623839</c:v>
                </c:pt>
                <c:pt idx="837">
                  <c:v>1.2830380255143587</c:v>
                </c:pt>
                <c:pt idx="838">
                  <c:v>1.2865306022880425</c:v>
                </c:pt>
                <c:pt idx="839">
                  <c:v>1.2893319609269482</c:v>
                </c:pt>
                <c:pt idx="840">
                  <c:v>1.2977232384727673</c:v>
                </c:pt>
                <c:pt idx="841">
                  <c:v>1.2965315835721543</c:v>
                </c:pt>
                <c:pt idx="842">
                  <c:v>1.2878835403997464</c:v>
                </c:pt>
                <c:pt idx="843">
                  <c:v>1.294837132318825</c:v>
                </c:pt>
                <c:pt idx="844">
                  <c:v>1.3093146575234933</c:v>
                </c:pt>
                <c:pt idx="845">
                  <c:v>1.3127358629746815</c:v>
                </c:pt>
                <c:pt idx="846">
                  <c:v>1.3048084128957067</c:v>
                </c:pt>
                <c:pt idx="847">
                  <c:v>1.301435221526402</c:v>
                </c:pt>
                <c:pt idx="848">
                  <c:v>1.3047494306061096</c:v>
                </c:pt>
                <c:pt idx="849">
                  <c:v>1.3095312068819389</c:v>
                </c:pt>
                <c:pt idx="850">
                  <c:v>1.3008729576785627</c:v>
                </c:pt>
                <c:pt idx="851">
                  <c:v>1.3011855541798854</c:v>
                </c:pt>
                <c:pt idx="852">
                  <c:v>1.2826898758162082</c:v>
                </c:pt>
                <c:pt idx="853">
                  <c:v>1.2882363804336283</c:v>
                </c:pt>
                <c:pt idx="854">
                  <c:v>1.2626731374938498</c:v>
                </c:pt>
                <c:pt idx="855">
                  <c:v>1.2503064113253199</c:v>
                </c:pt>
                <c:pt idx="856">
                  <c:v>1.2580168895376527</c:v>
                </c:pt>
                <c:pt idx="857">
                  <c:v>1.2548283358184493</c:v>
                </c:pt>
                <c:pt idx="858">
                  <c:v>1.2565024861962513</c:v>
                </c:pt>
                <c:pt idx="859">
                  <c:v>1.2587598541146521</c:v>
                </c:pt>
                <c:pt idx="860">
                  <c:v>1.2543109718296126</c:v>
                </c:pt>
                <c:pt idx="861">
                  <c:v>1.2553609382331221</c:v>
                </c:pt>
                <c:pt idx="862">
                  <c:v>1.250907179945099</c:v>
                </c:pt>
                <c:pt idx="863">
                  <c:v>1.2514094355643557</c:v>
                </c:pt>
                <c:pt idx="864">
                  <c:v>1.2491582475470495</c:v>
                </c:pt>
                <c:pt idx="865">
                  <c:v>1.2503007490806601</c:v>
                </c:pt>
                <c:pt idx="866">
                  <c:v>1.2526543349234338</c:v>
                </c:pt>
                <c:pt idx="867">
                  <c:v>1.2523449190911322</c:v>
                </c:pt>
                <c:pt idx="868">
                  <c:v>1.2528000180639556</c:v>
                </c:pt>
                <c:pt idx="869">
                  <c:v>1.2558139175639396</c:v>
                </c:pt>
                <c:pt idx="870">
                  <c:v>1.2584489832780019</c:v>
                </c:pt>
                <c:pt idx="871">
                  <c:v>1.2623839890280162</c:v>
                </c:pt>
                <c:pt idx="872">
                  <c:v>1.2625830712601942</c:v>
                </c:pt>
                <c:pt idx="873">
                  <c:v>1.2635447527273789</c:v>
                </c:pt>
                <c:pt idx="874">
                  <c:v>1.2677436569881999</c:v>
                </c:pt>
                <c:pt idx="875">
                  <c:v>1.2705446320210763</c:v>
                </c:pt>
                <c:pt idx="876">
                  <c:v>1.2712288937245397</c:v>
                </c:pt>
                <c:pt idx="877">
                  <c:v>1.2716889388231547</c:v>
                </c:pt>
                <c:pt idx="878">
                  <c:v>1.2765250121050988</c:v>
                </c:pt>
                <c:pt idx="879">
                  <c:v>1.2917569805761775</c:v>
                </c:pt>
                <c:pt idx="880">
                  <c:v>1.2915502815864131</c:v>
                </c:pt>
                <c:pt idx="881">
                  <c:v>1.2983815424077363</c:v>
                </c:pt>
                <c:pt idx="882">
                  <c:v>1.3023638351578353</c:v>
                </c:pt>
                <c:pt idx="883">
                  <c:v>1.3075626135370764</c:v>
                </c:pt>
                <c:pt idx="884">
                  <c:v>1.3177129630685271</c:v>
                </c:pt>
                <c:pt idx="885">
                  <c:v>1.3244049054545142</c:v>
                </c:pt>
                <c:pt idx="886">
                  <c:v>1.3190212637013174</c:v>
                </c:pt>
                <c:pt idx="887">
                  <c:v>1.3188694622982158</c:v>
                </c:pt>
                <c:pt idx="888">
                  <c:v>1.3311403481371</c:v>
                </c:pt>
                <c:pt idx="889">
                  <c:v>1.3455240442113994</c:v>
                </c:pt>
                <c:pt idx="890">
                  <c:v>1.3505438252659814</c:v>
                </c:pt>
                <c:pt idx="891">
                  <c:v>1.3669352470141904</c:v>
                </c:pt>
                <c:pt idx="892">
                  <c:v>1.3694926148926654</c:v>
                </c:pt>
                <c:pt idx="893">
                  <c:v>1.3674773227929686</c:v>
                </c:pt>
                <c:pt idx="894">
                  <c:v>1.3626936591832179</c:v>
                </c:pt>
                <c:pt idx="895">
                  <c:v>1.3627795464371038</c:v>
                </c:pt>
                <c:pt idx="896">
                  <c:v>1.3855006717843796</c:v>
                </c:pt>
                <c:pt idx="897">
                  <c:v>1.3846895141111222</c:v>
                </c:pt>
                <c:pt idx="898">
                  <c:v>1.3618915607308058</c:v>
                </c:pt>
                <c:pt idx="899">
                  <c:v>1.3591343187629668</c:v>
                </c:pt>
                <c:pt idx="900">
                  <c:v>1.3742725437502785</c:v>
                </c:pt>
                <c:pt idx="901">
                  <c:v>1.3828803430223928</c:v>
                </c:pt>
                <c:pt idx="902">
                  <c:v>1.3627589250379293</c:v>
                </c:pt>
                <c:pt idx="903">
                  <c:v>1.3733332599034489</c:v>
                </c:pt>
                <c:pt idx="904">
                  <c:v>1.3817506850514489</c:v>
                </c:pt>
                <c:pt idx="905">
                  <c:v>1.3907883113326835</c:v>
                </c:pt>
                <c:pt idx="906">
                  <c:v>1.3996383687130007</c:v>
                </c:pt>
                <c:pt idx="907">
                  <c:v>1.4114244305865324</c:v>
                </c:pt>
                <c:pt idx="908">
                  <c:v>1.4096491765333439</c:v>
                </c:pt>
                <c:pt idx="909">
                  <c:v>1.4032438722549294</c:v>
                </c:pt>
                <c:pt idx="910">
                  <c:v>1.4231477085529414</c:v>
                </c:pt>
                <c:pt idx="911">
                  <c:v>1.4118093366460853</c:v>
                </c:pt>
                <c:pt idx="912">
                  <c:v>1.4047455188494828</c:v>
                </c:pt>
                <c:pt idx="913">
                  <c:v>1.4065344536941404</c:v>
                </c:pt>
                <c:pt idx="914">
                  <c:v>1.410089559346144</c:v>
                </c:pt>
                <c:pt idx="915">
                  <c:v>1.4290724545385891</c:v>
                </c:pt>
                <c:pt idx="916">
                  <c:v>1.4530581375782941</c:v>
                </c:pt>
                <c:pt idx="917">
                  <c:v>1.4677679831771062</c:v>
                </c:pt>
                <c:pt idx="918">
                  <c:v>1.4455754660765479</c:v>
                </c:pt>
                <c:pt idx="919">
                  <c:v>1.4496118013394017</c:v>
                </c:pt>
                <c:pt idx="920">
                  <c:v>1.4619212010456319</c:v>
                </c:pt>
                <c:pt idx="921">
                  <c:v>1.4580149246129901</c:v>
                </c:pt>
                <c:pt idx="922">
                  <c:v>1.4638763189363806</c:v>
                </c:pt>
                <c:pt idx="923">
                  <c:v>1.4643381900969636</c:v>
                </c:pt>
                <c:pt idx="924">
                  <c:v>1.463876794538316</c:v>
                </c:pt>
                <c:pt idx="925">
                  <c:v>1.4676202663719788</c:v>
                </c:pt>
                <c:pt idx="926">
                  <c:v>1.45430315592323</c:v>
                </c:pt>
                <c:pt idx="927">
                  <c:v>1.4561152556165602</c:v>
                </c:pt>
                <c:pt idx="928">
                  <c:v>1.4624891132488176</c:v>
                </c:pt>
                <c:pt idx="929">
                  <c:v>1.4606092158345092</c:v>
                </c:pt>
                <c:pt idx="930">
                  <c:v>1.4625150377703524</c:v>
                </c:pt>
                <c:pt idx="931">
                  <c:v>1.4633490194784491</c:v>
                </c:pt>
                <c:pt idx="932">
                  <c:v>1.475293928866473</c:v>
                </c:pt>
                <c:pt idx="933">
                  <c:v>1.4773583829449277</c:v>
                </c:pt>
                <c:pt idx="934">
                  <c:v>1.490419948563579</c:v>
                </c:pt>
                <c:pt idx="935">
                  <c:v>1.5047811406017653</c:v>
                </c:pt>
                <c:pt idx="936">
                  <c:v>1.4932228322945864</c:v>
                </c:pt>
                <c:pt idx="937">
                  <c:v>1.4892861859743112</c:v>
                </c:pt>
                <c:pt idx="938">
                  <c:v>1.4925773116501888</c:v>
                </c:pt>
                <c:pt idx="939">
                  <c:v>1.4971903379006188</c:v>
                </c:pt>
                <c:pt idx="940">
                  <c:v>1.4987992738546305</c:v>
                </c:pt>
                <c:pt idx="941">
                  <c:v>1.4995245708664426</c:v>
                </c:pt>
                <c:pt idx="942">
                  <c:v>1.497172127515517</c:v>
                </c:pt>
                <c:pt idx="943">
                  <c:v>1.4868663533048445</c:v>
                </c:pt>
                <c:pt idx="944">
                  <c:v>1.4846233302934564</c:v>
                </c:pt>
                <c:pt idx="945">
                  <c:v>1.5017457985568365</c:v>
                </c:pt>
                <c:pt idx="946">
                  <c:v>1.4921847382130446</c:v>
                </c:pt>
                <c:pt idx="947">
                  <c:v>1.4773219367317443</c:v>
                </c:pt>
                <c:pt idx="948">
                  <c:v>1.469780169007129</c:v>
                </c:pt>
                <c:pt idx="949">
                  <c:v>1.4704440881341871</c:v>
                </c:pt>
                <c:pt idx="950">
                  <c:v>1.4766421559548615</c:v>
                </c:pt>
                <c:pt idx="951">
                  <c:v>1.4880918865602573</c:v>
                </c:pt>
                <c:pt idx="952">
                  <c:v>1.4862683971059383</c:v>
                </c:pt>
                <c:pt idx="953">
                  <c:v>1.4830613009397724</c:v>
                </c:pt>
                <c:pt idx="954">
                  <c:v>1.4826950845231395</c:v>
                </c:pt>
                <c:pt idx="955">
                  <c:v>1.4792670241376751</c:v>
                </c:pt>
                <c:pt idx="956">
                  <c:v>1.4843007385363958</c:v>
                </c:pt>
                <c:pt idx="957">
                  <c:v>1.4949591672115201</c:v>
                </c:pt>
                <c:pt idx="958">
                  <c:v>1.5057434941581229</c:v>
                </c:pt>
                <c:pt idx="959">
                  <c:v>1.5107367634428985</c:v>
                </c:pt>
                <c:pt idx="960">
                  <c:v>1.5088668843579025</c:v>
                </c:pt>
                <c:pt idx="961">
                  <c:v>1.5095294269181918</c:v>
                </c:pt>
                <c:pt idx="962">
                  <c:v>1.5130888297488567</c:v>
                </c:pt>
                <c:pt idx="963">
                  <c:v>1.5141756887415294</c:v>
                </c:pt>
                <c:pt idx="964">
                  <c:v>1.5126362770454702</c:v>
                </c:pt>
                <c:pt idx="965">
                  <c:v>1.5177608860813019</c:v>
                </c:pt>
                <c:pt idx="966">
                  <c:v>1.5222935632679884</c:v>
                </c:pt>
                <c:pt idx="967">
                  <c:v>1.5218518885546646</c:v>
                </c:pt>
                <c:pt idx="968">
                  <c:v>1.5123574823822579</c:v>
                </c:pt>
                <c:pt idx="969">
                  <c:v>1.5173048085558518</c:v>
                </c:pt>
                <c:pt idx="970">
                  <c:v>1.5187697844111918</c:v>
                </c:pt>
                <c:pt idx="971">
                  <c:v>1.5293833971765605</c:v>
                </c:pt>
                <c:pt idx="972">
                  <c:v>1.5218395850986663</c:v>
                </c:pt>
                <c:pt idx="973">
                  <c:v>1.5169054160233033</c:v>
                </c:pt>
                <c:pt idx="974">
                  <c:v>1.5293165483252025</c:v>
                </c:pt>
                <c:pt idx="975">
                  <c:v>1.5290257493087822</c:v>
                </c:pt>
                <c:pt idx="976">
                  <c:v>1.5242718722304069</c:v>
                </c:pt>
                <c:pt idx="977">
                  <c:v>1.5213414862105337</c:v>
                </c:pt>
                <c:pt idx="978">
                  <c:v>1.525264411052609</c:v>
                </c:pt>
                <c:pt idx="979">
                  <c:v>1.5208611348430108</c:v>
                </c:pt>
                <c:pt idx="980">
                  <c:v>1.5195636393843335</c:v>
                </c:pt>
                <c:pt idx="981">
                  <c:v>1.5151653999811501</c:v>
                </c:pt>
                <c:pt idx="982">
                  <c:v>1.5055851430705585</c:v>
                </c:pt>
                <c:pt idx="983">
                  <c:v>1.519386445189606</c:v>
                </c:pt>
                <c:pt idx="984">
                  <c:v>1.5247808428749945</c:v>
                </c:pt>
                <c:pt idx="985">
                  <c:v>1.5212181230284303</c:v>
                </c:pt>
                <c:pt idx="986">
                  <c:v>1.5203180917093997</c:v>
                </c:pt>
                <c:pt idx="987">
                  <c:v>1.5141548247021104</c:v>
                </c:pt>
                <c:pt idx="988">
                  <c:v>1.5169707106859955</c:v>
                </c:pt>
                <c:pt idx="989">
                  <c:v>1.5151629379452793</c:v>
                </c:pt>
                <c:pt idx="990">
                  <c:v>1.5167599497800703</c:v>
                </c:pt>
                <c:pt idx="991">
                  <c:v>1.5263558805587529</c:v>
                </c:pt>
                <c:pt idx="992">
                  <c:v>1.5266753634595025</c:v>
                </c:pt>
                <c:pt idx="993">
                  <c:v>1.5223264380376611</c:v>
                </c:pt>
                <c:pt idx="994">
                  <c:v>1.530429895682309</c:v>
                </c:pt>
                <c:pt idx="995">
                  <c:v>1.5349591823978519</c:v>
                </c:pt>
                <c:pt idx="996">
                  <c:v>1.5491846505101601</c:v>
                </c:pt>
                <c:pt idx="997">
                  <c:v>1.550458712400604</c:v>
                </c:pt>
                <c:pt idx="998">
                  <c:v>1.5397914750630954</c:v>
                </c:pt>
                <c:pt idx="999">
                  <c:v>1.5441135422640084</c:v>
                </c:pt>
                <c:pt idx="1000">
                  <c:v>1.5474847668889047</c:v>
                </c:pt>
                <c:pt idx="1001">
                  <c:v>1.5471568864174821</c:v>
                </c:pt>
                <c:pt idx="1002">
                  <c:v>1.5553070825826052</c:v>
                </c:pt>
                <c:pt idx="1003">
                  <c:v>1.5559283044203815</c:v>
                </c:pt>
                <c:pt idx="1004">
                  <c:v>1.5687128795400778</c:v>
                </c:pt>
                <c:pt idx="1005">
                  <c:v>1.5626116267176835</c:v>
                </c:pt>
                <c:pt idx="1006">
                  <c:v>1.5688335999227074</c:v>
                </c:pt>
                <c:pt idx="1007">
                  <c:v>1.5645809072243071</c:v>
                </c:pt>
                <c:pt idx="1008">
                  <c:v>1.5655716666907007</c:v>
                </c:pt>
                <c:pt idx="1009">
                  <c:v>1.5556047734146727</c:v>
                </c:pt>
                <c:pt idx="1010">
                  <c:v>1.551470394301758</c:v>
                </c:pt>
                <c:pt idx="1011">
                  <c:v>1.5397259263318133</c:v>
                </c:pt>
                <c:pt idx="1012">
                  <c:v>1.5502127077486305</c:v>
                </c:pt>
                <c:pt idx="1013">
                  <c:v>1.555374671334361</c:v>
                </c:pt>
                <c:pt idx="1014">
                  <c:v>1.55450577593204</c:v>
                </c:pt>
                <c:pt idx="1015">
                  <c:v>1.5534805082374998</c:v>
                </c:pt>
                <c:pt idx="1016">
                  <c:v>1.5502220110875904</c:v>
                </c:pt>
                <c:pt idx="1017">
                  <c:v>1.5506314458804895</c:v>
                </c:pt>
                <c:pt idx="1018">
                  <c:v>1.5516340165453033</c:v>
                </c:pt>
                <c:pt idx="1019">
                  <c:v>1.5629340368980902</c:v>
                </c:pt>
                <c:pt idx="1020">
                  <c:v>1.5585425860159066</c:v>
                </c:pt>
                <c:pt idx="1021">
                  <c:v>1.5557842659526147</c:v>
                </c:pt>
                <c:pt idx="1022">
                  <c:v>1.5639593388096711</c:v>
                </c:pt>
                <c:pt idx="1023">
                  <c:v>1.5579273964139881</c:v>
                </c:pt>
                <c:pt idx="1024">
                  <c:v>1.5572546627279338</c:v>
                </c:pt>
                <c:pt idx="1025">
                  <c:v>1.5555068134367001</c:v>
                </c:pt>
                <c:pt idx="1026">
                  <c:v>1.5533202936159993</c:v>
                </c:pt>
                <c:pt idx="1027">
                  <c:v>1.5565079944060298</c:v>
                </c:pt>
                <c:pt idx="1028">
                  <c:v>1.5491919902169311</c:v>
                </c:pt>
                <c:pt idx="1029">
                  <c:v>1.550583975892335</c:v>
                </c:pt>
                <c:pt idx="1030">
                  <c:v>1.5513723659938183</c:v>
                </c:pt>
                <c:pt idx="1031">
                  <c:v>1.55015790212923</c:v>
                </c:pt>
                <c:pt idx="1032">
                  <c:v>1.5479141224909287</c:v>
                </c:pt>
                <c:pt idx="1033">
                  <c:v>1.5353516318245293</c:v>
                </c:pt>
                <c:pt idx="1034">
                  <c:v>1.538517475132525</c:v>
                </c:pt>
                <c:pt idx="1035">
                  <c:v>1.5411765792372016</c:v>
                </c:pt>
                <c:pt idx="1036">
                  <c:v>1.5372897701553772</c:v>
                </c:pt>
                <c:pt idx="1037">
                  <c:v>1.5380767579586561</c:v>
                </c:pt>
                <c:pt idx="1038">
                  <c:v>1.5338096163691584</c:v>
                </c:pt>
                <c:pt idx="1039">
                  <c:v>1.5388417763338937</c:v>
                </c:pt>
                <c:pt idx="1040">
                  <c:v>1.5396531047361832</c:v>
                </c:pt>
                <c:pt idx="1041">
                  <c:v>1.5366007007564546</c:v>
                </c:pt>
                <c:pt idx="1042">
                  <c:v>1.5468253020688483</c:v>
                </c:pt>
                <c:pt idx="1043">
                  <c:v>1.5490362295856255</c:v>
                </c:pt>
                <c:pt idx="1044">
                  <c:v>1.549223507968952</c:v>
                </c:pt>
                <c:pt idx="1045">
                  <c:v>1.541663903114489</c:v>
                </c:pt>
                <c:pt idx="1046">
                  <c:v>1.5401176642046794</c:v>
                </c:pt>
                <c:pt idx="1047">
                  <c:v>1.5519016741167897</c:v>
                </c:pt>
                <c:pt idx="1048">
                  <c:v>1.5516879813767661</c:v>
                </c:pt>
                <c:pt idx="1049">
                  <c:v>1.5564320297183445</c:v>
                </c:pt>
                <c:pt idx="1050">
                  <c:v>1.5575400419456595</c:v>
                </c:pt>
                <c:pt idx="1051">
                  <c:v>1.5551004334699889</c:v>
                </c:pt>
                <c:pt idx="1052">
                  <c:v>1.5433304232638592</c:v>
                </c:pt>
                <c:pt idx="1053">
                  <c:v>1.5470447975004427</c:v>
                </c:pt>
                <c:pt idx="1054">
                  <c:v>1.5415529351074115</c:v>
                </c:pt>
                <c:pt idx="1055">
                  <c:v>1.535387574011486</c:v>
                </c:pt>
                <c:pt idx="1056">
                  <c:v>1.5270107887892106</c:v>
                </c:pt>
                <c:pt idx="1057">
                  <c:v>1.5323501819849485</c:v>
                </c:pt>
                <c:pt idx="1058">
                  <c:v>1.5348587254776327</c:v>
                </c:pt>
                <c:pt idx="1059">
                  <c:v>1.5298044702764155</c:v>
                </c:pt>
                <c:pt idx="1060">
                  <c:v>1.535327483696834</c:v>
                </c:pt>
                <c:pt idx="1061">
                  <c:v>1.5395189056566407</c:v>
                </c:pt>
                <c:pt idx="1062">
                  <c:v>1.5273705787755711</c:v>
                </c:pt>
                <c:pt idx="1063">
                  <c:v>1.5207052194465567</c:v>
                </c:pt>
                <c:pt idx="1064">
                  <c:v>1.5229446755476794</c:v>
                </c:pt>
                <c:pt idx="1065">
                  <c:v>1.5143151871003084</c:v>
                </c:pt>
                <c:pt idx="1066">
                  <c:v>1.5154730929808831</c:v>
                </c:pt>
                <c:pt idx="1067">
                  <c:v>1.5188875237043868</c:v>
                </c:pt>
                <c:pt idx="1068">
                  <c:v>1.517331004796681</c:v>
                </c:pt>
                <c:pt idx="1069">
                  <c:v>1.5223092699178786</c:v>
                </c:pt>
                <c:pt idx="1070">
                  <c:v>1.5167000911410879</c:v>
                </c:pt>
                <c:pt idx="1071">
                  <c:v>1.5173091110463619</c:v>
                </c:pt>
                <c:pt idx="1072">
                  <c:v>1.5131194869930908</c:v>
                </c:pt>
                <c:pt idx="1073">
                  <c:v>1.5192654848251992</c:v>
                </c:pt>
                <c:pt idx="1074">
                  <c:v>1.5223549227404327</c:v>
                </c:pt>
                <c:pt idx="1075">
                  <c:v>1.5263165452776208</c:v>
                </c:pt>
                <c:pt idx="1076">
                  <c:v>1.5307253820491706</c:v>
                </c:pt>
                <c:pt idx="1077">
                  <c:v>1.531267700949098</c:v>
                </c:pt>
                <c:pt idx="1078">
                  <c:v>1.5306809305199083</c:v>
                </c:pt>
                <c:pt idx="1079">
                  <c:v>1.5288900256312321</c:v>
                </c:pt>
                <c:pt idx="1080">
                  <c:v>1.5271706168998689</c:v>
                </c:pt>
                <c:pt idx="1081">
                  <c:v>1.5442934787051026</c:v>
                </c:pt>
                <c:pt idx="1082">
                  <c:v>1.5293813840169497</c:v>
                </c:pt>
                <c:pt idx="1083">
                  <c:v>1.5375893837270358</c:v>
                </c:pt>
                <c:pt idx="1084">
                  <c:v>1.5285245784895096</c:v>
                </c:pt>
                <c:pt idx="1085">
                  <c:v>1.5256363493334264</c:v>
                </c:pt>
                <c:pt idx="1086">
                  <c:v>1.5235713041435839</c:v>
                </c:pt>
                <c:pt idx="1087">
                  <c:v>1.5286898739904757</c:v>
                </c:pt>
                <c:pt idx="1088">
                  <c:v>1.5247917610078925</c:v>
                </c:pt>
                <c:pt idx="1089">
                  <c:v>1.5190454271483553</c:v>
                </c:pt>
                <c:pt idx="1090">
                  <c:v>1.5237970855034642</c:v>
                </c:pt>
                <c:pt idx="1091">
                  <c:v>1.5260548916714032</c:v>
                </c:pt>
                <c:pt idx="1092">
                  <c:v>1.5277157577685676</c:v>
                </c:pt>
                <c:pt idx="1093">
                  <c:v>1.5199639112566115</c:v>
                </c:pt>
                <c:pt idx="1094">
                  <c:v>1.5160436791761689</c:v>
                </c:pt>
                <c:pt idx="1095">
                  <c:v>1.517293306161273</c:v>
                </c:pt>
                <c:pt idx="1096">
                  <c:v>1.5261803918035168</c:v>
                </c:pt>
                <c:pt idx="1097">
                  <c:v>1.5291026232371969</c:v>
                </c:pt>
                <c:pt idx="1098">
                  <c:v>1.5268312928567871</c:v>
                </c:pt>
                <c:pt idx="1099">
                  <c:v>1.5170765367644314</c:v>
                </c:pt>
                <c:pt idx="1100">
                  <c:v>1.5194834194028808</c:v>
                </c:pt>
                <c:pt idx="1101">
                  <c:v>1.5172968458805027</c:v>
                </c:pt>
                <c:pt idx="1102">
                  <c:v>1.5219567446670854</c:v>
                </c:pt>
                <c:pt idx="1103">
                  <c:v>1.5251460601742923</c:v>
                </c:pt>
                <c:pt idx="1104">
                  <c:v>1.5238322503149628</c:v>
                </c:pt>
                <c:pt idx="1105">
                  <c:v>1.5266841279529746</c:v>
                </c:pt>
                <c:pt idx="1106">
                  <c:v>1.5227828824629615</c:v>
                </c:pt>
                <c:pt idx="1107">
                  <c:v>1.5269504075419886</c:v>
                </c:pt>
                <c:pt idx="1108">
                  <c:v>1.5287228377322879</c:v>
                </c:pt>
                <c:pt idx="1109">
                  <c:v>1.5302727018129365</c:v>
                </c:pt>
                <c:pt idx="1110">
                  <c:v>1.5250851028594303</c:v>
                </c:pt>
                <c:pt idx="1111">
                  <c:v>1.5309917232233785</c:v>
                </c:pt>
                <c:pt idx="1112">
                  <c:v>1.5317668830808813</c:v>
                </c:pt>
                <c:pt idx="1113">
                  <c:v>1.5270387379767558</c:v>
                </c:pt>
                <c:pt idx="1114">
                  <c:v>1.5298397463236788</c:v>
                </c:pt>
                <c:pt idx="1115">
                  <c:v>1.5320403112883541</c:v>
                </c:pt>
                <c:pt idx="1116">
                  <c:v>1.536497809466242</c:v>
                </c:pt>
                <c:pt idx="1117">
                  <c:v>1.5384875759921048</c:v>
                </c:pt>
                <c:pt idx="1118">
                  <c:v>1.5406324425613518</c:v>
                </c:pt>
                <c:pt idx="1119">
                  <c:v>1.5431897280074125</c:v>
                </c:pt>
                <c:pt idx="1120">
                  <c:v>1.5374296737905089</c:v>
                </c:pt>
                <c:pt idx="1121">
                  <c:v>1.535137980395642</c:v>
                </c:pt>
                <c:pt idx="1122">
                  <c:v>1.542657669636414</c:v>
                </c:pt>
                <c:pt idx="1123">
                  <c:v>1.533823292801147</c:v>
                </c:pt>
                <c:pt idx="1124">
                  <c:v>1.5324437783138989</c:v>
                </c:pt>
                <c:pt idx="1125">
                  <c:v>1.5341320865236212</c:v>
                </c:pt>
                <c:pt idx="1126">
                  <c:v>1.5309284914875942</c:v>
                </c:pt>
                <c:pt idx="1127">
                  <c:v>1.5325368027422979</c:v>
                </c:pt>
                <c:pt idx="1128">
                  <c:v>1.5332643343630825</c:v>
                </c:pt>
                <c:pt idx="1129">
                  <c:v>1.5318962467733368</c:v>
                </c:pt>
                <c:pt idx="1130">
                  <c:v>1.5299186647727938</c:v>
                </c:pt>
                <c:pt idx="1131">
                  <c:v>1.5247474271096426</c:v>
                </c:pt>
                <c:pt idx="1132">
                  <c:v>1.5151393058063016</c:v>
                </c:pt>
                <c:pt idx="1133">
                  <c:v>1.5083590699595248</c:v>
                </c:pt>
                <c:pt idx="1134">
                  <c:v>1.5109417620765049</c:v>
                </c:pt>
                <c:pt idx="1135">
                  <c:v>1.5141858964818744</c:v>
                </c:pt>
                <c:pt idx="1136">
                  <c:v>1.5133752854357967</c:v>
                </c:pt>
                <c:pt idx="1137">
                  <c:v>1.4991529076935226</c:v>
                </c:pt>
                <c:pt idx="1138">
                  <c:v>1.5012344259888051</c:v>
                </c:pt>
                <c:pt idx="1139">
                  <c:v>1.4874249826855952</c:v>
                </c:pt>
                <c:pt idx="1140">
                  <c:v>1.4804818697664981</c:v>
                </c:pt>
                <c:pt idx="1141">
                  <c:v>1.4816292923516796</c:v>
                </c:pt>
                <c:pt idx="1142">
                  <c:v>1.4715841319020218</c:v>
                </c:pt>
                <c:pt idx="1143">
                  <c:v>1.457042934862103</c:v>
                </c:pt>
                <c:pt idx="1144">
                  <c:v>1.4298779935628179</c:v>
                </c:pt>
                <c:pt idx="1145">
                  <c:v>1.4176562332259361</c:v>
                </c:pt>
                <c:pt idx="1146">
                  <c:v>1.4261178081105603</c:v>
                </c:pt>
                <c:pt idx="1147">
                  <c:v>1.4096137979253454</c:v>
                </c:pt>
                <c:pt idx="1148">
                  <c:v>1.3952086359192464</c:v>
                </c:pt>
                <c:pt idx="1149">
                  <c:v>1.3986908833453653</c:v>
                </c:pt>
                <c:pt idx="1150">
                  <c:v>1.4055210712614512</c:v>
                </c:pt>
                <c:pt idx="1151">
                  <c:v>1.4107000512274082</c:v>
                </c:pt>
                <c:pt idx="1152">
                  <c:v>1.4134704074141502</c:v>
                </c:pt>
                <c:pt idx="1153">
                  <c:v>1.4070471042111625</c:v>
                </c:pt>
                <c:pt idx="1154">
                  <c:v>1.4072012566837104</c:v>
                </c:pt>
                <c:pt idx="1155">
                  <c:v>1.3914068158781672</c:v>
                </c:pt>
                <c:pt idx="1156">
                  <c:v>1.3849773295481922</c:v>
                </c:pt>
                <c:pt idx="1157">
                  <c:v>1.3937971120159491</c:v>
                </c:pt>
                <c:pt idx="1158">
                  <c:v>1.3983968341122717</c:v>
                </c:pt>
                <c:pt idx="1159">
                  <c:v>1.3888753667441245</c:v>
                </c:pt>
                <c:pt idx="1160">
                  <c:v>1.3910487664780977</c:v>
                </c:pt>
                <c:pt idx="1161">
                  <c:v>1.4129096301348998</c:v>
                </c:pt>
                <c:pt idx="1162">
                  <c:v>1.4121407385199647</c:v>
                </c:pt>
                <c:pt idx="1163">
                  <c:v>1.4007175759101216</c:v>
                </c:pt>
                <c:pt idx="1164">
                  <c:v>1.4005940835390245</c:v>
                </c:pt>
                <c:pt idx="1165">
                  <c:v>1.4009658643312319</c:v>
                </c:pt>
                <c:pt idx="1166">
                  <c:v>1.4006682055678745</c:v>
                </c:pt>
                <c:pt idx="1167">
                  <c:v>1.4017358898703896</c:v>
                </c:pt>
                <c:pt idx="1168">
                  <c:v>1.4013116236967862</c:v>
                </c:pt>
                <c:pt idx="1169">
                  <c:v>1.4080956716374562</c:v>
                </c:pt>
                <c:pt idx="1170">
                  <c:v>1.4114425705143667</c:v>
                </c:pt>
                <c:pt idx="1171">
                  <c:v>1.4231526689060248</c:v>
                </c:pt>
                <c:pt idx="1172">
                  <c:v>1.4290696044929458</c:v>
                </c:pt>
                <c:pt idx="1173">
                  <c:v>1.4475065402272804</c:v>
                </c:pt>
                <c:pt idx="1174">
                  <c:v>1.4445345408809094</c:v>
                </c:pt>
                <c:pt idx="1175">
                  <c:v>1.4411335455871201</c:v>
                </c:pt>
                <c:pt idx="1176">
                  <c:v>1.4638130695821097</c:v>
                </c:pt>
                <c:pt idx="1177">
                  <c:v>1.4757778448833088</c:v>
                </c:pt>
                <c:pt idx="1178">
                  <c:v>1.4789410106408611</c:v>
                </c:pt>
                <c:pt idx="1179">
                  <c:v>1.491339589993532</c:v>
                </c:pt>
                <c:pt idx="1180">
                  <c:v>1.496306623142146</c:v>
                </c:pt>
                <c:pt idx="1181">
                  <c:v>1.5011718153024936</c:v>
                </c:pt>
                <c:pt idx="1182">
                  <c:v>1.4907656051671552</c:v>
                </c:pt>
                <c:pt idx="1183">
                  <c:v>1.4912726440940767</c:v>
                </c:pt>
                <c:pt idx="1184">
                  <c:v>1.5001934233828627</c:v>
                </c:pt>
                <c:pt idx="1185">
                  <c:v>1.5013053062713215</c:v>
                </c:pt>
                <c:pt idx="1186">
                  <c:v>1.5063080460937381</c:v>
                </c:pt>
                <c:pt idx="1187">
                  <c:v>1.5117544020597418</c:v>
                </c:pt>
                <c:pt idx="1188">
                  <c:v>1.5134548098124487</c:v>
                </c:pt>
                <c:pt idx="1189">
                  <c:v>1.5419967666547365</c:v>
                </c:pt>
                <c:pt idx="1190">
                  <c:v>1.5502761946215835</c:v>
                </c:pt>
                <c:pt idx="1191">
                  <c:v>1.5562496567267297</c:v>
                </c:pt>
                <c:pt idx="1192">
                  <c:v>1.5505778279968381</c:v>
                </c:pt>
                <c:pt idx="1193">
                  <c:v>1.5455377997846378</c:v>
                </c:pt>
                <c:pt idx="1194">
                  <c:v>1.5430848872250551</c:v>
                </c:pt>
                <c:pt idx="1195">
                  <c:v>1.5428299170755111</c:v>
                </c:pt>
                <c:pt idx="1196">
                  <c:v>1.5518335983133413</c:v>
                </c:pt>
                <c:pt idx="1197">
                  <c:v>1.5547788899017179</c:v>
                </c:pt>
                <c:pt idx="1198">
                  <c:v>1.5597894994744574</c:v>
                </c:pt>
                <c:pt idx="1199">
                  <c:v>1.542794858554684</c:v>
                </c:pt>
                <c:pt idx="1200">
                  <c:v>1.5385670739605903</c:v>
                </c:pt>
                <c:pt idx="1201">
                  <c:v>1.5390102826742151</c:v>
                </c:pt>
                <c:pt idx="1202">
                  <c:v>1.5339282735364406</c:v>
                </c:pt>
                <c:pt idx="1203">
                  <c:v>1.5396323898573465</c:v>
                </c:pt>
                <c:pt idx="1204">
                  <c:v>1.543234826792405</c:v>
                </c:pt>
                <c:pt idx="1205">
                  <c:v>1.5463633140280251</c:v>
                </c:pt>
                <c:pt idx="1206">
                  <c:v>1.5475991240021814</c:v>
                </c:pt>
                <c:pt idx="1207">
                  <c:v>1.5511942180619394</c:v>
                </c:pt>
                <c:pt idx="1208">
                  <c:v>1.5507079752019122</c:v>
                </c:pt>
                <c:pt idx="1209">
                  <c:v>1.5409558774187526</c:v>
                </c:pt>
                <c:pt idx="1210">
                  <c:v>1.5356197151860529</c:v>
                </c:pt>
                <c:pt idx="1211">
                  <c:v>1.5269788891821163</c:v>
                </c:pt>
                <c:pt idx="1212">
                  <c:v>1.5169857497048789</c:v>
                </c:pt>
                <c:pt idx="1213">
                  <c:v>1.5214450360271183</c:v>
                </c:pt>
                <c:pt idx="1214">
                  <c:v>1.5191155090808377</c:v>
                </c:pt>
                <c:pt idx="1215">
                  <c:v>1.5283534528542722</c:v>
                </c:pt>
                <c:pt idx="1216">
                  <c:v>1.5219584800695269</c:v>
                </c:pt>
                <c:pt idx="1217">
                  <c:v>1.5032875804653789</c:v>
                </c:pt>
                <c:pt idx="1218">
                  <c:v>1.5107172148306514</c:v>
                </c:pt>
                <c:pt idx="1219">
                  <c:v>1.501213973586689</c:v>
                </c:pt>
                <c:pt idx="1220">
                  <c:v>1.4947814455622146</c:v>
                </c:pt>
                <c:pt idx="1221">
                  <c:v>1.5007301936770865</c:v>
                </c:pt>
                <c:pt idx="1222">
                  <c:v>1.4964854081413397</c:v>
                </c:pt>
                <c:pt idx="1223">
                  <c:v>1.4928295519443542</c:v>
                </c:pt>
                <c:pt idx="1224">
                  <c:v>1.5049726101924241</c:v>
                </c:pt>
                <c:pt idx="1225">
                  <c:v>1.5177172334939231</c:v>
                </c:pt>
                <c:pt idx="1226">
                  <c:v>1.518288467833957</c:v>
                </c:pt>
                <c:pt idx="1227">
                  <c:v>1.5060325467465139</c:v>
                </c:pt>
                <c:pt idx="1228">
                  <c:v>1.5245203893693751</c:v>
                </c:pt>
                <c:pt idx="1229">
                  <c:v>1.5162300354122169</c:v>
                </c:pt>
                <c:pt idx="1230">
                  <c:v>1.5065220689000285</c:v>
                </c:pt>
                <c:pt idx="1231">
                  <c:v>1.5109295416939539</c:v>
                </c:pt>
                <c:pt idx="1232">
                  <c:v>1.507466222050585</c:v>
                </c:pt>
                <c:pt idx="1233">
                  <c:v>1.5043131599424273</c:v>
                </c:pt>
                <c:pt idx="1234">
                  <c:v>1.4900988075350874</c:v>
                </c:pt>
                <c:pt idx="1235">
                  <c:v>1.4846903284699731</c:v>
                </c:pt>
                <c:pt idx="1236">
                  <c:v>1.4864008697326005</c:v>
                </c:pt>
                <c:pt idx="1237">
                  <c:v>1.4826026175538989</c:v>
                </c:pt>
                <c:pt idx="1238">
                  <c:v>1.4796803328535217</c:v>
                </c:pt>
                <c:pt idx="1239">
                  <c:v>1.4892510344228667</c:v>
                </c:pt>
                <c:pt idx="1240">
                  <c:v>1.4840806879004425</c:v>
                </c:pt>
                <c:pt idx="1241">
                  <c:v>1.4807598594380404</c:v>
                </c:pt>
                <c:pt idx="1242">
                  <c:v>1.4799547337453847</c:v>
                </c:pt>
                <c:pt idx="1243">
                  <c:v>1.4908546108990799</c:v>
                </c:pt>
                <c:pt idx="1244">
                  <c:v>1.5035619483943587</c:v>
                </c:pt>
                <c:pt idx="1245">
                  <c:v>1.5043229614106708</c:v>
                </c:pt>
                <c:pt idx="1246">
                  <c:v>1.4963755952858095</c:v>
                </c:pt>
                <c:pt idx="1247">
                  <c:v>1.4993034458002219</c:v>
                </c:pt>
                <c:pt idx="1248">
                  <c:v>1.5482395158471829</c:v>
                </c:pt>
                <c:pt idx="1249">
                  <c:v>1.5427088153457524</c:v>
                </c:pt>
                <c:pt idx="1250">
                  <c:v>1.537634701739452</c:v>
                </c:pt>
                <c:pt idx="1251">
                  <c:v>1.5462381067664623</c:v>
                </c:pt>
                <c:pt idx="1252">
                  <c:v>1.5390842256625117</c:v>
                </c:pt>
                <c:pt idx="1253">
                  <c:v>1.5348948222626477</c:v>
                </c:pt>
                <c:pt idx="1254">
                  <c:v>1.5423701382174306</c:v>
                </c:pt>
                <c:pt idx="1255">
                  <c:v>1.5364539251520331</c:v>
                </c:pt>
                <c:pt idx="1256">
                  <c:v>1.5336626174055785</c:v>
                </c:pt>
                <c:pt idx="1257">
                  <c:v>1.5425163481338051</c:v>
                </c:pt>
                <c:pt idx="1258">
                  <c:v>1.5394381236645134</c:v>
                </c:pt>
                <c:pt idx="1259">
                  <c:v>1.5244372867780138</c:v>
                </c:pt>
                <c:pt idx="1260">
                  <c:v>1.5164014060107622</c:v>
                </c:pt>
                <c:pt idx="1261">
                  <c:v>1.5182641379564443</c:v>
                </c:pt>
                <c:pt idx="1262">
                  <c:v>1.5263960331650497</c:v>
                </c:pt>
                <c:pt idx="1263">
                  <c:v>1.5254694907214155</c:v>
                </c:pt>
                <c:pt idx="1264">
                  <c:v>1.5354673187471943</c:v>
                </c:pt>
                <c:pt idx="1265">
                  <c:v>1.539018864095218</c:v>
                </c:pt>
                <c:pt idx="1266">
                  <c:v>1.5422956113161872</c:v>
                </c:pt>
                <c:pt idx="1267">
                  <c:v>1.5366047389335284</c:v>
                </c:pt>
                <c:pt idx="1268">
                  <c:v>1.5251408696374327</c:v>
                </c:pt>
                <c:pt idx="1269">
                  <c:v>1.5288167880182963</c:v>
                </c:pt>
                <c:pt idx="1270">
                  <c:v>1.5268724465382904</c:v>
                </c:pt>
                <c:pt idx="1271">
                  <c:v>1.5235735501631897</c:v>
                </c:pt>
                <c:pt idx="1272">
                  <c:v>1.526942577012431</c:v>
                </c:pt>
                <c:pt idx="1273">
                  <c:v>1.5260470213126234</c:v>
                </c:pt>
                <c:pt idx="1274">
                  <c:v>1.5263742039343366</c:v>
                </c:pt>
                <c:pt idx="1275">
                  <c:v>1.5176109852083779</c:v>
                </c:pt>
                <c:pt idx="1276">
                  <c:v>1.5178872325748258</c:v>
                </c:pt>
                <c:pt idx="1277">
                  <c:v>1.5159192420670662</c:v>
                </c:pt>
                <c:pt idx="1278">
                  <c:v>1.5282862013715242</c:v>
                </c:pt>
                <c:pt idx="1279">
                  <c:v>1.5262651417293336</c:v>
                </c:pt>
                <c:pt idx="1280">
                  <c:v>1.530010792235069</c:v>
                </c:pt>
                <c:pt idx="1281">
                  <c:v>1.5144262915856981</c:v>
                </c:pt>
                <c:pt idx="1282">
                  <c:v>1.5221951278174624</c:v>
                </c:pt>
                <c:pt idx="1283">
                  <c:v>1.5303514069734707</c:v>
                </c:pt>
                <c:pt idx="1284">
                  <c:v>1.5308424908617817</c:v>
                </c:pt>
                <c:pt idx="1285">
                  <c:v>1.5306862643879917</c:v>
                </c:pt>
                <c:pt idx="1286">
                  <c:v>1.5332077574160927</c:v>
                </c:pt>
                <c:pt idx="1287">
                  <c:v>1.5282067794606013</c:v>
                </c:pt>
                <c:pt idx="1288">
                  <c:v>1.5295127090847869</c:v>
                </c:pt>
                <c:pt idx="1289">
                  <c:v>1.5297395977446038</c:v>
                </c:pt>
                <c:pt idx="1290">
                  <c:v>1.5345931328268461</c:v>
                </c:pt>
                <c:pt idx="1291">
                  <c:v>1.5167951412849909</c:v>
                </c:pt>
                <c:pt idx="1292">
                  <c:v>1.5097842222565536</c:v>
                </c:pt>
                <c:pt idx="1293">
                  <c:v>1.5033416975598137</c:v>
                </c:pt>
                <c:pt idx="1294">
                  <c:v>1.4861819258408202</c:v>
                </c:pt>
                <c:pt idx="1295">
                  <c:v>1.4982080323491516</c:v>
                </c:pt>
                <c:pt idx="1296">
                  <c:v>1.5063370640858471</c:v>
                </c:pt>
                <c:pt idx="1297">
                  <c:v>1.5166575058216825</c:v>
                </c:pt>
                <c:pt idx="1298">
                  <c:v>1.4814795903278588</c:v>
                </c:pt>
                <c:pt idx="1299">
                  <c:v>1.5133127215278572</c:v>
                </c:pt>
                <c:pt idx="1300">
                  <c:v>1.48192251973378</c:v>
                </c:pt>
                <c:pt idx="1301">
                  <c:v>1.4794272460536502</c:v>
                </c:pt>
                <c:pt idx="1302">
                  <c:v>1.4882051827312839</c:v>
                </c:pt>
                <c:pt idx="1303">
                  <c:v>1.4879120498521126</c:v>
                </c:pt>
                <c:pt idx="1304">
                  <c:v>1.4906530808764451</c:v>
                </c:pt>
                <c:pt idx="1305">
                  <c:v>1.4711118447588605</c:v>
                </c:pt>
                <c:pt idx="1306">
                  <c:v>1.4489497104058631</c:v>
                </c:pt>
                <c:pt idx="1307">
                  <c:v>1.453433117457789</c:v>
                </c:pt>
                <c:pt idx="1308">
                  <c:v>1.4595162982975303</c:v>
                </c:pt>
                <c:pt idx="1309">
                  <c:v>1.4517123572830117</c:v>
                </c:pt>
                <c:pt idx="1310">
                  <c:v>1.4532660216914248</c:v>
                </c:pt>
                <c:pt idx="1311">
                  <c:v>1.4228916503726914</c:v>
                </c:pt>
                <c:pt idx="1312">
                  <c:v>1.4337533771585682</c:v>
                </c:pt>
                <c:pt idx="1313">
                  <c:v>1.4398086854301799</c:v>
                </c:pt>
                <c:pt idx="1314">
                  <c:v>1.4572487319338521</c:v>
                </c:pt>
                <c:pt idx="1315">
                  <c:v>1.4558310077107524</c:v>
                </c:pt>
                <c:pt idx="1316">
                  <c:v>1.4576682839748232</c:v>
                </c:pt>
                <c:pt idx="1317">
                  <c:v>1.4737161210119842</c:v>
                </c:pt>
                <c:pt idx="1318">
                  <c:v>1.4519880355647246</c:v>
                </c:pt>
                <c:pt idx="1319">
                  <c:v>1.4411647572566026</c:v>
                </c:pt>
                <c:pt idx="1320">
                  <c:v>1.4321217296063953</c:v>
                </c:pt>
                <c:pt idx="1321">
                  <c:v>1.4108757077345475</c:v>
                </c:pt>
                <c:pt idx="1322">
                  <c:v>1.4161809612039111</c:v>
                </c:pt>
                <c:pt idx="1323">
                  <c:v>1.4159413835425791</c:v>
                </c:pt>
                <c:pt idx="1324">
                  <c:v>1.4256861729668819</c:v>
                </c:pt>
                <c:pt idx="1325">
                  <c:v>1.4365133923755513</c:v>
                </c:pt>
                <c:pt idx="1326">
                  <c:v>1.462172601009984</c:v>
                </c:pt>
                <c:pt idx="1327">
                  <c:v>1.4631476961225593</c:v>
                </c:pt>
                <c:pt idx="1328">
                  <c:v>1.4642307086336883</c:v>
                </c:pt>
                <c:pt idx="1329">
                  <c:v>1.487233976114622</c:v>
                </c:pt>
                <c:pt idx="1330">
                  <c:v>1.4840610473483167</c:v>
                </c:pt>
                <c:pt idx="1331">
                  <c:v>1.4882964200007454</c:v>
                </c:pt>
                <c:pt idx="1332">
                  <c:v>1.4938002938279775</c:v>
                </c:pt>
                <c:pt idx="1333">
                  <c:v>1.4959192675660689</c:v>
                </c:pt>
                <c:pt idx="1334">
                  <c:v>1.4986463631134765</c:v>
                </c:pt>
                <c:pt idx="1335">
                  <c:v>1.4778349004674329</c:v>
                </c:pt>
                <c:pt idx="1336">
                  <c:v>1.459958047146332</c:v>
                </c:pt>
                <c:pt idx="1337">
                  <c:v>1.4740127743517539</c:v>
                </c:pt>
                <c:pt idx="1338">
                  <c:v>1.4989688304918964</c:v>
                </c:pt>
                <c:pt idx="1339">
                  <c:v>1.4996446561191454</c:v>
                </c:pt>
                <c:pt idx="1340">
                  <c:v>1.4916652021242236</c:v>
                </c:pt>
                <c:pt idx="1341">
                  <c:v>1.4876426873331086</c:v>
                </c:pt>
                <c:pt idx="1342">
                  <c:v>1.491982932442935</c:v>
                </c:pt>
                <c:pt idx="1343">
                  <c:v>1.4907056289562659</c:v>
                </c:pt>
                <c:pt idx="1344">
                  <c:v>1.4831160396205474</c:v>
                </c:pt>
                <c:pt idx="1345">
                  <c:v>1.4940137574485772</c:v>
                </c:pt>
                <c:pt idx="1346">
                  <c:v>1.5066655934598867</c:v>
                </c:pt>
                <c:pt idx="1347">
                  <c:v>1.5055294417978569</c:v>
                </c:pt>
                <c:pt idx="1348">
                  <c:v>1.4656589557048247</c:v>
                </c:pt>
                <c:pt idx="1349">
                  <c:v>1.477481541690729</c:v>
                </c:pt>
                <c:pt idx="1350">
                  <c:v>1.4853917632326306</c:v>
                </c:pt>
                <c:pt idx="1351">
                  <c:v>1.5021028984563507</c:v>
                </c:pt>
                <c:pt idx="1352">
                  <c:v>1.5240022379452156</c:v>
                </c:pt>
                <c:pt idx="1353">
                  <c:v>1.5221619559565882</c:v>
                </c:pt>
                <c:pt idx="1354">
                  <c:v>1.5304903142967261</c:v>
                </c:pt>
                <c:pt idx="1355">
                  <c:v>1.5314405910829831</c:v>
                </c:pt>
                <c:pt idx="1356">
                  <c:v>1.5354969407524357</c:v>
                </c:pt>
                <c:pt idx="1357">
                  <c:v>1.5344858822324565</c:v>
                </c:pt>
                <c:pt idx="1358">
                  <c:v>1.5005885396665897</c:v>
                </c:pt>
                <c:pt idx="1359">
                  <c:v>1.4949734928970453</c:v>
                </c:pt>
                <c:pt idx="1360">
                  <c:v>1.5074607295488078</c:v>
                </c:pt>
                <c:pt idx="1361">
                  <c:v>1.5286267911135554</c:v>
                </c:pt>
                <c:pt idx="1362">
                  <c:v>1.5418761242025931</c:v>
                </c:pt>
                <c:pt idx="1363">
                  <c:v>1.5537987808126168</c:v>
                </c:pt>
                <c:pt idx="1364">
                  <c:v>1.5696968439970678</c:v>
                </c:pt>
                <c:pt idx="1365">
                  <c:v>1.5693615734914466</c:v>
                </c:pt>
                <c:pt idx="1366">
                  <c:v>1.5770000426761095</c:v>
                </c:pt>
                <c:pt idx="1367">
                  <c:v>1.5835906420624848</c:v>
                </c:pt>
                <c:pt idx="1368">
                  <c:v>1.6075969836947437</c:v>
                </c:pt>
                <c:pt idx="1369">
                  <c:v>1.6051091061047247</c:v>
                </c:pt>
                <c:pt idx="1370">
                  <c:v>1.6061784771126049</c:v>
                </c:pt>
                <c:pt idx="1371">
                  <c:v>1.602009658852158</c:v>
                </c:pt>
                <c:pt idx="1372">
                  <c:v>1.611425033290294</c:v>
                </c:pt>
                <c:pt idx="1373">
                  <c:v>1.5979517869250213</c:v>
                </c:pt>
                <c:pt idx="1374">
                  <c:v>1.5802830509356074</c:v>
                </c:pt>
                <c:pt idx="1375">
                  <c:v>1.571892658225446</c:v>
                </c:pt>
                <c:pt idx="1376">
                  <c:v>1.6000063633421824</c:v>
                </c:pt>
                <c:pt idx="1377">
                  <c:v>1.5951642660643357</c:v>
                </c:pt>
                <c:pt idx="1378">
                  <c:v>1.5560483830427438</c:v>
                </c:pt>
                <c:pt idx="1379">
                  <c:v>1.5483774053912569</c:v>
                </c:pt>
                <c:pt idx="1380">
                  <c:v>1.5714528345391043</c:v>
                </c:pt>
                <c:pt idx="1381">
                  <c:v>1.5939667632956991</c:v>
                </c:pt>
                <c:pt idx="1382">
                  <c:v>1.5983825000346901</c:v>
                </c:pt>
                <c:pt idx="1383">
                  <c:v>1.6106256216135684</c:v>
                </c:pt>
                <c:pt idx="1384">
                  <c:v>1.620418482360614</c:v>
                </c:pt>
                <c:pt idx="1385">
                  <c:v>1.6267645756239701</c:v>
                </c:pt>
                <c:pt idx="1386">
                  <c:v>1.6234270798894772</c:v>
                </c:pt>
                <c:pt idx="1387">
                  <c:v>1.6514281020112149</c:v>
                </c:pt>
                <c:pt idx="1388">
                  <c:v>1.657444000657774</c:v>
                </c:pt>
                <c:pt idx="1389">
                  <c:v>1.6450300354975305</c:v>
                </c:pt>
                <c:pt idx="1390">
                  <c:v>1.6586665218102996</c:v>
                </c:pt>
                <c:pt idx="1391">
                  <c:v>1.6499375242482561</c:v>
                </c:pt>
                <c:pt idx="1392">
                  <c:v>1.6351249208297003</c:v>
                </c:pt>
                <c:pt idx="1393">
                  <c:v>1.6517511831265659</c:v>
                </c:pt>
                <c:pt idx="1394">
                  <c:v>1.6328244470568498</c:v>
                </c:pt>
                <c:pt idx="1395">
                  <c:v>1.6151343273361181</c:v>
                </c:pt>
                <c:pt idx="1396">
                  <c:v>1.6077039467890788</c:v>
                </c:pt>
                <c:pt idx="1397">
                  <c:v>1.5772710956120015</c:v>
                </c:pt>
                <c:pt idx="1398">
                  <c:v>1.6111457294673344</c:v>
                </c:pt>
                <c:pt idx="1399">
                  <c:v>1.6229705541689341</c:v>
                </c:pt>
                <c:pt idx="1400">
                  <c:v>1.6281031395806784</c:v>
                </c:pt>
                <c:pt idx="1401">
                  <c:v>1.6323049131396188</c:v>
                </c:pt>
                <c:pt idx="1402">
                  <c:v>1.6623317198795522</c:v>
                </c:pt>
                <c:pt idx="1403">
                  <c:v>1.6666864419723875</c:v>
                </c:pt>
                <c:pt idx="1404">
                  <c:v>1.7046489973419927</c:v>
                </c:pt>
                <c:pt idx="1405">
                  <c:v>1.7049591391784249</c:v>
                </c:pt>
                <c:pt idx="1406">
                  <c:v>1.7136720876390492</c:v>
                </c:pt>
                <c:pt idx="1407">
                  <c:v>1.6962464884344994</c:v>
                </c:pt>
                <c:pt idx="1408">
                  <c:v>1.7054267931627067</c:v>
                </c:pt>
                <c:pt idx="1409">
                  <c:v>1.7301639223247531</c:v>
                </c:pt>
                <c:pt idx="1410">
                  <c:v>1.7321696518664544</c:v>
                </c:pt>
                <c:pt idx="1411">
                  <c:v>1.7310950683732804</c:v>
                </c:pt>
                <c:pt idx="1412">
                  <c:v>1.7085361931457539</c:v>
                </c:pt>
                <c:pt idx="1413">
                  <c:v>1.7024685972949438</c:v>
                </c:pt>
                <c:pt idx="1414">
                  <c:v>1.7240935045511652</c:v>
                </c:pt>
                <c:pt idx="1415">
                  <c:v>1.7267369378468878</c:v>
                </c:pt>
                <c:pt idx="1416">
                  <c:v>1.7328055912324198</c:v>
                </c:pt>
                <c:pt idx="1417">
                  <c:v>1.7046430869828575</c:v>
                </c:pt>
                <c:pt idx="1418">
                  <c:v>1.7313532945944525</c:v>
                </c:pt>
                <c:pt idx="1419">
                  <c:v>1.756216833429703</c:v>
                </c:pt>
                <c:pt idx="1420">
                  <c:v>1.7486157472322701</c:v>
                </c:pt>
                <c:pt idx="1421">
                  <c:v>1.6812561821623857</c:v>
                </c:pt>
                <c:pt idx="1422">
                  <c:v>1.6717201253062368</c:v>
                </c:pt>
                <c:pt idx="1423">
                  <c:v>1.6393724633974622</c:v>
                </c:pt>
                <c:pt idx="1424">
                  <c:v>1.6382743636912016</c:v>
                </c:pt>
                <c:pt idx="1425">
                  <c:v>1.6378466546986632</c:v>
                </c:pt>
                <c:pt idx="1426">
                  <c:v>1.6175541606666832</c:v>
                </c:pt>
                <c:pt idx="1427">
                  <c:v>1.6314672312756604</c:v>
                </c:pt>
                <c:pt idx="1428">
                  <c:v>1.6297013637621713</c:v>
                </c:pt>
                <c:pt idx="1429">
                  <c:v>1.6495756313457346</c:v>
                </c:pt>
                <c:pt idx="1430">
                  <c:v>1.5887448335039274</c:v>
                </c:pt>
                <c:pt idx="1431">
                  <c:v>1.6106372845183508</c:v>
                </c:pt>
                <c:pt idx="1432">
                  <c:v>1.584121244637652</c:v>
                </c:pt>
                <c:pt idx="1433">
                  <c:v>1.5740162204110084</c:v>
                </c:pt>
                <c:pt idx="1434">
                  <c:v>1.5807035666165528</c:v>
                </c:pt>
                <c:pt idx="1435">
                  <c:v>1.6056866400175167</c:v>
                </c:pt>
                <c:pt idx="1436">
                  <c:v>1.6089266186006441</c:v>
                </c:pt>
                <c:pt idx="1437">
                  <c:v>1.5943985573585648</c:v>
                </c:pt>
                <c:pt idx="1438">
                  <c:v>1.5871445077253734</c:v>
                </c:pt>
                <c:pt idx="1439">
                  <c:v>1.6140627911478256</c:v>
                </c:pt>
                <c:pt idx="1440">
                  <c:v>1.6183358617713071</c:v>
                </c:pt>
                <c:pt idx="1441">
                  <c:v>1.6194746933921145</c:v>
                </c:pt>
                <c:pt idx="1442">
                  <c:v>1.6263092603919658</c:v>
                </c:pt>
                <c:pt idx="1443">
                  <c:v>1.6317217118698086</c:v>
                </c:pt>
                <c:pt idx="1444">
                  <c:v>1.6340017750196862</c:v>
                </c:pt>
                <c:pt idx="1445">
                  <c:v>1.618762382891255</c:v>
                </c:pt>
                <c:pt idx="1446">
                  <c:v>1.6324347929569183</c:v>
                </c:pt>
                <c:pt idx="1447">
                  <c:v>1.6368498689863291</c:v>
                </c:pt>
                <c:pt idx="1448">
                  <c:v>1.6184776152500961</c:v>
                </c:pt>
                <c:pt idx="1449">
                  <c:v>1.6387026953568453</c:v>
                </c:pt>
                <c:pt idx="1450">
                  <c:v>1.6220365484316854</c:v>
                </c:pt>
                <c:pt idx="1451">
                  <c:v>1.5908454086678268</c:v>
                </c:pt>
                <c:pt idx="1452">
                  <c:v>1.5553824813853299</c:v>
                </c:pt>
                <c:pt idx="1453">
                  <c:v>1.5633602116294227</c:v>
                </c:pt>
                <c:pt idx="1454">
                  <c:v>1.5568069754351881</c:v>
                </c:pt>
                <c:pt idx="1455">
                  <c:v>1.5642120856835695</c:v>
                </c:pt>
                <c:pt idx="1456">
                  <c:v>1.5462675143329114</c:v>
                </c:pt>
                <c:pt idx="1457">
                  <c:v>1.5723194125434543</c:v>
                </c:pt>
                <c:pt idx="1458">
                  <c:v>1.5899149715613443</c:v>
                </c:pt>
                <c:pt idx="1459">
                  <c:v>1.5822984081340987</c:v>
                </c:pt>
                <c:pt idx="1460">
                  <c:v>1.5308250753328174</c:v>
                </c:pt>
                <c:pt idx="1461">
                  <c:v>1.5342448324946005</c:v>
                </c:pt>
                <c:pt idx="1462">
                  <c:v>1.5234787941176813</c:v>
                </c:pt>
                <c:pt idx="1463">
                  <c:v>1.5427848312429198</c:v>
                </c:pt>
                <c:pt idx="1464">
                  <c:v>1.5395372066358859</c:v>
                </c:pt>
                <c:pt idx="1465">
                  <c:v>1.558107989179196</c:v>
                </c:pt>
                <c:pt idx="1466">
                  <c:v>1.5568092964157192</c:v>
                </c:pt>
                <c:pt idx="1467">
                  <c:v>1.5837265163742464</c:v>
                </c:pt>
                <c:pt idx="1468">
                  <c:v>1.5888286520063148</c:v>
                </c:pt>
                <c:pt idx="1469">
                  <c:v>1.5984276022834853</c:v>
                </c:pt>
                <c:pt idx="1470">
                  <c:v>1.5997469810793619</c:v>
                </c:pt>
                <c:pt idx="1471">
                  <c:v>1.5989015151501069</c:v>
                </c:pt>
                <c:pt idx="1472">
                  <c:v>1.5798741391581463</c:v>
                </c:pt>
                <c:pt idx="1473">
                  <c:v>1.5902927665392315</c:v>
                </c:pt>
                <c:pt idx="1474">
                  <c:v>1.591099188955972</c:v>
                </c:pt>
                <c:pt idx="1475">
                  <c:v>1.6058299648144279</c:v>
                </c:pt>
                <c:pt idx="1476">
                  <c:v>1.6117170174246735</c:v>
                </c:pt>
                <c:pt idx="1477">
                  <c:v>1.6139439826054844</c:v>
                </c:pt>
                <c:pt idx="1478">
                  <c:v>1.6173787980207797</c:v>
                </c:pt>
                <c:pt idx="1479">
                  <c:v>1.6389731010269877</c:v>
                </c:pt>
                <c:pt idx="1480">
                  <c:v>1.6383672196391459</c:v>
                </c:pt>
                <c:pt idx="1481">
                  <c:v>1.640300078210934</c:v>
                </c:pt>
                <c:pt idx="1482">
                  <c:v>1.6460185662869917</c:v>
                </c:pt>
                <c:pt idx="1483">
                  <c:v>1.6523468343984036</c:v>
                </c:pt>
                <c:pt idx="1484">
                  <c:v>1.6516778479763898</c:v>
                </c:pt>
                <c:pt idx="1485">
                  <c:v>1.6519783671690245</c:v>
                </c:pt>
                <c:pt idx="1486">
                  <c:v>1.6663816917209076</c:v>
                </c:pt>
                <c:pt idx="1487">
                  <c:v>1.6750809637109121</c:v>
                </c:pt>
                <c:pt idx="1488">
                  <c:v>1.6748389849291867</c:v>
                </c:pt>
                <c:pt idx="1489">
                  <c:v>1.6648291437649938</c:v>
                </c:pt>
                <c:pt idx="1490">
                  <c:v>1.6725807872202467</c:v>
                </c:pt>
                <c:pt idx="1491">
                  <c:v>1.6837143605006686</c:v>
                </c:pt>
                <c:pt idx="1492">
                  <c:v>1.6739825926455358</c:v>
                </c:pt>
                <c:pt idx="1493">
                  <c:v>1.6716866911243118</c:v>
                </c:pt>
                <c:pt idx="1494">
                  <c:v>1.6724515865687777</c:v>
                </c:pt>
                <c:pt idx="1495">
                  <c:v>1.6831823478133776</c:v>
                </c:pt>
                <c:pt idx="1496">
                  <c:v>1.6836314818938789</c:v>
                </c:pt>
                <c:pt idx="1497">
                  <c:v>1.7014613066680861</c:v>
                </c:pt>
                <c:pt idx="1498">
                  <c:v>1.7073583891381756</c:v>
                </c:pt>
                <c:pt idx="1499">
                  <c:v>1.7116426391742821</c:v>
                </c:pt>
                <c:pt idx="1500">
                  <c:v>1.7073556368784106</c:v>
                </c:pt>
                <c:pt idx="1501">
                  <c:v>1.711343066133673</c:v>
                </c:pt>
                <c:pt idx="1502">
                  <c:v>1.720081841549935</c:v>
                </c:pt>
                <c:pt idx="1503">
                  <c:v>1.7197863918098306</c:v>
                </c:pt>
                <c:pt idx="1504">
                  <c:v>1.7189318439585786</c:v>
                </c:pt>
                <c:pt idx="1505">
                  <c:v>1.7330894849032605</c:v>
                </c:pt>
                <c:pt idx="1506">
                  <c:v>1.7376351448298113</c:v>
                </c:pt>
                <c:pt idx="1507">
                  <c:v>1.7075807526631286</c:v>
                </c:pt>
                <c:pt idx="1508">
                  <c:v>1.7096812986558529</c:v>
                </c:pt>
                <c:pt idx="1509">
                  <c:v>1.7155443730819935</c:v>
                </c:pt>
                <c:pt idx="1510">
                  <c:v>1.7170963841617803</c:v>
                </c:pt>
                <c:pt idx="1511">
                  <c:v>1.713554909201034</c:v>
                </c:pt>
                <c:pt idx="1512">
                  <c:v>1.7253337734087613</c:v>
                </c:pt>
                <c:pt idx="1513">
                  <c:v>1.7261165993777887</c:v>
                </c:pt>
                <c:pt idx="1514">
                  <c:v>1.6923707409546422</c:v>
                </c:pt>
                <c:pt idx="1515">
                  <c:v>1.696476010334266</c:v>
                </c:pt>
                <c:pt idx="1516">
                  <c:v>1.7159809649599438</c:v>
                </c:pt>
                <c:pt idx="1517">
                  <c:v>1.7285495018152326</c:v>
                </c:pt>
                <c:pt idx="1518">
                  <c:v>1.688321564602534</c:v>
                </c:pt>
                <c:pt idx="1519">
                  <c:v>1.6839045643489006</c:v>
                </c:pt>
                <c:pt idx="1520">
                  <c:v>1.6650935135679181</c:v>
                </c:pt>
                <c:pt idx="1521">
                  <c:v>1.6486627774546216</c:v>
                </c:pt>
                <c:pt idx="1522">
                  <c:v>1.6949911772646509</c:v>
                </c:pt>
                <c:pt idx="1523">
                  <c:v>1.6869743052989441</c:v>
                </c:pt>
                <c:pt idx="1524">
                  <c:v>1.7048125679401445</c:v>
                </c:pt>
                <c:pt idx="1525">
                  <c:v>1.6883421771696558</c:v>
                </c:pt>
                <c:pt idx="1526">
                  <c:v>1.6702693673635984</c:v>
                </c:pt>
                <c:pt idx="1527">
                  <c:v>1.6665585499505882</c:v>
                </c:pt>
                <c:pt idx="1528">
                  <c:v>1.6464709466847425</c:v>
                </c:pt>
                <c:pt idx="1529">
                  <c:v>1.6389659416260043</c:v>
                </c:pt>
                <c:pt idx="1530">
                  <c:v>1.6008520511643245</c:v>
                </c:pt>
                <c:pt idx="1531">
                  <c:v>1.61501233817037</c:v>
                </c:pt>
                <c:pt idx="1532">
                  <c:v>1.602366225237132</c:v>
                </c:pt>
                <c:pt idx="1533">
                  <c:v>1.6007260055740098</c:v>
                </c:pt>
                <c:pt idx="1534">
                  <c:v>1.5922021139224367</c:v>
                </c:pt>
                <c:pt idx="1535">
                  <c:v>1.6297757352773661</c:v>
                </c:pt>
                <c:pt idx="1536">
                  <c:v>1.6255361145426255</c:v>
                </c:pt>
                <c:pt idx="1537">
                  <c:v>1.627468976780412</c:v>
                </c:pt>
                <c:pt idx="1538">
                  <c:v>1.6266842411380948</c:v>
                </c:pt>
                <c:pt idx="1539">
                  <c:v>1.6314657662684864</c:v>
                </c:pt>
                <c:pt idx="1540">
                  <c:v>1.6326060730506042</c:v>
                </c:pt>
                <c:pt idx="1541">
                  <c:v>1.6323081133422244</c:v>
                </c:pt>
                <c:pt idx="1542">
                  <c:v>1.6305394059098877</c:v>
                </c:pt>
                <c:pt idx="1543">
                  <c:v>1.6286702240330684</c:v>
                </c:pt>
                <c:pt idx="1544">
                  <c:v>1.6385379288473882</c:v>
                </c:pt>
                <c:pt idx="1545">
                  <c:v>1.6368614572641775</c:v>
                </c:pt>
                <c:pt idx="1546">
                  <c:v>1.6412523787910624</c:v>
                </c:pt>
                <c:pt idx="1547">
                  <c:v>1.6445372065940842</c:v>
                </c:pt>
                <c:pt idx="1548">
                  <c:v>1.651299722171726</c:v>
                </c:pt>
                <c:pt idx="1549">
                  <c:v>1.649244185560425</c:v>
                </c:pt>
                <c:pt idx="1550">
                  <c:v>1.6469033258489021</c:v>
                </c:pt>
                <c:pt idx="1551">
                  <c:v>1.6485824030975418</c:v>
                </c:pt>
                <c:pt idx="1552">
                  <c:v>1.6521414581116034</c:v>
                </c:pt>
                <c:pt idx="1553">
                  <c:v>1.6451701637218741</c:v>
                </c:pt>
                <c:pt idx="1554">
                  <c:v>1.648905438295813</c:v>
                </c:pt>
                <c:pt idx="1555">
                  <c:v>1.6566206729179807</c:v>
                </c:pt>
                <c:pt idx="1556">
                  <c:v>1.6513150524839861</c:v>
                </c:pt>
                <c:pt idx="1557">
                  <c:v>1.6494208502334431</c:v>
                </c:pt>
                <c:pt idx="1558">
                  <c:v>1.6466784057766812</c:v>
                </c:pt>
                <c:pt idx="1559">
                  <c:v>1.6516956719046041</c:v>
                </c:pt>
                <c:pt idx="1560">
                  <c:v>1.6583370978566785</c:v>
                </c:pt>
                <c:pt idx="1561">
                  <c:v>1.6569016943856094</c:v>
                </c:pt>
                <c:pt idx="1562">
                  <c:v>1.6540702381869847</c:v>
                </c:pt>
                <c:pt idx="1563">
                  <c:v>1.6548402179011341</c:v>
                </c:pt>
                <c:pt idx="1564">
                  <c:v>1.6530816765806182</c:v>
                </c:pt>
                <c:pt idx="1565">
                  <c:v>1.6603227160808454</c:v>
                </c:pt>
                <c:pt idx="1566">
                  <c:v>1.6642806391358436</c:v>
                </c:pt>
                <c:pt idx="1567">
                  <c:v>1.6606524845437716</c:v>
                </c:pt>
                <c:pt idx="1568">
                  <c:v>1.6592107120475359</c:v>
                </c:pt>
                <c:pt idx="1569">
                  <c:v>1.6645089222673304</c:v>
                </c:pt>
                <c:pt idx="1570">
                  <c:v>1.6652905943699361</c:v>
                </c:pt>
                <c:pt idx="1571">
                  <c:v>1.6675647621965279</c:v>
                </c:pt>
                <c:pt idx="1572">
                  <c:v>1.6683604365069393</c:v>
                </c:pt>
                <c:pt idx="1573">
                  <c:v>1.6711912874506418</c:v>
                </c:pt>
                <c:pt idx="1574">
                  <c:v>1.6647107081727797</c:v>
                </c:pt>
                <c:pt idx="1575">
                  <c:v>1.6728800394503742</c:v>
                </c:pt>
                <c:pt idx="1576">
                  <c:v>1.6761642443884621</c:v>
                </c:pt>
                <c:pt idx="1577">
                  <c:v>1.6782125973055815</c:v>
                </c:pt>
                <c:pt idx="1578">
                  <c:v>1.680176173075177</c:v>
                </c:pt>
                <c:pt idx="1579">
                  <c:v>1.6763066044562454</c:v>
                </c:pt>
                <c:pt idx="1580">
                  <c:v>1.6806805660268676</c:v>
                </c:pt>
                <c:pt idx="1581">
                  <c:v>1.6922885530666316</c:v>
                </c:pt>
                <c:pt idx="1582">
                  <c:v>1.6910842933008743</c:v>
                </c:pt>
                <c:pt idx="1583">
                  <c:v>1.6882090868135717</c:v>
                </c:pt>
                <c:pt idx="1584">
                  <c:v>1.6828801259164343</c:v>
                </c:pt>
                <c:pt idx="1585">
                  <c:v>1.6828723218442756</c:v>
                </c:pt>
                <c:pt idx="1586">
                  <c:v>1.6949936957877929</c:v>
                </c:pt>
                <c:pt idx="1587">
                  <c:v>1.7224188220478802</c:v>
                </c:pt>
                <c:pt idx="1588">
                  <c:v>1.7263032136070271</c:v>
                </c:pt>
                <c:pt idx="1589">
                  <c:v>1.7320377576754051</c:v>
                </c:pt>
                <c:pt idx="1590">
                  <c:v>1.7416477818473155</c:v>
                </c:pt>
                <c:pt idx="1591">
                  <c:v>1.7360821959599615</c:v>
                </c:pt>
                <c:pt idx="1592">
                  <c:v>1.7363450519255657</c:v>
                </c:pt>
                <c:pt idx="1593">
                  <c:v>1.7490326238860221</c:v>
                </c:pt>
                <c:pt idx="1594">
                  <c:v>1.7516018094688042</c:v>
                </c:pt>
                <c:pt idx="1595">
                  <c:v>1.7586700251275529</c:v>
                </c:pt>
                <c:pt idx="1596">
                  <c:v>1.739643887677317</c:v>
                </c:pt>
                <c:pt idx="1597">
                  <c:v>1.7538533064413626</c:v>
                </c:pt>
                <c:pt idx="1598">
                  <c:v>1.7535031153526135</c:v>
                </c:pt>
                <c:pt idx="1599">
                  <c:v>1.7508084387114453</c:v>
                </c:pt>
                <c:pt idx="1600">
                  <c:v>1.7468890479478243</c:v>
                </c:pt>
                <c:pt idx="1601">
                  <c:v>1.7531227881439058</c:v>
                </c:pt>
                <c:pt idx="1602">
                  <c:v>1.7510230063148349</c:v>
                </c:pt>
                <c:pt idx="1603">
                  <c:v>1.7418035020342857</c:v>
                </c:pt>
                <c:pt idx="1604">
                  <c:v>1.7388826846523813</c:v>
                </c:pt>
                <c:pt idx="1605">
                  <c:v>1.7502509829863546</c:v>
                </c:pt>
                <c:pt idx="1606">
                  <c:v>1.7585294847590625</c:v>
                </c:pt>
                <c:pt idx="1607">
                  <c:v>1.7547086745524845</c:v>
                </c:pt>
                <c:pt idx="1608">
                  <c:v>1.7492004292808603</c:v>
                </c:pt>
                <c:pt idx="1609">
                  <c:v>1.7505867076213424</c:v>
                </c:pt>
                <c:pt idx="1610">
                  <c:v>1.7613239938839187</c:v>
                </c:pt>
                <c:pt idx="1611">
                  <c:v>1.7740414180910602</c:v>
                </c:pt>
                <c:pt idx="1612">
                  <c:v>1.7755326266864857</c:v>
                </c:pt>
                <c:pt idx="1613">
                  <c:v>1.7728385750337756</c:v>
                </c:pt>
                <c:pt idx="1614">
                  <c:v>1.7759529129906797</c:v>
                </c:pt>
                <c:pt idx="1615">
                  <c:v>1.7836581340801385</c:v>
                </c:pt>
                <c:pt idx="1616">
                  <c:v>1.7922200891779128</c:v>
                </c:pt>
                <c:pt idx="1617">
                  <c:v>1.7887617847008965</c:v>
                </c:pt>
                <c:pt idx="1618">
                  <c:v>1.7957003840044881</c:v>
                </c:pt>
                <c:pt idx="1619">
                  <c:v>1.7978407107324543</c:v>
                </c:pt>
                <c:pt idx="1620">
                  <c:v>1.8085800576913578</c:v>
                </c:pt>
                <c:pt idx="1621">
                  <c:v>1.8194698962282447</c:v>
                </c:pt>
                <c:pt idx="1622">
                  <c:v>1.8196767349462433</c:v>
                </c:pt>
                <c:pt idx="1623">
                  <c:v>1.8236577514261598</c:v>
                </c:pt>
                <c:pt idx="1624">
                  <c:v>1.8249048370520469</c:v>
                </c:pt>
                <c:pt idx="1625">
                  <c:v>1.8228503876935001</c:v>
                </c:pt>
                <c:pt idx="1626">
                  <c:v>1.8288774036747071</c:v>
                </c:pt>
                <c:pt idx="1627">
                  <c:v>1.8241180609140324</c:v>
                </c:pt>
                <c:pt idx="1628">
                  <c:v>1.8156653321783682</c:v>
                </c:pt>
                <c:pt idx="1629">
                  <c:v>1.824060384590257</c:v>
                </c:pt>
                <c:pt idx="1630">
                  <c:v>1.8148244465119221</c:v>
                </c:pt>
                <c:pt idx="1631">
                  <c:v>1.8240677654822193</c:v>
                </c:pt>
                <c:pt idx="1632">
                  <c:v>1.8122681999369561</c:v>
                </c:pt>
                <c:pt idx="1633">
                  <c:v>1.814445676822573</c:v>
                </c:pt>
                <c:pt idx="1634">
                  <c:v>1.8163213556937035</c:v>
                </c:pt>
                <c:pt idx="1635">
                  <c:v>1.8072900259192199</c:v>
                </c:pt>
                <c:pt idx="1636">
                  <c:v>1.7957754177079905</c:v>
                </c:pt>
                <c:pt idx="1637">
                  <c:v>1.805457380813051</c:v>
                </c:pt>
                <c:pt idx="1638">
                  <c:v>1.8052570961294339</c:v>
                </c:pt>
                <c:pt idx="1639">
                  <c:v>1.8153869383674988</c:v>
                </c:pt>
                <c:pt idx="1640">
                  <c:v>1.8211927148406548</c:v>
                </c:pt>
                <c:pt idx="1641">
                  <c:v>1.8409679644825157</c:v>
                </c:pt>
                <c:pt idx="1642">
                  <c:v>1.8337646048809908</c:v>
                </c:pt>
                <c:pt idx="1643">
                  <c:v>1.8308704469817487</c:v>
                </c:pt>
                <c:pt idx="1644">
                  <c:v>1.8123828215001938</c:v>
                </c:pt>
                <c:pt idx="1645">
                  <c:v>1.8190405967704124</c:v>
                </c:pt>
                <c:pt idx="1646">
                  <c:v>1.8123842257691831</c:v>
                </c:pt>
                <c:pt idx="1647">
                  <c:v>1.7940198273439472</c:v>
                </c:pt>
                <c:pt idx="1648">
                  <c:v>1.7761267724989749</c:v>
                </c:pt>
                <c:pt idx="1649">
                  <c:v>1.7773704586098138</c:v>
                </c:pt>
                <c:pt idx="1650">
                  <c:v>1.7744417016294207</c:v>
                </c:pt>
                <c:pt idx="1651">
                  <c:v>1.7785275596807053</c:v>
                </c:pt>
                <c:pt idx="1652">
                  <c:v>1.7799558679793044</c:v>
                </c:pt>
                <c:pt idx="1653">
                  <c:v>1.785744748990352</c:v>
                </c:pt>
                <c:pt idx="1654">
                  <c:v>1.7782259704776511</c:v>
                </c:pt>
                <c:pt idx="1655">
                  <c:v>1.7691686628673826</c:v>
                </c:pt>
                <c:pt idx="1656">
                  <c:v>1.7689668867354733</c:v>
                </c:pt>
                <c:pt idx="1657">
                  <c:v>1.7729437864978144</c:v>
                </c:pt>
                <c:pt idx="1658">
                  <c:v>1.7943211339842755</c:v>
                </c:pt>
                <c:pt idx="1659">
                  <c:v>1.8105841927898361</c:v>
                </c:pt>
                <c:pt idx="1660">
                  <c:v>1.8361457196143802</c:v>
                </c:pt>
                <c:pt idx="1661">
                  <c:v>1.8402536576340689</c:v>
                </c:pt>
                <c:pt idx="1662">
                  <c:v>1.8216387432583847</c:v>
                </c:pt>
                <c:pt idx="1663">
                  <c:v>1.8116001831276163</c:v>
                </c:pt>
                <c:pt idx="1664">
                  <c:v>1.8144623727401414</c:v>
                </c:pt>
                <c:pt idx="1665">
                  <c:v>1.8176071862774819</c:v>
                </c:pt>
                <c:pt idx="1666">
                  <c:v>1.8302587022350922</c:v>
                </c:pt>
                <c:pt idx="1667">
                  <c:v>1.8348562086412712</c:v>
                </c:pt>
                <c:pt idx="1668">
                  <c:v>1.8157022216996257</c:v>
                </c:pt>
                <c:pt idx="1669">
                  <c:v>1.8092741664866627</c:v>
                </c:pt>
                <c:pt idx="1670">
                  <c:v>1.8045763512054342</c:v>
                </c:pt>
                <c:pt idx="1671">
                  <c:v>1.8155723867685731</c:v>
                </c:pt>
                <c:pt idx="1672">
                  <c:v>1.8247358444436097</c:v>
                </c:pt>
                <c:pt idx="1673">
                  <c:v>1.8288753063457024</c:v>
                </c:pt>
                <c:pt idx="1674">
                  <c:v>1.8272596557882079</c:v>
                </c:pt>
                <c:pt idx="1675">
                  <c:v>1.8350874578423348</c:v>
                </c:pt>
                <c:pt idx="1676">
                  <c:v>1.850612282057428</c:v>
                </c:pt>
                <c:pt idx="1677">
                  <c:v>1.8623307243518268</c:v>
                </c:pt>
                <c:pt idx="1678">
                  <c:v>1.8578173819749715</c:v>
                </c:pt>
                <c:pt idx="1679">
                  <c:v>1.8733485418599349</c:v>
                </c:pt>
                <c:pt idx="1680">
                  <c:v>1.8669008417858839</c:v>
                </c:pt>
                <c:pt idx="1681">
                  <c:v>1.8747616558466362</c:v>
                </c:pt>
                <c:pt idx="1682">
                  <c:v>1.8706145936976448</c:v>
                </c:pt>
                <c:pt idx="1683">
                  <c:v>1.8669654876129242</c:v>
                </c:pt>
                <c:pt idx="1684">
                  <c:v>1.8658252003950313</c:v>
                </c:pt>
                <c:pt idx="1685">
                  <c:v>1.8729752653403096</c:v>
                </c:pt>
                <c:pt idx="1686">
                  <c:v>1.8887407775599865</c:v>
                </c:pt>
                <c:pt idx="1687">
                  <c:v>1.8836287581518958</c:v>
                </c:pt>
                <c:pt idx="1688">
                  <c:v>1.8932988742720556</c:v>
                </c:pt>
                <c:pt idx="1689">
                  <c:v>1.8973961959836989</c:v>
                </c:pt>
                <c:pt idx="1690">
                  <c:v>1.8815196225117552</c:v>
                </c:pt>
                <c:pt idx="1691">
                  <c:v>1.8750269677315921</c:v>
                </c:pt>
                <c:pt idx="1692">
                  <c:v>1.8784754555199112</c:v>
                </c:pt>
                <c:pt idx="1693">
                  <c:v>1.886743392915267</c:v>
                </c:pt>
                <c:pt idx="1694">
                  <c:v>1.8872012032176333</c:v>
                </c:pt>
                <c:pt idx="1695">
                  <c:v>1.8954573552982521</c:v>
                </c:pt>
                <c:pt idx="1696">
                  <c:v>1.8940633620993452</c:v>
                </c:pt>
                <c:pt idx="1697">
                  <c:v>1.8688172680777189</c:v>
                </c:pt>
                <c:pt idx="1698">
                  <c:v>1.8985572024684076</c:v>
                </c:pt>
                <c:pt idx="1699">
                  <c:v>1.8955826931404767</c:v>
                </c:pt>
                <c:pt idx="1700">
                  <c:v>1.8997986360450938</c:v>
                </c:pt>
                <c:pt idx="1701">
                  <c:v>1.904772325309589</c:v>
                </c:pt>
                <c:pt idx="1702">
                  <c:v>1.9162128280164727</c:v>
                </c:pt>
                <c:pt idx="1703">
                  <c:v>1.9250132688014026</c:v>
                </c:pt>
                <c:pt idx="1704">
                  <c:v>1.9207298345017421</c:v>
                </c:pt>
                <c:pt idx="1705">
                  <c:v>1.9212738749416227</c:v>
                </c:pt>
                <c:pt idx="1706">
                  <c:v>1.9322779744544352</c:v>
                </c:pt>
                <c:pt idx="1707">
                  <c:v>1.9372043643283035</c:v>
                </c:pt>
                <c:pt idx="1708">
                  <c:v>1.9306967021926373</c:v>
                </c:pt>
                <c:pt idx="1709">
                  <c:v>1.9431567858226186</c:v>
                </c:pt>
                <c:pt idx="1710">
                  <c:v>1.9491486633219144</c:v>
                </c:pt>
                <c:pt idx="1711">
                  <c:v>1.9530356313949004</c:v>
                </c:pt>
                <c:pt idx="1712">
                  <c:v>1.9141849784618856</c:v>
                </c:pt>
                <c:pt idx="1713">
                  <c:v>1.9034948296608609</c:v>
                </c:pt>
                <c:pt idx="1714">
                  <c:v>1.9018567746676132</c:v>
                </c:pt>
                <c:pt idx="1715">
                  <c:v>1.9226349061127228</c:v>
                </c:pt>
                <c:pt idx="1716">
                  <c:v>1.9067155975372658</c:v>
                </c:pt>
                <c:pt idx="1717">
                  <c:v>1.9112893297373164</c:v>
                </c:pt>
                <c:pt idx="1718">
                  <c:v>1.9351290040684768</c:v>
                </c:pt>
                <c:pt idx="1719">
                  <c:v>1.926869833423531</c:v>
                </c:pt>
                <c:pt idx="1720">
                  <c:v>1.9128883248544744</c:v>
                </c:pt>
                <c:pt idx="1721">
                  <c:v>1.9208151806050844</c:v>
                </c:pt>
                <c:pt idx="1722">
                  <c:v>1.92080357470232</c:v>
                </c:pt>
                <c:pt idx="1723">
                  <c:v>1.8860928485610589</c:v>
                </c:pt>
                <c:pt idx="1724">
                  <c:v>1.8920571385329559</c:v>
                </c:pt>
                <c:pt idx="1725">
                  <c:v>1.8823136931563362</c:v>
                </c:pt>
                <c:pt idx="1726">
                  <c:v>1.8489084742632902</c:v>
                </c:pt>
                <c:pt idx="1727">
                  <c:v>1.8253929288620769</c:v>
                </c:pt>
                <c:pt idx="1728">
                  <c:v>1.8591723766981523</c:v>
                </c:pt>
                <c:pt idx="1729">
                  <c:v>1.8678163942701036</c:v>
                </c:pt>
                <c:pt idx="1730">
                  <c:v>1.8919924598096323</c:v>
                </c:pt>
                <c:pt idx="1731">
                  <c:v>1.890745995388367</c:v>
                </c:pt>
                <c:pt idx="1732">
                  <c:v>1.8953969676061972</c:v>
                </c:pt>
                <c:pt idx="1733">
                  <c:v>1.9101119924615866</c:v>
                </c:pt>
                <c:pt idx="1734">
                  <c:v>1.9146829392108389</c:v>
                </c:pt>
                <c:pt idx="1735">
                  <c:v>1.9044920796866769</c:v>
                </c:pt>
                <c:pt idx="1736">
                  <c:v>1.9164676314608078</c:v>
                </c:pt>
                <c:pt idx="1737">
                  <c:v>1.9259520193151765</c:v>
                </c:pt>
                <c:pt idx="1738">
                  <c:v>1.924619654446428</c:v>
                </c:pt>
                <c:pt idx="1739">
                  <c:v>1.929039169420967</c:v>
                </c:pt>
                <c:pt idx="1740">
                  <c:v>1.9449426722666068</c:v>
                </c:pt>
                <c:pt idx="1741">
                  <c:v>1.9480015680845235</c:v>
                </c:pt>
                <c:pt idx="1742">
                  <c:v>1.9424907921553718</c:v>
                </c:pt>
                <c:pt idx="1743">
                  <c:v>1.9452717672123863</c:v>
                </c:pt>
                <c:pt idx="1744">
                  <c:v>1.9362297835721696</c:v>
                </c:pt>
                <c:pt idx="1745">
                  <c:v>1.924559520683643</c:v>
                </c:pt>
                <c:pt idx="1746">
                  <c:v>1.9259889576830902</c:v>
                </c:pt>
                <c:pt idx="1747">
                  <c:v>1.9461054225769014</c:v>
                </c:pt>
                <c:pt idx="1748">
                  <c:v>1.9617890824640654</c:v>
                </c:pt>
                <c:pt idx="1749">
                  <c:v>1.9576483934543774</c:v>
                </c:pt>
                <c:pt idx="1750">
                  <c:v>1.9641319999112004</c:v>
                </c:pt>
                <c:pt idx="1751">
                  <c:v>1.9801964666817122</c:v>
                </c:pt>
                <c:pt idx="1752">
                  <c:v>1.9878917824259148</c:v>
                </c:pt>
                <c:pt idx="1753">
                  <c:v>1.9908090274710177</c:v>
                </c:pt>
                <c:pt idx="1754">
                  <c:v>1.9962497551823368</c:v>
                </c:pt>
                <c:pt idx="1755">
                  <c:v>2.0210015763894504</c:v>
                </c:pt>
                <c:pt idx="1756">
                  <c:v>2.0325295395527223</c:v>
                </c:pt>
                <c:pt idx="1757">
                  <c:v>2.0176256181681556</c:v>
                </c:pt>
                <c:pt idx="1758">
                  <c:v>2.0097097053205797</c:v>
                </c:pt>
                <c:pt idx="1759">
                  <c:v>1.9885047521487806</c:v>
                </c:pt>
                <c:pt idx="1760">
                  <c:v>1.9515003476471757</c:v>
                </c:pt>
                <c:pt idx="1761">
                  <c:v>1.966370636517605</c:v>
                </c:pt>
                <c:pt idx="1762">
                  <c:v>1.9847136248227324</c:v>
                </c:pt>
                <c:pt idx="1763">
                  <c:v>1.9976349950966126</c:v>
                </c:pt>
                <c:pt idx="1764">
                  <c:v>1.9777934870283473</c:v>
                </c:pt>
                <c:pt idx="1765">
                  <c:v>1.981609523386177</c:v>
                </c:pt>
                <c:pt idx="1766">
                  <c:v>1.9672538159071855</c:v>
                </c:pt>
                <c:pt idx="1767">
                  <c:v>1.9612395241075276</c:v>
                </c:pt>
                <c:pt idx="1768">
                  <c:v>1.9564137024022834</c:v>
                </c:pt>
                <c:pt idx="1769">
                  <c:v>1.9713709276727689</c:v>
                </c:pt>
                <c:pt idx="1770">
                  <c:v>1.973866758188721</c:v>
                </c:pt>
                <c:pt idx="1771">
                  <c:v>1.9787205384866042</c:v>
                </c:pt>
                <c:pt idx="1772">
                  <c:v>1.9703429392121745</c:v>
                </c:pt>
                <c:pt idx="1773">
                  <c:v>1.9757284521094769</c:v>
                </c:pt>
                <c:pt idx="1774">
                  <c:v>1.9789908978401611</c:v>
                </c:pt>
                <c:pt idx="1775">
                  <c:v>1.9825768203177434</c:v>
                </c:pt>
                <c:pt idx="1776">
                  <c:v>1.9961243955907495</c:v>
                </c:pt>
                <c:pt idx="1777">
                  <c:v>1.9485071419106037</c:v>
                </c:pt>
                <c:pt idx="1778">
                  <c:v>1.9442713590003975</c:v>
                </c:pt>
                <c:pt idx="1779">
                  <c:v>1.9321328528641599</c:v>
                </c:pt>
                <c:pt idx="1780">
                  <c:v>1.9098364905029619</c:v>
                </c:pt>
                <c:pt idx="1781">
                  <c:v>1.9151541844570759</c:v>
                </c:pt>
                <c:pt idx="1782">
                  <c:v>1.9071179776026437</c:v>
                </c:pt>
                <c:pt idx="1783">
                  <c:v>1.9130834368924408</c:v>
                </c:pt>
                <c:pt idx="1784">
                  <c:v>1.8816438711440455</c:v>
                </c:pt>
                <c:pt idx="1785">
                  <c:v>1.8834885205193574</c:v>
                </c:pt>
                <c:pt idx="1786">
                  <c:v>1.9087321060106286</c:v>
                </c:pt>
                <c:pt idx="1787">
                  <c:v>1.8752375365948464</c:v>
                </c:pt>
                <c:pt idx="1788">
                  <c:v>1.8815821564276631</c:v>
                </c:pt>
                <c:pt idx="1789">
                  <c:v>1.8897202673939137</c:v>
                </c:pt>
                <c:pt idx="1790">
                  <c:v>1.9018817597340965</c:v>
                </c:pt>
                <c:pt idx="1791">
                  <c:v>1.9252106655422296</c:v>
                </c:pt>
                <c:pt idx="1792">
                  <c:v>1.9158053830496011</c:v>
                </c:pt>
                <c:pt idx="1793">
                  <c:v>1.9020778801819349</c:v>
                </c:pt>
                <c:pt idx="1794">
                  <c:v>1.8851992734386052</c:v>
                </c:pt>
                <c:pt idx="1795">
                  <c:v>1.9000000251863267</c:v>
                </c:pt>
                <c:pt idx="1796">
                  <c:v>1.9225269364808986</c:v>
                </c:pt>
                <c:pt idx="1797">
                  <c:v>1.9404613771522303</c:v>
                </c:pt>
                <c:pt idx="1798">
                  <c:v>1.945713305938835</c:v>
                </c:pt>
                <c:pt idx="1799">
                  <c:v>1.9686155969670642</c:v>
                </c:pt>
                <c:pt idx="1800">
                  <c:v>1.9815402929103365</c:v>
                </c:pt>
                <c:pt idx="1801">
                  <c:v>1.9929034356430677</c:v>
                </c:pt>
                <c:pt idx="1802">
                  <c:v>1.9974372885042375</c:v>
                </c:pt>
                <c:pt idx="1803">
                  <c:v>1.9901747141715254</c:v>
                </c:pt>
                <c:pt idx="1804">
                  <c:v>2.0010487413008202</c:v>
                </c:pt>
                <c:pt idx="1805">
                  <c:v>2.0077015606106579</c:v>
                </c:pt>
                <c:pt idx="1806">
                  <c:v>2.0018730553769637</c:v>
                </c:pt>
                <c:pt idx="1807">
                  <c:v>2.0148895170125818</c:v>
                </c:pt>
                <c:pt idx="1808">
                  <c:v>2.0167887369585769</c:v>
                </c:pt>
                <c:pt idx="1809">
                  <c:v>2.0159561501239547</c:v>
                </c:pt>
                <c:pt idx="1810">
                  <c:v>2.0322775688380768</c:v>
                </c:pt>
                <c:pt idx="1811">
                  <c:v>2.0299359299074364</c:v>
                </c:pt>
                <c:pt idx="1812">
                  <c:v>2.0428704227122307</c:v>
                </c:pt>
                <c:pt idx="1813">
                  <c:v>2.0431116208046469</c:v>
                </c:pt>
                <c:pt idx="1814">
                  <c:v>2.0472559839250941</c:v>
                </c:pt>
                <c:pt idx="1815">
                  <c:v>2.0219036052521249</c:v>
                </c:pt>
                <c:pt idx="1816">
                  <c:v>2.021907676612746</c:v>
                </c:pt>
                <c:pt idx="1817">
                  <c:v>2.0218147680452652</c:v>
                </c:pt>
                <c:pt idx="1818">
                  <c:v>2.0318568973767897</c:v>
                </c:pt>
                <c:pt idx="1819">
                  <c:v>2.0301502261684572</c:v>
                </c:pt>
                <c:pt idx="1820">
                  <c:v>2.0305383097292582</c:v>
                </c:pt>
                <c:pt idx="1821">
                  <c:v>2.0103340459949401</c:v>
                </c:pt>
                <c:pt idx="1822">
                  <c:v>2.0157870942780116</c:v>
                </c:pt>
                <c:pt idx="1823">
                  <c:v>2.0507017451360463</c:v>
                </c:pt>
                <c:pt idx="1824">
                  <c:v>2.0733400904288213</c:v>
                </c:pt>
                <c:pt idx="1825">
                  <c:v>2.0594963103623001</c:v>
                </c:pt>
                <c:pt idx="1826">
                  <c:v>2.0676669826307945</c:v>
                </c:pt>
                <c:pt idx="1827">
                  <c:v>2.076236596196209</c:v>
                </c:pt>
                <c:pt idx="1828">
                  <c:v>2.0852872814709418</c:v>
                </c:pt>
                <c:pt idx="1829">
                  <c:v>2.0971038271697129</c:v>
                </c:pt>
                <c:pt idx="1830">
                  <c:v>2.0961275722275348</c:v>
                </c:pt>
                <c:pt idx="1831">
                  <c:v>2.0968210310439224</c:v>
                </c:pt>
                <c:pt idx="1832">
                  <c:v>2.102534953728374</c:v>
                </c:pt>
                <c:pt idx="1833">
                  <c:v>2.0924742811110764</c:v>
                </c:pt>
                <c:pt idx="1834">
                  <c:v>2.0693729538504986</c:v>
                </c:pt>
                <c:pt idx="1835">
                  <c:v>2.0736494099346148</c:v>
                </c:pt>
                <c:pt idx="1836">
                  <c:v>2.0916451402396028</c:v>
                </c:pt>
                <c:pt idx="1837">
                  <c:v>2.0853518362028867</c:v>
                </c:pt>
                <c:pt idx="1838">
                  <c:v>2.1059979927167674</c:v>
                </c:pt>
                <c:pt idx="1839">
                  <c:v>2.1131131804669443</c:v>
                </c:pt>
                <c:pt idx="1840">
                  <c:v>2.1222158362550076</c:v>
                </c:pt>
                <c:pt idx="1841">
                  <c:v>2.1225614307141436</c:v>
                </c:pt>
                <c:pt idx="1842">
                  <c:v>2.1219043918963267</c:v>
                </c:pt>
                <c:pt idx="1843">
                  <c:v>2.1257564070375583</c:v>
                </c:pt>
                <c:pt idx="1844">
                  <c:v>2.1231083624859033</c:v>
                </c:pt>
                <c:pt idx="1845">
                  <c:v>2.1175715705178955</c:v>
                </c:pt>
                <c:pt idx="1846">
                  <c:v>2.1117181049862674</c:v>
                </c:pt>
                <c:pt idx="1847">
                  <c:v>2.11113146952344</c:v>
                </c:pt>
                <c:pt idx="1848">
                  <c:v>2.1034142926730248</c:v>
                </c:pt>
                <c:pt idx="1849">
                  <c:v>2.1054129754720909</c:v>
                </c:pt>
                <c:pt idx="1850">
                  <c:v>2.1084613911707355</c:v>
                </c:pt>
                <c:pt idx="1851">
                  <c:v>2.1095106020151695</c:v>
                </c:pt>
                <c:pt idx="1852">
                  <c:v>2.1045261933248463</c:v>
                </c:pt>
                <c:pt idx="1853">
                  <c:v>2.1015779662276581</c:v>
                </c:pt>
                <c:pt idx="1854">
                  <c:v>2.0819525852533012</c:v>
                </c:pt>
                <c:pt idx="1855">
                  <c:v>2.0780340776955306</c:v>
                </c:pt>
                <c:pt idx="1856">
                  <c:v>2.0754847178101632</c:v>
                </c:pt>
                <c:pt idx="1857">
                  <c:v>2.0621002040518928</c:v>
                </c:pt>
                <c:pt idx="1858">
                  <c:v>2.0683252610508163</c:v>
                </c:pt>
                <c:pt idx="1859">
                  <c:v>2.0758514320244625</c:v>
                </c:pt>
                <c:pt idx="1860">
                  <c:v>2.0734284413086961</c:v>
                </c:pt>
                <c:pt idx="1861">
                  <c:v>2.0645018900999501</c:v>
                </c:pt>
                <c:pt idx="1862">
                  <c:v>2.0558198681301953</c:v>
                </c:pt>
                <c:pt idx="1863">
                  <c:v>2.0444328134827878</c:v>
                </c:pt>
                <c:pt idx="1864">
                  <c:v>2.0390391193075432</c:v>
                </c:pt>
                <c:pt idx="1865">
                  <c:v>2.0403843821875816</c:v>
                </c:pt>
                <c:pt idx="1866">
                  <c:v>2.0379601623408807</c:v>
                </c:pt>
                <c:pt idx="1867">
                  <c:v>2.0441249698828861</c:v>
                </c:pt>
                <c:pt idx="1868">
                  <c:v>2.0377180072834769</c:v>
                </c:pt>
                <c:pt idx="1869">
                  <c:v>2.0457730170280222</c:v>
                </c:pt>
                <c:pt idx="1870">
                  <c:v>2.0487978650241727</c:v>
                </c:pt>
                <c:pt idx="1871">
                  <c:v>2.0445263138889693</c:v>
                </c:pt>
                <c:pt idx="1872">
                  <c:v>2.0401028123787057</c:v>
                </c:pt>
                <c:pt idx="1873">
                  <c:v>2.0422941820910965</c:v>
                </c:pt>
                <c:pt idx="1874">
                  <c:v>2.0465963008833317</c:v>
                </c:pt>
                <c:pt idx="1875">
                  <c:v>2.0540579702014186</c:v>
                </c:pt>
                <c:pt idx="1876">
                  <c:v>2.0431766801146996</c:v>
                </c:pt>
                <c:pt idx="1877">
                  <c:v>2.0410739802638398</c:v>
                </c:pt>
                <c:pt idx="1878">
                  <c:v>2.0523823268338504</c:v>
                </c:pt>
                <c:pt idx="1879">
                  <c:v>2.0616111979857714</c:v>
                </c:pt>
                <c:pt idx="1880">
                  <c:v>2.0631542338592728</c:v>
                </c:pt>
                <c:pt idx="1881">
                  <c:v>2.0613391926752795</c:v>
                </c:pt>
                <c:pt idx="1882">
                  <c:v>2.065711667519833</c:v>
                </c:pt>
                <c:pt idx="1883">
                  <c:v>2.0724113817267602</c:v>
                </c:pt>
                <c:pt idx="1884">
                  <c:v>2.0688906856776943</c:v>
                </c:pt>
                <c:pt idx="1885">
                  <c:v>2.0680165572351314</c:v>
                </c:pt>
                <c:pt idx="1886">
                  <c:v>2.0600786465204468</c:v>
                </c:pt>
                <c:pt idx="1887">
                  <c:v>2.0601397817883269</c:v>
                </c:pt>
                <c:pt idx="1888">
                  <c:v>2.0632606455004252</c:v>
                </c:pt>
                <c:pt idx="1889">
                  <c:v>2.064789787064266</c:v>
                </c:pt>
                <c:pt idx="1890">
                  <c:v>2.0681558783053959</c:v>
                </c:pt>
                <c:pt idx="1891">
                  <c:v>2.0612293019575518</c:v>
                </c:pt>
                <c:pt idx="1892">
                  <c:v>2.056081826510995</c:v>
                </c:pt>
                <c:pt idx="1893">
                  <c:v>2.0538751721296022</c:v>
                </c:pt>
                <c:pt idx="1894">
                  <c:v>2.0601636244682058</c:v>
                </c:pt>
                <c:pt idx="1895">
                  <c:v>2.0563322823746373</c:v>
                </c:pt>
                <c:pt idx="1896">
                  <c:v>2.0443145441179529</c:v>
                </c:pt>
                <c:pt idx="1897">
                  <c:v>2.051986667584071</c:v>
                </c:pt>
                <c:pt idx="1898">
                  <c:v>2.05224350561712</c:v>
                </c:pt>
                <c:pt idx="1899">
                  <c:v>2.051668980323905</c:v>
                </c:pt>
                <c:pt idx="1900">
                  <c:v>2.0584432929530592</c:v>
                </c:pt>
                <c:pt idx="1901">
                  <c:v>2.0622789127409615</c:v>
                </c:pt>
                <c:pt idx="1902">
                  <c:v>2.0582224246892622</c:v>
                </c:pt>
                <c:pt idx="1903">
                  <c:v>2.0672092036272773</c:v>
                </c:pt>
                <c:pt idx="1904">
                  <c:v>2.0656458671958839</c:v>
                </c:pt>
                <c:pt idx="1905">
                  <c:v>2.0618554509599059</c:v>
                </c:pt>
                <c:pt idx="1906">
                  <c:v>2.0609475017723242</c:v>
                </c:pt>
                <c:pt idx="1907">
                  <c:v>2.064315745354028</c:v>
                </c:pt>
                <c:pt idx="1908">
                  <c:v>2.0665910588509817</c:v>
                </c:pt>
                <c:pt idx="1909">
                  <c:v>2.066795915501709</c:v>
                </c:pt>
                <c:pt idx="1910">
                  <c:v>2.0753798988605161</c:v>
                </c:pt>
                <c:pt idx="1911">
                  <c:v>2.0763741247035425</c:v>
                </c:pt>
                <c:pt idx="1912">
                  <c:v>2.0743499627215121</c:v>
                </c:pt>
                <c:pt idx="1913">
                  <c:v>2.0699125380563732</c:v>
                </c:pt>
                <c:pt idx="1914">
                  <c:v>2.0758441427735277</c:v>
                </c:pt>
                <c:pt idx="1915">
                  <c:v>2.0731114331506473</c:v>
                </c:pt>
                <c:pt idx="1916">
                  <c:v>2.0743878007528309</c:v>
                </c:pt>
                <c:pt idx="1917">
                  <c:v>2.0787805944877036</c:v>
                </c:pt>
                <c:pt idx="1918">
                  <c:v>2.0853616224673521</c:v>
                </c:pt>
              </c:numCache>
            </c:numRef>
          </c:val>
        </c:ser>
        <c:marker val="1"/>
        <c:axId val="119809152"/>
        <c:axId val="119810688"/>
      </c:lineChart>
      <c:dateAx>
        <c:axId val="119809152"/>
        <c:scaling>
          <c:orientation val="minMax"/>
        </c:scaling>
        <c:axPos val="b"/>
        <c:numFmt formatCode="m/d/yyyy" sourceLinked="1"/>
        <c:tickLblPos val="nextTo"/>
        <c:crossAx val="119810688"/>
        <c:crosses val="autoZero"/>
        <c:auto val="1"/>
        <c:lblOffset val="100"/>
      </c:dateAx>
      <c:valAx>
        <c:axId val="119810688"/>
        <c:scaling>
          <c:orientation val="minMax"/>
        </c:scaling>
        <c:axPos val="l"/>
        <c:majorGridlines/>
        <c:numFmt formatCode="General" sourceLinked="1"/>
        <c:tickLblPos val="nextTo"/>
        <c:crossAx val="1198091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6</xdr:row>
      <xdr:rowOff>114300</xdr:rowOff>
    </xdr:from>
    <xdr:to>
      <xdr:col>13</xdr:col>
      <xdr:colOff>381000</xdr:colOff>
      <xdr:row>21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6</xdr:row>
      <xdr:rowOff>114300</xdr:rowOff>
    </xdr:from>
    <xdr:to>
      <xdr:col>13</xdr:col>
      <xdr:colOff>381000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19"/>
  <sheetViews>
    <sheetView workbookViewId="0">
      <selection activeCell="K3" sqref="K3"/>
    </sheetView>
  </sheetViews>
  <sheetFormatPr defaultRowHeight="15"/>
  <cols>
    <col min="1" max="1" width="10.7109375" style="1" bestFit="1" customWidth="1"/>
    <col min="7" max="7" width="12.5703125" customWidth="1"/>
    <col min="10" max="10" width="12.285156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>
      <c r="A2" s="1">
        <v>34883</v>
      </c>
      <c r="B2">
        <v>1.003733</v>
      </c>
      <c r="C2">
        <f>PRODUCT($B$2:B2)</f>
        <v>1.003733</v>
      </c>
      <c r="D2">
        <f>MAX($C$2:C2)</f>
        <v>1.003733</v>
      </c>
      <c r="E2">
        <f>C2/D2-1</f>
        <v>0</v>
      </c>
      <c r="G2" s="3" t="s">
        <v>4</v>
      </c>
      <c r="H2" s="4">
        <f>(1+H3)^250-1</f>
        <v>0.11492756521219927</v>
      </c>
      <c r="J2" s="3" t="s">
        <v>5</v>
      </c>
      <c r="K2" s="5">
        <f t="array" ref="K2">AVERAGE(B2:B3959-1)</f>
        <v>4.7113989060569648E-4</v>
      </c>
    </row>
    <row r="3" spans="1:11" ht="30">
      <c r="A3" s="1">
        <v>34885</v>
      </c>
      <c r="B3">
        <v>1.00371999999999</v>
      </c>
      <c r="C3">
        <f>PRODUCT($B$2:B3)</f>
        <v>1.0074668867599899</v>
      </c>
      <c r="D3">
        <f>MAX($C$2:C3)</f>
        <v>1.0074668867599899</v>
      </c>
      <c r="E3">
        <f t="shared" ref="E3:E66" si="0">C3/D3-1</f>
        <v>0</v>
      </c>
      <c r="G3" s="3" t="s">
        <v>6</v>
      </c>
      <c r="H3" s="5">
        <f t="array" ref="H3">(C3959)^(1/COUNT(C2:C3959))-1</f>
        <v>4.3525245033770865E-4</v>
      </c>
      <c r="J3" s="3" t="s">
        <v>7</v>
      </c>
      <c r="K3" s="5">
        <f t="array" ref="K3">STDEV(B2:B3959-1)</f>
        <v>8.4698689126895821E-3</v>
      </c>
    </row>
    <row r="4" spans="1:11" ht="30">
      <c r="A4" s="1">
        <v>34886</v>
      </c>
      <c r="B4">
        <v>1.0128280000000001</v>
      </c>
      <c r="C4">
        <f>PRODUCT($B$2:B4)</f>
        <v>1.0203906719833471</v>
      </c>
      <c r="D4">
        <f>MAX($C$2:C4)</f>
        <v>1.0203906719833471</v>
      </c>
      <c r="E4">
        <f t="shared" si="0"/>
        <v>0</v>
      </c>
      <c r="G4" s="3" t="s">
        <v>8</v>
      </c>
      <c r="H4" s="4">
        <f t="array" ref="H4">MIN(E2:E3959)</f>
        <v>-0.25210513231721277</v>
      </c>
      <c r="J4" s="3" t="s">
        <v>9</v>
      </c>
      <c r="K4" s="6">
        <f>K2/K3*252/SQRT(252)</f>
        <v>0.88302593306773203</v>
      </c>
    </row>
    <row r="5" spans="1:11" ht="30">
      <c r="A5" s="1">
        <v>34887</v>
      </c>
      <c r="B5">
        <v>1.0045029999999899</v>
      </c>
      <c r="C5">
        <f>PRODUCT($B$2:B5)</f>
        <v>1.0249854911792777</v>
      </c>
      <c r="D5">
        <f>MAX($C$2:C5)</f>
        <v>1.0249854911792777</v>
      </c>
      <c r="E5">
        <f t="shared" si="0"/>
        <v>0</v>
      </c>
      <c r="G5" s="3" t="s">
        <v>10</v>
      </c>
      <c r="H5" s="4">
        <f t="array" ref="H5">MAX(B2:B3959-1)</f>
        <v>5.641146912395989E-2</v>
      </c>
      <c r="J5" s="2"/>
    </row>
    <row r="6" spans="1:11" ht="30">
      <c r="A6" s="1">
        <v>34890</v>
      </c>
      <c r="B6">
        <v>1.0005599999999899</v>
      </c>
      <c r="C6">
        <f>PRODUCT($B$2:B6)</f>
        <v>1.0255594830543278</v>
      </c>
      <c r="D6">
        <f>MAX($C$2:C6)</f>
        <v>1.0255594830543278</v>
      </c>
      <c r="E6">
        <f t="shared" si="0"/>
        <v>0</v>
      </c>
      <c r="G6" s="3" t="s">
        <v>11</v>
      </c>
      <c r="H6" s="4">
        <f t="array" ref="H6">MIN(B2:B3959-1)</f>
        <v>-6.5535594136171049E-2</v>
      </c>
      <c r="J6" s="2"/>
    </row>
    <row r="7" spans="1:11">
      <c r="A7" s="1">
        <v>34891</v>
      </c>
      <c r="B7">
        <v>0.99523899999999899</v>
      </c>
      <c r="C7">
        <f>PRODUCT($B$2:B7)</f>
        <v>1.0206767943555051</v>
      </c>
      <c r="D7">
        <f>MAX($C$2:C7)</f>
        <v>1.0255594830543278</v>
      </c>
      <c r="E7">
        <f t="shared" si="0"/>
        <v>-4.7610000000010144E-3</v>
      </c>
      <c r="G7" s="2"/>
      <c r="J7" s="2"/>
    </row>
    <row r="8" spans="1:11">
      <c r="A8" s="1">
        <v>34892</v>
      </c>
      <c r="B8">
        <v>1.0123800000000001</v>
      </c>
      <c r="C8">
        <f>PRODUCT($B$2:B8)</f>
        <v>1.0333127730696263</v>
      </c>
      <c r="D8">
        <f>MAX($C$2:C8)</f>
        <v>1.0333127730696263</v>
      </c>
      <c r="E8">
        <f t="shared" si="0"/>
        <v>0</v>
      </c>
      <c r="G8" s="2"/>
      <c r="J8" s="2"/>
    </row>
    <row r="9" spans="1:11">
      <c r="A9" s="1">
        <v>34893</v>
      </c>
      <c r="B9">
        <v>0.99777700000000003</v>
      </c>
      <c r="C9">
        <f>PRODUCT($B$2:B9)</f>
        <v>1.0310157187750926</v>
      </c>
      <c r="D9">
        <f>MAX($C$2:C9)</f>
        <v>1.0333127730696263</v>
      </c>
      <c r="E9">
        <f t="shared" si="0"/>
        <v>-2.222999999999975E-3</v>
      </c>
      <c r="G9" s="2"/>
      <c r="J9" s="2"/>
    </row>
    <row r="10" spans="1:11">
      <c r="A10" s="1">
        <v>34894</v>
      </c>
      <c r="B10">
        <v>0.99916400000000005</v>
      </c>
      <c r="C10">
        <f>PRODUCT($B$2:B10)</f>
        <v>1.0301537896341966</v>
      </c>
      <c r="D10">
        <f>MAX($C$2:C10)</f>
        <v>1.0333127730696263</v>
      </c>
      <c r="E10">
        <f t="shared" si="0"/>
        <v>-3.0571415719999884E-3</v>
      </c>
      <c r="G10" s="2"/>
      <c r="J10" s="2"/>
    </row>
    <row r="11" spans="1:11">
      <c r="A11" s="1">
        <v>34897</v>
      </c>
      <c r="B11">
        <v>1.005576</v>
      </c>
      <c r="C11">
        <f>PRODUCT($B$2:B11)</f>
        <v>1.0358979271651969</v>
      </c>
      <c r="D11">
        <f>MAX($C$2:C11)</f>
        <v>1.0358979271651969</v>
      </c>
      <c r="E11">
        <f t="shared" si="0"/>
        <v>0</v>
      </c>
      <c r="G11" s="2"/>
      <c r="J11" s="2"/>
    </row>
    <row r="12" spans="1:11">
      <c r="A12" s="1">
        <v>34898</v>
      </c>
      <c r="B12">
        <v>0.99140600000000001</v>
      </c>
      <c r="C12">
        <f>PRODUCT($B$2:B12)</f>
        <v>1.0269954203791392</v>
      </c>
      <c r="D12">
        <f>MAX($C$2:C12)</f>
        <v>1.0358979271651969</v>
      </c>
      <c r="E12">
        <f t="shared" si="0"/>
        <v>-8.5940000000001016E-3</v>
      </c>
      <c r="G12" s="2"/>
      <c r="J12" s="2"/>
    </row>
    <row r="13" spans="1:11">
      <c r="A13" s="1">
        <v>34899</v>
      </c>
      <c r="B13">
        <v>0.98909400000000003</v>
      </c>
      <c r="C13">
        <f>PRODUCT($B$2:B13)</f>
        <v>1.0157950083244842</v>
      </c>
      <c r="D13">
        <f>MAX($C$2:C13)</f>
        <v>1.0358979271651969</v>
      </c>
      <c r="E13">
        <f t="shared" si="0"/>
        <v>-1.9406273836000132E-2</v>
      </c>
      <c r="G13" s="2"/>
      <c r="J13" s="2"/>
    </row>
    <row r="14" spans="1:11">
      <c r="A14" s="1">
        <v>34900</v>
      </c>
      <c r="B14">
        <v>1.0036750000000001</v>
      </c>
      <c r="C14">
        <f>PRODUCT($B$2:B14)</f>
        <v>1.0195280549800767</v>
      </c>
      <c r="D14">
        <f>MAX($C$2:C14)</f>
        <v>1.0358979271651969</v>
      </c>
      <c r="E14">
        <f t="shared" si="0"/>
        <v>-1.580259189234734E-2</v>
      </c>
      <c r="G14" s="2"/>
      <c r="J14" s="2"/>
    </row>
    <row r="15" spans="1:11">
      <c r="A15" s="1">
        <v>34901</v>
      </c>
      <c r="B15">
        <v>0.99887300000000001</v>
      </c>
      <c r="C15">
        <f>PRODUCT($B$2:B15)</f>
        <v>1.0183790468621141</v>
      </c>
      <c r="D15">
        <f>MAX($C$2:C15)</f>
        <v>1.0358979271651969</v>
      </c>
      <c r="E15">
        <f t="shared" si="0"/>
        <v>-1.6911782371284767E-2</v>
      </c>
      <c r="G15" s="2"/>
      <c r="J15" s="2"/>
    </row>
    <row r="16" spans="1:11">
      <c r="A16" s="1">
        <v>34904</v>
      </c>
      <c r="B16">
        <v>1.0073319999999899</v>
      </c>
      <c r="C16">
        <f>PRODUCT($B$2:B16)</f>
        <v>1.0258458020336969</v>
      </c>
      <c r="D16">
        <f>MAX($C$2:C16)</f>
        <v>1.0358979271651969</v>
      </c>
      <c r="E16">
        <f t="shared" si="0"/>
        <v>-9.7037795596408571E-3</v>
      </c>
      <c r="G16" s="2"/>
      <c r="J16" s="2"/>
    </row>
    <row r="17" spans="1:10">
      <c r="A17" s="1">
        <v>34905</v>
      </c>
      <c r="B17">
        <v>1.0075590000000001</v>
      </c>
      <c r="C17">
        <f>PRODUCT($B$2:B17)</f>
        <v>1.0336001704512696</v>
      </c>
      <c r="D17">
        <f>MAX($C$2:C17)</f>
        <v>1.0358979271651969</v>
      </c>
      <c r="E17">
        <f t="shared" si="0"/>
        <v>-2.2181304293321658E-3</v>
      </c>
      <c r="G17" s="2"/>
      <c r="J17" s="2"/>
    </row>
    <row r="18" spans="1:10">
      <c r="A18" s="1">
        <v>34906</v>
      </c>
      <c r="B18">
        <v>0.999165999999999</v>
      </c>
      <c r="C18">
        <f>PRODUCT($B$2:B18)</f>
        <v>1.0327381479091122</v>
      </c>
      <c r="D18">
        <f>MAX($C$2:C18)</f>
        <v>1.0358979271651969</v>
      </c>
      <c r="E18">
        <f t="shared" si="0"/>
        <v>-3.0502805085551588E-3</v>
      </c>
      <c r="G18" s="2"/>
      <c r="J18" s="2"/>
    </row>
    <row r="19" spans="1:10">
      <c r="A19" s="1">
        <v>34907</v>
      </c>
      <c r="B19">
        <v>1.008343</v>
      </c>
      <c r="C19">
        <f>PRODUCT($B$2:B19)</f>
        <v>1.041354282277118</v>
      </c>
      <c r="D19">
        <f>MAX($C$2:C19)</f>
        <v>1.041354282277118</v>
      </c>
      <c r="E19">
        <f t="shared" si="0"/>
        <v>0</v>
      </c>
      <c r="G19" s="2"/>
      <c r="J19" s="2"/>
    </row>
    <row r="20" spans="1:10">
      <c r="A20" s="1">
        <v>34908</v>
      </c>
      <c r="B20">
        <v>0.99365699999999901</v>
      </c>
      <c r="C20">
        <f>PRODUCT($B$2:B20)</f>
        <v>1.0347489720646332</v>
      </c>
      <c r="D20">
        <f>MAX($C$2:C20)</f>
        <v>1.041354282277118</v>
      </c>
      <c r="E20">
        <f t="shared" si="0"/>
        <v>-6.3430000000009867E-3</v>
      </c>
      <c r="G20" s="2"/>
      <c r="J20" s="2"/>
    </row>
    <row r="21" spans="1:10">
      <c r="A21" s="1">
        <v>34912</v>
      </c>
      <c r="B21">
        <v>0.99833099999999897</v>
      </c>
      <c r="C21">
        <f>PRODUCT($B$2:B21)</f>
        <v>1.0330219760302564</v>
      </c>
      <c r="D21">
        <f>MAX($C$2:C21)</f>
        <v>1.041354282277118</v>
      </c>
      <c r="E21">
        <f t="shared" si="0"/>
        <v>-8.0014135330019887E-3</v>
      </c>
      <c r="G21" s="2"/>
      <c r="J21" s="2"/>
    </row>
    <row r="22" spans="1:10">
      <c r="A22" s="1">
        <v>34913</v>
      </c>
      <c r="B22">
        <v>0.99777000000000005</v>
      </c>
      <c r="C22">
        <f>PRODUCT($B$2:B22)</f>
        <v>1.030718337023709</v>
      </c>
      <c r="D22">
        <f>MAX($C$2:C22)</f>
        <v>1.041354282277118</v>
      </c>
      <c r="E22">
        <f t="shared" si="0"/>
        <v>-1.0213570380823267E-2</v>
      </c>
      <c r="G22" s="2"/>
      <c r="J22" s="2"/>
    </row>
    <row r="23" spans="1:10">
      <c r="A23" s="1">
        <v>34914</v>
      </c>
      <c r="B23">
        <v>0.99972099999999897</v>
      </c>
      <c r="C23">
        <f>PRODUCT($B$2:B23)</f>
        <v>1.0304307666076782</v>
      </c>
      <c r="D23">
        <f>MAX($C$2:C23)</f>
        <v>1.041354282277118</v>
      </c>
      <c r="E23">
        <f t="shared" si="0"/>
        <v>-1.0489720794688129E-2</v>
      </c>
      <c r="G23" s="2"/>
      <c r="J23" s="2"/>
    </row>
    <row r="24" spans="1:10">
      <c r="A24" s="1">
        <v>34915</v>
      </c>
      <c r="B24">
        <v>1.001118</v>
      </c>
      <c r="C24">
        <f>PRODUCT($B$2:B24)</f>
        <v>1.0315827882047455</v>
      </c>
      <c r="D24">
        <f>MAX($C$2:C24)</f>
        <v>1.041354282277118</v>
      </c>
      <c r="E24">
        <f t="shared" si="0"/>
        <v>-9.3834483025366788E-3</v>
      </c>
      <c r="G24" s="2"/>
      <c r="J24" s="2"/>
    </row>
    <row r="25" spans="1:10">
      <c r="A25" s="1">
        <v>34918</v>
      </c>
      <c r="B25">
        <v>1.0022329999999899</v>
      </c>
      <c r="C25">
        <f>PRODUCT($B$2:B25)</f>
        <v>1.0338863125707962</v>
      </c>
      <c r="D25">
        <f>MAX($C$2:C25)</f>
        <v>1.041354282277118</v>
      </c>
      <c r="E25">
        <f t="shared" si="0"/>
        <v>-7.1714015426063149E-3</v>
      </c>
      <c r="G25" s="2"/>
      <c r="J25" s="2"/>
    </row>
    <row r="26" spans="1:10">
      <c r="A26" s="1">
        <v>34919</v>
      </c>
      <c r="B26">
        <v>1</v>
      </c>
      <c r="C26">
        <f>PRODUCT($B$2:B26)</f>
        <v>1.0338863125707962</v>
      </c>
      <c r="D26">
        <f>MAX($C$2:C26)</f>
        <v>1.041354282277118</v>
      </c>
      <c r="E26">
        <f t="shared" si="0"/>
        <v>-7.1714015426063149E-3</v>
      </c>
      <c r="G26" s="2"/>
      <c r="J26" s="2"/>
    </row>
    <row r="27" spans="1:10">
      <c r="A27" s="1">
        <v>34920</v>
      </c>
      <c r="B27">
        <v>0.999722</v>
      </c>
      <c r="C27">
        <f>PRODUCT($B$2:B27)</f>
        <v>1.0335988921759016</v>
      </c>
      <c r="D27">
        <f>MAX($C$2:C27)</f>
        <v>1.041354282277118</v>
      </c>
      <c r="E27">
        <f t="shared" si="0"/>
        <v>-7.4474078929773757E-3</v>
      </c>
      <c r="G27" s="2"/>
      <c r="J27" s="2"/>
    </row>
    <row r="28" spans="1:10">
      <c r="A28" s="1">
        <v>34921</v>
      </c>
      <c r="B28">
        <v>0.99777199999999899</v>
      </c>
      <c r="C28">
        <f>PRODUCT($B$2:B28)</f>
        <v>1.0312960338441326</v>
      </c>
      <c r="D28">
        <f>MAX($C$2:C28)</f>
        <v>1.041354282277118</v>
      </c>
      <c r="E28">
        <f t="shared" si="0"/>
        <v>-9.658815068192883E-3</v>
      </c>
      <c r="G28" s="2"/>
      <c r="J28" s="2"/>
    </row>
    <row r="29" spans="1:10">
      <c r="A29" s="1">
        <v>34922</v>
      </c>
      <c r="B29">
        <v>0.994417</v>
      </c>
      <c r="C29">
        <f>PRODUCT($B$2:B29)</f>
        <v>1.0255383080871807</v>
      </c>
      <c r="D29">
        <f>MAX($C$2:C29)</f>
        <v>1.041354282277118</v>
      </c>
      <c r="E29">
        <f t="shared" si="0"/>
        <v>-1.5187889903667262E-2</v>
      </c>
      <c r="G29" s="2"/>
      <c r="J29" s="2"/>
    </row>
    <row r="30" spans="1:10">
      <c r="A30" s="1">
        <v>34925</v>
      </c>
      <c r="B30">
        <v>1.0089840000000001</v>
      </c>
      <c r="C30">
        <f>PRODUCT($B$2:B30)</f>
        <v>1.034751744247036</v>
      </c>
      <c r="D30">
        <f>MAX($C$2:C30)</f>
        <v>1.041354282277118</v>
      </c>
      <c r="E30">
        <f t="shared" si="0"/>
        <v>-6.3403379065617438E-3</v>
      </c>
      <c r="G30" s="2"/>
      <c r="J30" s="2"/>
    </row>
    <row r="31" spans="1:10">
      <c r="A31" s="1">
        <v>34926</v>
      </c>
      <c r="B31">
        <v>0.99805200000000005</v>
      </c>
      <c r="C31">
        <f>PRODUCT($B$2:B31)</f>
        <v>1.0327360478492429</v>
      </c>
      <c r="D31">
        <f>MAX($C$2:C31)</f>
        <v>1.041354282277118</v>
      </c>
      <c r="E31">
        <f t="shared" si="0"/>
        <v>-8.2759869283196563E-3</v>
      </c>
      <c r="G31" s="2"/>
      <c r="J31" s="2"/>
    </row>
    <row r="32" spans="1:10">
      <c r="A32" s="1">
        <v>34927</v>
      </c>
      <c r="B32">
        <v>1.002788</v>
      </c>
      <c r="C32">
        <f>PRODUCT($B$2:B32)</f>
        <v>1.0356153159506465</v>
      </c>
      <c r="D32">
        <f>MAX($C$2:C32)</f>
        <v>1.041354282277118</v>
      </c>
      <c r="E32">
        <f t="shared" si="0"/>
        <v>-5.5110603798759206E-3</v>
      </c>
      <c r="G32" s="2"/>
      <c r="J32" s="2"/>
    </row>
    <row r="33" spans="1:10">
      <c r="A33" s="1">
        <v>34928</v>
      </c>
      <c r="B33">
        <v>0.998332</v>
      </c>
      <c r="C33">
        <f>PRODUCT($B$2:B33)</f>
        <v>1.0338879096036409</v>
      </c>
      <c r="D33">
        <f>MAX($C$2:C33)</f>
        <v>1.041354282277118</v>
      </c>
      <c r="E33">
        <f t="shared" si="0"/>
        <v>-7.1698679311622548E-3</v>
      </c>
      <c r="G33" s="2"/>
      <c r="J33" s="2"/>
    </row>
    <row r="34" spans="1:10">
      <c r="A34" s="1">
        <v>34929</v>
      </c>
      <c r="B34">
        <v>1.0011140000000001</v>
      </c>
      <c r="C34">
        <f>PRODUCT($B$2:B34)</f>
        <v>1.0350396607349395</v>
      </c>
      <c r="D34">
        <f>MAX($C$2:C34)</f>
        <v>1.041354282277118</v>
      </c>
      <c r="E34">
        <f t="shared" si="0"/>
        <v>-6.0638551640374017E-3</v>
      </c>
      <c r="G34" s="2"/>
      <c r="J34" s="2"/>
    </row>
    <row r="35" spans="1:10">
      <c r="A35" s="1">
        <v>34932</v>
      </c>
      <c r="B35">
        <v>0.99721800000000005</v>
      </c>
      <c r="C35">
        <f>PRODUCT($B$2:B35)</f>
        <v>1.032160180398775</v>
      </c>
      <c r="D35">
        <f>MAX($C$2:C35)</f>
        <v>1.041354282277118</v>
      </c>
      <c r="E35">
        <f t="shared" si="0"/>
        <v>-8.8289855189709332E-3</v>
      </c>
      <c r="G35" s="2"/>
      <c r="J35" s="2"/>
    </row>
    <row r="36" spans="1:10">
      <c r="A36" s="1">
        <v>34933</v>
      </c>
      <c r="B36">
        <v>1.0019530000000001</v>
      </c>
      <c r="C36">
        <f>PRODUCT($B$2:B36)</f>
        <v>1.034175989231094</v>
      </c>
      <c r="D36">
        <f>MAX($C$2:C36)</f>
        <v>1.041354282277118</v>
      </c>
      <c r="E36">
        <f t="shared" si="0"/>
        <v>-6.8932285276892546E-3</v>
      </c>
      <c r="G36" s="2"/>
      <c r="J36" s="2"/>
    </row>
    <row r="37" spans="1:10">
      <c r="A37" s="1">
        <v>34934</v>
      </c>
      <c r="B37">
        <v>0.99638099999999896</v>
      </c>
      <c r="C37">
        <f>PRODUCT($B$2:B37)</f>
        <v>1.0304333063260656</v>
      </c>
      <c r="D37">
        <f>MAX($C$2:C37)</f>
        <v>1.041354282277118</v>
      </c>
      <c r="E37">
        <f t="shared" si="0"/>
        <v>-1.0487281933648673E-2</v>
      </c>
      <c r="G37" s="2"/>
      <c r="J37" s="2"/>
    </row>
    <row r="38" spans="1:10">
      <c r="A38" s="1">
        <v>34935</v>
      </c>
      <c r="B38">
        <v>1.001118</v>
      </c>
      <c r="C38">
        <f>PRODUCT($B$2:B38)</f>
        <v>1.031585330762538</v>
      </c>
      <c r="D38">
        <f>MAX($C$2:C38)</f>
        <v>1.041354282277118</v>
      </c>
      <c r="E38">
        <f t="shared" si="0"/>
        <v>-9.3810067148505372E-3</v>
      </c>
      <c r="G38" s="2"/>
      <c r="J38" s="2"/>
    </row>
    <row r="39" spans="1:10">
      <c r="A39" s="1">
        <v>34936</v>
      </c>
      <c r="B39">
        <v>1.005582</v>
      </c>
      <c r="C39">
        <f>PRODUCT($B$2:B39)</f>
        <v>1.0373436400788545</v>
      </c>
      <c r="D39">
        <f>MAX($C$2:C39)</f>
        <v>1.041354282277118</v>
      </c>
      <c r="E39">
        <f t="shared" si="0"/>
        <v>-3.8513714943327892E-3</v>
      </c>
      <c r="G39" s="2"/>
      <c r="J39" s="2"/>
    </row>
    <row r="40" spans="1:10">
      <c r="A40" s="1">
        <v>34939</v>
      </c>
      <c r="B40">
        <v>0.99639200000000006</v>
      </c>
      <c r="C40">
        <f>PRODUCT($B$2:B40)</f>
        <v>1.0336009042254501</v>
      </c>
      <c r="D40">
        <f>MAX($C$2:C40)</f>
        <v>1.041354282277118</v>
      </c>
      <c r="E40">
        <f t="shared" si="0"/>
        <v>-7.4454757459810894E-3</v>
      </c>
      <c r="G40" s="2"/>
      <c r="J40" s="2"/>
    </row>
    <row r="41" spans="1:10">
      <c r="A41" s="1">
        <v>34940</v>
      </c>
      <c r="B41">
        <v>1.002507</v>
      </c>
      <c r="C41">
        <f>PRODUCT($B$2:B41)</f>
        <v>1.0361921416923434</v>
      </c>
      <c r="D41">
        <f>MAX($C$2:C41)</f>
        <v>1.041354282277118</v>
      </c>
      <c r="E41">
        <f t="shared" si="0"/>
        <v>-4.9571415536762142E-3</v>
      </c>
      <c r="G41" s="2"/>
      <c r="J41" s="2"/>
    </row>
    <row r="42" spans="1:10">
      <c r="A42" s="1">
        <v>34941</v>
      </c>
      <c r="B42">
        <v>1.0022230000000001</v>
      </c>
      <c r="C42">
        <f>PRODUCT($B$2:B42)</f>
        <v>1.0384955968233256</v>
      </c>
      <c r="D42">
        <f>MAX($C$2:C42)</f>
        <v>1.041354282277118</v>
      </c>
      <c r="E42">
        <f t="shared" si="0"/>
        <v>-2.7451612793499836E-3</v>
      </c>
      <c r="G42" s="2"/>
      <c r="J42" s="2"/>
    </row>
    <row r="43" spans="1:10">
      <c r="A43" s="1">
        <v>34943</v>
      </c>
      <c r="B43">
        <v>1.004432</v>
      </c>
      <c r="C43">
        <f>PRODUCT($B$2:B43)</f>
        <v>1.0430982093084467</v>
      </c>
      <c r="D43">
        <f>MAX($C$2:C43)</f>
        <v>1.0430982093084467</v>
      </c>
      <c r="E43">
        <f t="shared" si="0"/>
        <v>0</v>
      </c>
      <c r="G43" s="2"/>
      <c r="J43" s="2"/>
    </row>
    <row r="44" spans="1:10">
      <c r="A44" s="1">
        <v>34947</v>
      </c>
      <c r="B44">
        <v>1.009377</v>
      </c>
      <c r="C44">
        <f>PRODUCT($B$2:B44)</f>
        <v>1.052879341217132</v>
      </c>
      <c r="D44">
        <f>MAX($C$2:C44)</f>
        <v>1.052879341217132</v>
      </c>
      <c r="E44">
        <f t="shared" si="0"/>
        <v>0</v>
      </c>
      <c r="G44" s="2"/>
      <c r="J44" s="2"/>
    </row>
    <row r="45" spans="1:10">
      <c r="A45" s="1">
        <v>34948</v>
      </c>
      <c r="B45">
        <v>1.0019130000000001</v>
      </c>
      <c r="C45">
        <f>PRODUCT($B$2:B45)</f>
        <v>1.0548934993968804</v>
      </c>
      <c r="D45">
        <f>MAX($C$2:C45)</f>
        <v>1.0548934993968804</v>
      </c>
      <c r="E45">
        <f t="shared" si="0"/>
        <v>0</v>
      </c>
      <c r="G45" s="2"/>
      <c r="J45" s="2"/>
    </row>
    <row r="46" spans="1:10">
      <c r="A46" s="1">
        <v>34949</v>
      </c>
      <c r="B46">
        <v>1.000545</v>
      </c>
      <c r="C46">
        <f>PRODUCT($B$2:B46)</f>
        <v>1.0554684163540518</v>
      </c>
      <c r="D46">
        <f>MAX($C$2:C46)</f>
        <v>1.0554684163540518</v>
      </c>
      <c r="E46">
        <f t="shared" si="0"/>
        <v>0</v>
      </c>
      <c r="G46" s="2"/>
      <c r="J46" s="2"/>
    </row>
    <row r="47" spans="1:10">
      <c r="A47" s="1">
        <v>34950</v>
      </c>
      <c r="B47">
        <v>1.003816</v>
      </c>
      <c r="C47">
        <f>PRODUCT($B$2:B47)</f>
        <v>1.0594960838308589</v>
      </c>
      <c r="D47">
        <f>MAX($C$2:C47)</f>
        <v>1.0594960838308589</v>
      </c>
      <c r="E47">
        <f t="shared" si="0"/>
        <v>0</v>
      </c>
      <c r="G47" s="2"/>
      <c r="J47" s="2"/>
    </row>
    <row r="48" spans="1:10">
      <c r="A48" s="1">
        <v>34953</v>
      </c>
      <c r="B48">
        <v>1.002715</v>
      </c>
      <c r="C48">
        <f>PRODUCT($B$2:B48)</f>
        <v>1.0623726156984596</v>
      </c>
      <c r="D48">
        <f>MAX($C$2:C48)</f>
        <v>1.0623726156984596</v>
      </c>
      <c r="E48">
        <f t="shared" si="0"/>
        <v>0</v>
      </c>
      <c r="G48" s="2"/>
      <c r="J48" s="2"/>
    </row>
    <row r="49" spans="1:10">
      <c r="A49" s="1">
        <v>34954</v>
      </c>
      <c r="B49">
        <v>1.0046029999999899</v>
      </c>
      <c r="C49">
        <f>PRODUCT($B$2:B49)</f>
        <v>1.0672627168485089</v>
      </c>
      <c r="D49">
        <f>MAX($C$2:C49)</f>
        <v>1.0672627168485089</v>
      </c>
      <c r="E49">
        <f t="shared" si="0"/>
        <v>0</v>
      </c>
      <c r="G49" s="2"/>
      <c r="J49" s="2"/>
    </row>
    <row r="50" spans="1:10">
      <c r="A50" s="1">
        <v>34955</v>
      </c>
      <c r="B50">
        <v>1.0045820000000001</v>
      </c>
      <c r="C50">
        <f>PRODUCT($B$2:B50)</f>
        <v>1.0721529146171089</v>
      </c>
      <c r="D50">
        <f>MAX($C$2:C50)</f>
        <v>1.0721529146171089</v>
      </c>
      <c r="E50">
        <f t="shared" si="0"/>
        <v>0</v>
      </c>
      <c r="G50" s="2"/>
      <c r="J50" s="2"/>
    </row>
    <row r="51" spans="1:10">
      <c r="A51" s="1">
        <v>34956</v>
      </c>
      <c r="B51">
        <v>1.009123</v>
      </c>
      <c r="C51">
        <f>PRODUCT($B$2:B51)</f>
        <v>1.0819341656571608</v>
      </c>
      <c r="D51">
        <f>MAX($C$2:C51)</f>
        <v>1.0819341656571608</v>
      </c>
      <c r="E51">
        <f t="shared" si="0"/>
        <v>0</v>
      </c>
      <c r="G51" s="2"/>
      <c r="J51" s="2"/>
    </row>
    <row r="52" spans="1:10">
      <c r="A52" s="1">
        <v>34957</v>
      </c>
      <c r="B52">
        <v>0.99973000000000001</v>
      </c>
      <c r="C52">
        <f>PRODUCT($B$2:B52)</f>
        <v>1.0816420434324334</v>
      </c>
      <c r="D52">
        <f>MAX($C$2:C52)</f>
        <v>1.0819341656571608</v>
      </c>
      <c r="E52">
        <f t="shared" si="0"/>
        <v>-2.6999999999999247E-4</v>
      </c>
      <c r="G52" s="2"/>
      <c r="J52" s="2"/>
    </row>
    <row r="53" spans="1:10">
      <c r="A53" s="1">
        <v>34960</v>
      </c>
      <c r="B53">
        <v>0.99625699999999895</v>
      </c>
      <c r="C53">
        <f>PRODUCT($B$2:B53)</f>
        <v>1.0775934572638648</v>
      </c>
      <c r="D53">
        <f>MAX($C$2:C53)</f>
        <v>1.0819341656571608</v>
      </c>
      <c r="E53">
        <f t="shared" si="0"/>
        <v>-4.011989390000914E-3</v>
      </c>
      <c r="G53" s="2"/>
      <c r="J53" s="2"/>
    </row>
    <row r="54" spans="1:10">
      <c r="A54" s="1">
        <v>34961</v>
      </c>
      <c r="B54">
        <v>1.004831</v>
      </c>
      <c r="C54">
        <f>PRODUCT($B$2:B54)</f>
        <v>1.0827993112559064</v>
      </c>
      <c r="D54">
        <f>MAX($C$2:C54)</f>
        <v>1.0827993112559064</v>
      </c>
      <c r="E54">
        <f t="shared" si="0"/>
        <v>0</v>
      </c>
      <c r="G54" s="2"/>
      <c r="J54" s="2"/>
    </row>
    <row r="55" spans="1:10">
      <c r="A55" s="1">
        <v>34962</v>
      </c>
      <c r="B55">
        <v>1.0048079999999899</v>
      </c>
      <c r="C55">
        <f>PRODUCT($B$2:B55)</f>
        <v>1.0880054103444139</v>
      </c>
      <c r="D55">
        <f>MAX($C$2:C55)</f>
        <v>1.0880054103444139</v>
      </c>
      <c r="E55">
        <f t="shared" si="0"/>
        <v>0</v>
      </c>
      <c r="G55" s="2"/>
      <c r="J55" s="2"/>
    </row>
    <row r="56" spans="1:10">
      <c r="A56" s="1">
        <v>34963</v>
      </c>
      <c r="B56">
        <v>0.99175999999999997</v>
      </c>
      <c r="C56">
        <f>PRODUCT($B$2:B56)</f>
        <v>1.0790402457631758</v>
      </c>
      <c r="D56">
        <f>MAX($C$2:C56)</f>
        <v>1.0880054103444139</v>
      </c>
      <c r="E56">
        <f t="shared" si="0"/>
        <v>-8.2400000000001361E-3</v>
      </c>
      <c r="G56" s="2"/>
      <c r="J56" s="2"/>
    </row>
    <row r="57" spans="1:10">
      <c r="A57" s="1">
        <v>34964</v>
      </c>
      <c r="B57">
        <v>1.0002679999999899</v>
      </c>
      <c r="C57">
        <f>PRODUCT($B$2:B57)</f>
        <v>1.0793294285490296</v>
      </c>
      <c r="D57">
        <f>MAX($C$2:C57)</f>
        <v>1.0880054103444139</v>
      </c>
      <c r="E57">
        <f t="shared" si="0"/>
        <v>-7.9742083200099456E-3</v>
      </c>
      <c r="G57" s="2"/>
      <c r="J57" s="2"/>
    </row>
    <row r="58" spans="1:10">
      <c r="A58" s="1">
        <v>34967</v>
      </c>
      <c r="B58">
        <v>0.99839199999999895</v>
      </c>
      <c r="C58">
        <f>PRODUCT($B$2:B58)</f>
        <v>1.0775938668279217</v>
      </c>
      <c r="D58">
        <f>MAX($C$2:C58)</f>
        <v>1.0880054103444139</v>
      </c>
      <c r="E58">
        <f t="shared" si="0"/>
        <v>-9.5693857930323478E-3</v>
      </c>
      <c r="G58" s="2"/>
      <c r="J58" s="2"/>
    </row>
    <row r="59" spans="1:10">
      <c r="A59" s="1">
        <v>34968</v>
      </c>
      <c r="B59">
        <v>0.99973199999999895</v>
      </c>
      <c r="C59">
        <f>PRODUCT($B$2:B59)</f>
        <v>1.0773050716716106</v>
      </c>
      <c r="D59">
        <f>MAX($C$2:C59)</f>
        <v>1.0880054103444139</v>
      </c>
      <c r="E59">
        <f t="shared" si="0"/>
        <v>-9.8348211976410083E-3</v>
      </c>
      <c r="G59" s="2"/>
      <c r="J59" s="2"/>
    </row>
    <row r="60" spans="1:10">
      <c r="A60" s="1">
        <v>34969</v>
      </c>
      <c r="B60">
        <v>0.99919499999999895</v>
      </c>
      <c r="C60">
        <f>PRODUCT($B$2:B60)</f>
        <v>1.0764378410889137</v>
      </c>
      <c r="D60">
        <f>MAX($C$2:C60)</f>
        <v>1.0880054103444139</v>
      </c>
      <c r="E60">
        <f t="shared" si="0"/>
        <v>-1.0631904166577999E-2</v>
      </c>
      <c r="G60" s="2"/>
      <c r="J60" s="2"/>
    </row>
    <row r="61" spans="1:10">
      <c r="A61" s="1">
        <v>34970</v>
      </c>
      <c r="B61">
        <v>1.00752299999999</v>
      </c>
      <c r="C61">
        <f>PRODUCT($B$2:B61)</f>
        <v>1.0845358829674148</v>
      </c>
      <c r="D61">
        <f>MAX($C$2:C61)</f>
        <v>1.0880054103444139</v>
      </c>
      <c r="E61">
        <f t="shared" si="0"/>
        <v>-3.1888879816330817E-3</v>
      </c>
      <c r="G61" s="2"/>
      <c r="J61" s="2"/>
    </row>
    <row r="62" spans="1:10">
      <c r="A62" s="1">
        <v>34974</v>
      </c>
      <c r="B62">
        <v>0.99492400000000003</v>
      </c>
      <c r="C62">
        <f>PRODUCT($B$2:B62)</f>
        <v>1.0790307788254723</v>
      </c>
      <c r="D62">
        <f>MAX($C$2:C62)</f>
        <v>1.0880054103444139</v>
      </c>
      <c r="E62">
        <f t="shared" si="0"/>
        <v>-8.2487011862382165E-3</v>
      </c>
      <c r="G62" s="2"/>
      <c r="J62" s="2"/>
    </row>
    <row r="63" spans="1:10">
      <c r="A63" s="1">
        <v>34975</v>
      </c>
      <c r="B63">
        <v>1.001074</v>
      </c>
      <c r="C63">
        <f>PRODUCT($B$2:B63)</f>
        <v>1.0801896578819308</v>
      </c>
      <c r="D63">
        <f>MAX($C$2:C63)</f>
        <v>1.0880054103444139</v>
      </c>
      <c r="E63">
        <f t="shared" si="0"/>
        <v>-7.1835602913122854E-3</v>
      </c>
      <c r="G63" s="2"/>
      <c r="J63" s="2"/>
    </row>
    <row r="64" spans="1:10">
      <c r="A64" s="1">
        <v>34976</v>
      </c>
      <c r="B64">
        <v>0.99892700000000001</v>
      </c>
      <c r="C64">
        <f>PRODUCT($B$2:B64)</f>
        <v>1.0790306143790234</v>
      </c>
      <c r="D64">
        <f>MAX($C$2:C64)</f>
        <v>1.0880054103444139</v>
      </c>
      <c r="E64">
        <f t="shared" si="0"/>
        <v>-8.248852331119827E-3</v>
      </c>
      <c r="G64" s="2"/>
      <c r="J64" s="2"/>
    </row>
    <row r="65" spans="1:10">
      <c r="A65" s="1">
        <v>34977</v>
      </c>
      <c r="B65">
        <v>1.0029539999999899</v>
      </c>
      <c r="C65">
        <f>PRODUCT($B$2:B65)</f>
        <v>1.0822180708138882</v>
      </c>
      <c r="D65">
        <f>MAX($C$2:C65)</f>
        <v>1.0880054103444139</v>
      </c>
      <c r="E65">
        <f t="shared" si="0"/>
        <v>-5.3192194409158455E-3</v>
      </c>
      <c r="G65" s="2"/>
      <c r="J65" s="2"/>
    </row>
    <row r="66" spans="1:10">
      <c r="A66" s="1">
        <v>34978</v>
      </c>
      <c r="B66">
        <v>1.0008030000000001</v>
      </c>
      <c r="C66">
        <f>PRODUCT($B$2:B66)</f>
        <v>1.0830870919247519</v>
      </c>
      <c r="D66">
        <f>MAX($C$2:C66)</f>
        <v>1.0880054103444139</v>
      </c>
      <c r="E66">
        <f t="shared" si="0"/>
        <v>-4.5204907741267508E-3</v>
      </c>
      <c r="G66" s="2"/>
      <c r="J66" s="2"/>
    </row>
    <row r="67" spans="1:10">
      <c r="A67" s="1">
        <v>34981</v>
      </c>
      <c r="B67">
        <v>0.99170700000000001</v>
      </c>
      <c r="C67">
        <f>PRODUCT($B$2:B67)</f>
        <v>1.07410505067142</v>
      </c>
      <c r="D67">
        <f>MAX($C$2:C67)</f>
        <v>1.0880054103444139</v>
      </c>
      <c r="E67">
        <f t="shared" ref="E67:E130" si="1">C67/D67-1</f>
        <v>-1.2776002344136894E-2</v>
      </c>
      <c r="G67" s="2"/>
      <c r="J67" s="2"/>
    </row>
    <row r="68" spans="1:10">
      <c r="A68" s="1">
        <v>34982</v>
      </c>
      <c r="B68">
        <v>0.99946000000000002</v>
      </c>
      <c r="C68">
        <f>PRODUCT($B$2:B68)</f>
        <v>1.0735250339440574</v>
      </c>
      <c r="D68">
        <f>MAX($C$2:C68)</f>
        <v>1.0880054103444139</v>
      </c>
      <c r="E68">
        <f t="shared" si="1"/>
        <v>-1.3309103302871161E-2</v>
      </c>
      <c r="G68" s="2"/>
      <c r="J68" s="2"/>
    </row>
    <row r="69" spans="1:10">
      <c r="A69" s="1">
        <v>34983</v>
      </c>
      <c r="B69">
        <v>1.003239</v>
      </c>
      <c r="C69">
        <f>PRODUCT($B$2:B69)</f>
        <v>1.0770021815290023</v>
      </c>
      <c r="D69">
        <f>MAX($C$2:C69)</f>
        <v>1.0880054103444139</v>
      </c>
      <c r="E69">
        <f t="shared" si="1"/>
        <v>-1.0113211488468998E-2</v>
      </c>
      <c r="G69" s="2"/>
      <c r="J69" s="2"/>
    </row>
    <row r="70" spans="1:10">
      <c r="A70" s="1">
        <v>34984</v>
      </c>
      <c r="B70">
        <v>1.0061880000000001</v>
      </c>
      <c r="C70">
        <f>PRODUCT($B$2:B70)</f>
        <v>1.0836666710283038</v>
      </c>
      <c r="D70">
        <f>MAX($C$2:C70)</f>
        <v>1.0880054103444139</v>
      </c>
      <c r="E70">
        <f t="shared" si="1"/>
        <v>-3.9877920411596213E-3</v>
      </c>
      <c r="G70" s="2"/>
      <c r="J70" s="2"/>
    </row>
    <row r="71" spans="1:10">
      <c r="A71" s="1">
        <v>34985</v>
      </c>
      <c r="B71">
        <v>1.003209</v>
      </c>
      <c r="C71">
        <f>PRODUCT($B$2:B71)</f>
        <v>1.0871441573756337</v>
      </c>
      <c r="D71">
        <f>MAX($C$2:C71)</f>
        <v>1.0880054103444139</v>
      </c>
      <c r="E71">
        <f t="shared" si="1"/>
        <v>-7.9158886581964794E-4</v>
      </c>
      <c r="G71" s="2"/>
      <c r="J71" s="2"/>
    </row>
    <row r="72" spans="1:10">
      <c r="A72" s="1">
        <v>34988</v>
      </c>
      <c r="B72">
        <v>0.99520299999999895</v>
      </c>
      <c r="C72">
        <f>PRODUCT($B$2:B72)</f>
        <v>1.0819291268527016</v>
      </c>
      <c r="D72">
        <f>MAX($C$2:C72)</f>
        <v>1.0880054103444139</v>
      </c>
      <c r="E72">
        <f t="shared" si="1"/>
        <v>-5.5847916140314702E-3</v>
      </c>
      <c r="G72" s="2"/>
      <c r="J72" s="2"/>
    </row>
    <row r="73" spans="1:10">
      <c r="A73" s="1">
        <v>34989</v>
      </c>
      <c r="B73">
        <v>1.0066949999999899</v>
      </c>
      <c r="C73">
        <f>PRODUCT($B$2:B73)</f>
        <v>1.0891726423569694</v>
      </c>
      <c r="D73">
        <f>MAX($C$2:C73)</f>
        <v>1.0891726423569694</v>
      </c>
      <c r="E73">
        <f t="shared" si="1"/>
        <v>0</v>
      </c>
      <c r="G73" s="2"/>
      <c r="J73" s="2"/>
    </row>
    <row r="74" spans="1:10">
      <c r="A74" s="1">
        <v>34990</v>
      </c>
      <c r="B74">
        <v>1.002926</v>
      </c>
      <c r="C74">
        <f>PRODUCT($B$2:B74)</f>
        <v>1.092359561508506</v>
      </c>
      <c r="D74">
        <f>MAX($C$2:C74)</f>
        <v>1.092359561508506</v>
      </c>
      <c r="E74">
        <f t="shared" si="1"/>
        <v>0</v>
      </c>
      <c r="G74" s="2"/>
      <c r="J74" s="2"/>
    </row>
    <row r="75" spans="1:10">
      <c r="A75" s="1">
        <v>34991</v>
      </c>
      <c r="B75">
        <v>1.004775</v>
      </c>
      <c r="C75">
        <f>PRODUCT($B$2:B75)</f>
        <v>1.097575578414709</v>
      </c>
      <c r="D75">
        <f>MAX($C$2:C75)</f>
        <v>1.097575578414709</v>
      </c>
      <c r="E75">
        <f t="shared" si="1"/>
        <v>0</v>
      </c>
      <c r="G75" s="2"/>
      <c r="J75" s="2"/>
    </row>
    <row r="76" spans="1:10">
      <c r="A76" s="1">
        <v>34992</v>
      </c>
      <c r="B76">
        <v>0.99392799999999903</v>
      </c>
      <c r="C76">
        <f>PRODUCT($B$2:B76)</f>
        <v>1.0909110995025739</v>
      </c>
      <c r="D76">
        <f>MAX($C$2:C76)</f>
        <v>1.097575578414709</v>
      </c>
      <c r="E76">
        <f t="shared" si="1"/>
        <v>-6.0720000000008545E-3</v>
      </c>
      <c r="G76" s="2"/>
      <c r="J76" s="2"/>
    </row>
    <row r="77" spans="1:10">
      <c r="A77" s="1">
        <v>34995</v>
      </c>
      <c r="B77">
        <v>0.99787499999999896</v>
      </c>
      <c r="C77">
        <f>PRODUCT($B$2:B77)</f>
        <v>1.0885929134161298</v>
      </c>
      <c r="D77">
        <f>MAX($C$2:C77)</f>
        <v>1.097575578414709</v>
      </c>
      <c r="E77">
        <f t="shared" si="1"/>
        <v>-8.1840970000018887E-3</v>
      </c>
      <c r="G77" s="2"/>
      <c r="J77" s="2"/>
    </row>
    <row r="78" spans="1:10">
      <c r="A78" s="1">
        <v>34996</v>
      </c>
      <c r="B78">
        <v>1.0010650000000001</v>
      </c>
      <c r="C78">
        <f>PRODUCT($B$2:B78)</f>
        <v>1.0897522648689182</v>
      </c>
      <c r="D78">
        <f>MAX($C$2:C78)</f>
        <v>1.097575578414709</v>
      </c>
      <c r="E78">
        <f t="shared" si="1"/>
        <v>-7.1278130633066761E-3</v>
      </c>
      <c r="G78" s="2"/>
      <c r="J78" s="2"/>
    </row>
    <row r="79" spans="1:10">
      <c r="A79" s="1">
        <v>34997</v>
      </c>
      <c r="B79">
        <v>0.99175800000000003</v>
      </c>
      <c r="C79">
        <f>PRODUCT($B$2:B79)</f>
        <v>1.0807705267018686</v>
      </c>
      <c r="D79">
        <f>MAX($C$2:C79)</f>
        <v>1.097575578414709</v>
      </c>
      <c r="E79">
        <f t="shared" si="1"/>
        <v>-1.5311065628038967E-2</v>
      </c>
      <c r="G79" s="2"/>
      <c r="J79" s="2"/>
    </row>
    <row r="80" spans="1:10">
      <c r="A80" s="1">
        <v>34998</v>
      </c>
      <c r="B80">
        <v>0.99088500000000002</v>
      </c>
      <c r="C80">
        <f>PRODUCT($B$2:B80)</f>
        <v>1.070919303350981</v>
      </c>
      <c r="D80">
        <f>MAX($C$2:C80)</f>
        <v>1.097575578414709</v>
      </c>
      <c r="E80">
        <f t="shared" si="1"/>
        <v>-2.4286505264839442E-2</v>
      </c>
      <c r="G80" s="2"/>
      <c r="J80" s="2"/>
    </row>
    <row r="81" spans="1:10">
      <c r="A81" s="1">
        <v>34999</v>
      </c>
      <c r="B81">
        <v>1.007576</v>
      </c>
      <c r="C81">
        <f>PRODUCT($B$2:B81)</f>
        <v>1.0790325879931679</v>
      </c>
      <c r="D81">
        <f>MAX($C$2:C81)</f>
        <v>1.097575578414709</v>
      </c>
      <c r="E81">
        <f t="shared" si="1"/>
        <v>-1.6894499828725928E-2</v>
      </c>
      <c r="G81" s="2"/>
      <c r="J81" s="2"/>
    </row>
    <row r="82" spans="1:10">
      <c r="A82" s="1">
        <v>35002</v>
      </c>
      <c r="B82">
        <v>1.006445</v>
      </c>
      <c r="C82">
        <f>PRODUCT($B$2:B82)</f>
        <v>1.0859869530227839</v>
      </c>
      <c r="D82">
        <f>MAX($C$2:C82)</f>
        <v>1.097575578414709</v>
      </c>
      <c r="E82">
        <f t="shared" si="1"/>
        <v>-1.0558384880122063E-2</v>
      </c>
      <c r="G82" s="2"/>
      <c r="J82" s="2"/>
    </row>
    <row r="83" spans="1:10">
      <c r="A83" s="1">
        <v>35004</v>
      </c>
      <c r="B83">
        <v>1.0080389999999899</v>
      </c>
      <c r="C83">
        <f>PRODUCT($B$2:B83)</f>
        <v>1.0947172021381231</v>
      </c>
      <c r="D83">
        <f>MAX($C$2:C83)</f>
        <v>1.097575578414709</v>
      </c>
      <c r="E83">
        <f t="shared" si="1"/>
        <v>-2.6042637361833876E-3</v>
      </c>
      <c r="G83" s="2"/>
      <c r="J83" s="2"/>
    </row>
    <row r="84" spans="1:10">
      <c r="A84" s="1">
        <v>35005</v>
      </c>
      <c r="B84">
        <v>1.0063800000000001</v>
      </c>
      <c r="C84">
        <f>PRODUCT($B$2:B84)</f>
        <v>1.1017014978877644</v>
      </c>
      <c r="D84">
        <f>MAX($C$2:C84)</f>
        <v>1.1017014978877644</v>
      </c>
      <c r="E84">
        <f t="shared" si="1"/>
        <v>0</v>
      </c>
      <c r="G84" s="2"/>
      <c r="J84" s="2"/>
    </row>
    <row r="85" spans="1:10">
      <c r="A85" s="1">
        <v>35006</v>
      </c>
      <c r="B85">
        <v>1.0013209999999899</v>
      </c>
      <c r="C85">
        <f>PRODUCT($B$2:B85)</f>
        <v>1.1031568455664631</v>
      </c>
      <c r="D85">
        <f>MAX($C$2:C85)</f>
        <v>1.1031568455664631</v>
      </c>
      <c r="E85">
        <f t="shared" si="1"/>
        <v>0</v>
      </c>
      <c r="G85" s="2"/>
      <c r="J85" s="2"/>
    </row>
    <row r="86" spans="1:10">
      <c r="A86" s="1">
        <v>35009</v>
      </c>
      <c r="B86">
        <v>0.99657099999999899</v>
      </c>
      <c r="C86">
        <f>PRODUCT($B$2:B86)</f>
        <v>1.0993741207430145</v>
      </c>
      <c r="D86">
        <f>MAX($C$2:C86)</f>
        <v>1.1031568455664631</v>
      </c>
      <c r="E86">
        <f t="shared" si="1"/>
        <v>-3.4290000000010146E-3</v>
      </c>
      <c r="G86" s="2"/>
      <c r="J86" s="2"/>
    </row>
    <row r="87" spans="1:10">
      <c r="A87" s="1">
        <v>35010</v>
      </c>
      <c r="B87">
        <v>0.99629400000000001</v>
      </c>
      <c r="C87">
        <f>PRODUCT($B$2:B87)</f>
        <v>1.095299840251541</v>
      </c>
      <c r="D87">
        <f>MAX($C$2:C87)</f>
        <v>1.1031568455664631</v>
      </c>
      <c r="E87">
        <f t="shared" si="1"/>
        <v>-7.1222921260009064E-3</v>
      </c>
      <c r="G87" s="2"/>
      <c r="J87" s="2"/>
    </row>
    <row r="88" spans="1:10">
      <c r="A88" s="1">
        <v>35011</v>
      </c>
      <c r="B88">
        <v>1.0090330000000001</v>
      </c>
      <c r="C88">
        <f>PRODUCT($B$2:B88)</f>
        <v>1.1051936837085332</v>
      </c>
      <c r="D88">
        <f>MAX($C$2:C88)</f>
        <v>1.1051936837085332</v>
      </c>
      <c r="E88">
        <f t="shared" si="1"/>
        <v>0</v>
      </c>
      <c r="G88" s="2"/>
      <c r="J88" s="2"/>
    </row>
    <row r="89" spans="1:10">
      <c r="A89" s="1">
        <v>35012</v>
      </c>
      <c r="B89">
        <v>1.0036860000000001</v>
      </c>
      <c r="C89">
        <f>PRODUCT($B$2:B89)</f>
        <v>1.109267427626683</v>
      </c>
      <c r="D89">
        <f>MAX($C$2:C89)</f>
        <v>1.109267427626683</v>
      </c>
      <c r="E89">
        <f t="shared" si="1"/>
        <v>0</v>
      </c>
      <c r="G89" s="2"/>
      <c r="J89" s="2"/>
    </row>
    <row r="90" spans="1:10">
      <c r="A90" s="1">
        <v>35013</v>
      </c>
      <c r="B90">
        <v>0.999474999999999</v>
      </c>
      <c r="C90">
        <f>PRODUCT($B$2:B90)</f>
        <v>1.1086850622271778</v>
      </c>
      <c r="D90">
        <f>MAX($C$2:C90)</f>
        <v>1.109267427626683</v>
      </c>
      <c r="E90">
        <f t="shared" si="1"/>
        <v>-5.2500000000110791E-4</v>
      </c>
      <c r="G90" s="2"/>
      <c r="J90" s="2"/>
    </row>
    <row r="91" spans="1:10">
      <c r="A91" s="1">
        <v>35016</v>
      </c>
      <c r="B91">
        <v>0.99895</v>
      </c>
      <c r="C91">
        <f>PRODUCT($B$2:B91)</f>
        <v>1.1075209429118393</v>
      </c>
      <c r="D91">
        <f>MAX($C$2:C91)</f>
        <v>1.109267427626683</v>
      </c>
      <c r="E91">
        <f t="shared" si="1"/>
        <v>-1.5744487500010118E-3</v>
      </c>
      <c r="G91" s="2"/>
      <c r="J91" s="2"/>
    </row>
    <row r="92" spans="1:10">
      <c r="A92" s="1">
        <v>35017</v>
      </c>
      <c r="B92">
        <v>0.99343099999999895</v>
      </c>
      <c r="C92">
        <f>PRODUCT($B$2:B92)</f>
        <v>1.1002456378378502</v>
      </c>
      <c r="D92">
        <f>MAX($C$2:C92)</f>
        <v>1.109267427626683</v>
      </c>
      <c r="E92">
        <f t="shared" si="1"/>
        <v>-8.1331061961633644E-3</v>
      </c>
      <c r="G92" s="2"/>
      <c r="J92" s="2"/>
    </row>
    <row r="93" spans="1:10">
      <c r="A93" s="1">
        <v>35018</v>
      </c>
      <c r="B93">
        <v>1.0100499999999899</v>
      </c>
      <c r="C93">
        <f>PRODUCT($B$2:B93)</f>
        <v>1.1113031064981096</v>
      </c>
      <c r="D93">
        <f>MAX($C$2:C93)</f>
        <v>1.1113031064981096</v>
      </c>
      <c r="E93">
        <f t="shared" si="1"/>
        <v>0</v>
      </c>
      <c r="G93" s="2"/>
      <c r="J93" s="2"/>
    </row>
    <row r="94" spans="1:10">
      <c r="A94" s="1">
        <v>35019</v>
      </c>
      <c r="B94">
        <v>1.0054989999999899</v>
      </c>
      <c r="C94">
        <f>PRODUCT($B$2:B94)</f>
        <v>1.1174141622807314</v>
      </c>
      <c r="D94">
        <f>MAX($C$2:C94)</f>
        <v>1.1174141622807314</v>
      </c>
      <c r="E94">
        <f t="shared" si="1"/>
        <v>0</v>
      </c>
      <c r="G94" s="2"/>
      <c r="J94" s="2"/>
    </row>
    <row r="95" spans="1:10">
      <c r="A95" s="1">
        <v>35020</v>
      </c>
      <c r="B95">
        <v>1.003125</v>
      </c>
      <c r="C95">
        <f>PRODUCT($B$2:B95)</f>
        <v>1.1209060815378589</v>
      </c>
      <c r="D95">
        <f>MAX($C$2:C95)</f>
        <v>1.1209060815378589</v>
      </c>
      <c r="E95">
        <f t="shared" si="1"/>
        <v>0</v>
      </c>
      <c r="G95" s="2"/>
      <c r="J95" s="2"/>
    </row>
    <row r="96" spans="1:10">
      <c r="A96" s="1">
        <v>35023</v>
      </c>
      <c r="B96">
        <v>0.99480800000000003</v>
      </c>
      <c r="C96">
        <f>PRODUCT($B$2:B96)</f>
        <v>1.1150863371625144</v>
      </c>
      <c r="D96">
        <f>MAX($C$2:C96)</f>
        <v>1.1209060815378589</v>
      </c>
      <c r="E96">
        <f t="shared" si="1"/>
        <v>-5.1919999999999744E-3</v>
      </c>
      <c r="G96" s="2"/>
      <c r="J96" s="2"/>
    </row>
    <row r="97" spans="1:10">
      <c r="A97" s="1">
        <v>35024</v>
      </c>
      <c r="B97">
        <v>1.0080899999999899</v>
      </c>
      <c r="C97">
        <f>PRODUCT($B$2:B97)</f>
        <v>1.124107385630148</v>
      </c>
      <c r="D97">
        <f>MAX($C$2:C97)</f>
        <v>1.124107385630148</v>
      </c>
      <c r="E97">
        <f t="shared" si="1"/>
        <v>0</v>
      </c>
      <c r="G97" s="2"/>
      <c r="J97" s="2"/>
    </row>
    <row r="98" spans="1:10">
      <c r="A98" s="1">
        <v>35025</v>
      </c>
      <c r="B98">
        <v>0.99689399999999895</v>
      </c>
      <c r="C98">
        <f>PRODUCT($B$2:B98)</f>
        <v>1.1206159080903795</v>
      </c>
      <c r="D98">
        <f>MAX($C$2:C98)</f>
        <v>1.124107385630148</v>
      </c>
      <c r="E98">
        <f t="shared" si="1"/>
        <v>-3.1060000000011634E-3</v>
      </c>
      <c r="G98" s="2"/>
      <c r="J98" s="2"/>
    </row>
    <row r="99" spans="1:10">
      <c r="A99" s="1">
        <v>35027</v>
      </c>
      <c r="B99">
        <v>1.002597</v>
      </c>
      <c r="C99">
        <f>PRODUCT($B$2:B99)</f>
        <v>1.1235261476036902</v>
      </c>
      <c r="D99">
        <f>MAX($C$2:C99)</f>
        <v>1.124107385630148</v>
      </c>
      <c r="E99">
        <f t="shared" si="1"/>
        <v>-5.1706628200121063E-4</v>
      </c>
      <c r="G99" s="2"/>
      <c r="J99" s="2"/>
    </row>
    <row r="100" spans="1:10">
      <c r="A100" s="1">
        <v>35030</v>
      </c>
      <c r="B100">
        <v>1.000259</v>
      </c>
      <c r="C100">
        <f>PRODUCT($B$2:B100)</f>
        <v>1.1238171408759194</v>
      </c>
      <c r="D100">
        <f>MAX($C$2:C100)</f>
        <v>1.124107385630148</v>
      </c>
      <c r="E100">
        <f t="shared" si="1"/>
        <v>-2.5820020216826833E-4</v>
      </c>
      <c r="G100" s="2"/>
      <c r="J100" s="2"/>
    </row>
    <row r="101" spans="1:10">
      <c r="A101" s="1">
        <v>35031</v>
      </c>
      <c r="B101">
        <v>1.010616</v>
      </c>
      <c r="C101">
        <f>PRODUCT($B$2:B101)</f>
        <v>1.1357475836434581</v>
      </c>
      <c r="D101">
        <f>MAX($C$2:C101)</f>
        <v>1.1357475836434581</v>
      </c>
      <c r="E101">
        <f t="shared" si="1"/>
        <v>0</v>
      </c>
      <c r="G101" s="2"/>
      <c r="J101" s="2"/>
    </row>
    <row r="102" spans="1:10">
      <c r="A102" s="1">
        <v>35032</v>
      </c>
      <c r="B102">
        <v>1.0010250000000001</v>
      </c>
      <c r="C102">
        <f>PRODUCT($B$2:B102)</f>
        <v>1.1369117249166927</v>
      </c>
      <c r="D102">
        <f>MAX($C$2:C102)</f>
        <v>1.1369117249166927</v>
      </c>
      <c r="E102">
        <f t="shared" si="1"/>
        <v>0</v>
      </c>
      <c r="G102" s="2"/>
      <c r="J102" s="2"/>
    </row>
    <row r="103" spans="1:10">
      <c r="A103" s="1">
        <v>35034</v>
      </c>
      <c r="B103">
        <v>1.0012829999999899</v>
      </c>
      <c r="C103">
        <f>PRODUCT($B$2:B103)</f>
        <v>1.1383703826597493</v>
      </c>
      <c r="D103">
        <f>MAX($C$2:C103)</f>
        <v>1.1383703826597493</v>
      </c>
      <c r="E103">
        <f t="shared" si="1"/>
        <v>0</v>
      </c>
      <c r="G103" s="2"/>
      <c r="J103" s="2"/>
    </row>
    <row r="104" spans="1:10">
      <c r="A104" s="1">
        <v>35037</v>
      </c>
      <c r="B104">
        <v>1.0122979999999899</v>
      </c>
      <c r="C104">
        <f>PRODUCT($B$2:B104)</f>
        <v>1.1523700616256876</v>
      </c>
      <c r="D104">
        <f>MAX($C$2:C104)</f>
        <v>1.1523700616256876</v>
      </c>
      <c r="E104">
        <f t="shared" si="1"/>
        <v>0</v>
      </c>
      <c r="G104" s="2"/>
      <c r="J104" s="2"/>
    </row>
    <row r="105" spans="1:10">
      <c r="A105" s="1">
        <v>35038</v>
      </c>
      <c r="B105">
        <v>1.00658099999999</v>
      </c>
      <c r="C105">
        <f>PRODUCT($B$2:B105)</f>
        <v>1.1599538090012347</v>
      </c>
      <c r="D105">
        <f>MAX($C$2:C105)</f>
        <v>1.1599538090012347</v>
      </c>
      <c r="E105">
        <f t="shared" si="1"/>
        <v>0</v>
      </c>
      <c r="G105" s="2"/>
      <c r="J105" s="2"/>
    </row>
    <row r="106" spans="1:10">
      <c r="A106" s="1">
        <v>35039</v>
      </c>
      <c r="B106">
        <v>1.0022629999999899</v>
      </c>
      <c r="C106">
        <f>PRODUCT($B$2:B106)</f>
        <v>1.1625787844709927</v>
      </c>
      <c r="D106">
        <f>MAX($C$2:C106)</f>
        <v>1.1625787844709927</v>
      </c>
      <c r="E106">
        <f t="shared" si="1"/>
        <v>0</v>
      </c>
      <c r="G106" s="2"/>
      <c r="J106" s="2"/>
    </row>
    <row r="107" spans="1:10">
      <c r="A107" s="1">
        <v>35040</v>
      </c>
      <c r="B107">
        <v>0.99473199999999895</v>
      </c>
      <c r="C107">
        <f>PRODUCT($B$2:B107)</f>
        <v>1.1564543194343984</v>
      </c>
      <c r="D107">
        <f>MAX($C$2:C107)</f>
        <v>1.1625787844709927</v>
      </c>
      <c r="E107">
        <f t="shared" si="1"/>
        <v>-5.2680000000010496E-3</v>
      </c>
      <c r="G107" s="2"/>
      <c r="J107" s="2"/>
    </row>
    <row r="108" spans="1:10">
      <c r="A108" s="1">
        <v>35041</v>
      </c>
      <c r="B108">
        <v>1.003279</v>
      </c>
      <c r="C108">
        <f>PRODUCT($B$2:B108)</f>
        <v>1.1602463331478239</v>
      </c>
      <c r="D108">
        <f>MAX($C$2:C108)</f>
        <v>1.1625787844709927</v>
      </c>
      <c r="E108">
        <f t="shared" si="1"/>
        <v>-2.0062737720009105E-3</v>
      </c>
      <c r="G108" s="2"/>
      <c r="J108" s="2"/>
    </row>
    <row r="109" spans="1:10">
      <c r="A109" s="1">
        <v>35044</v>
      </c>
      <c r="B109">
        <v>1.0042740000000001</v>
      </c>
      <c r="C109">
        <f>PRODUCT($B$2:B109)</f>
        <v>1.1652052259756978</v>
      </c>
      <c r="D109">
        <f>MAX($C$2:C109)</f>
        <v>1.1652052259756978</v>
      </c>
      <c r="E109">
        <f t="shared" si="1"/>
        <v>0</v>
      </c>
      <c r="G109" s="2"/>
      <c r="J109" s="2"/>
    </row>
    <row r="110" spans="1:10">
      <c r="A110" s="1">
        <v>35045</v>
      </c>
      <c r="B110">
        <v>0.99699599999999999</v>
      </c>
      <c r="C110">
        <f>PRODUCT($B$2:B110)</f>
        <v>1.1617049494768668</v>
      </c>
      <c r="D110">
        <f>MAX($C$2:C110)</f>
        <v>1.1652052259756978</v>
      </c>
      <c r="E110">
        <f t="shared" si="1"/>
        <v>-3.0040000000000067E-3</v>
      </c>
      <c r="G110" s="2"/>
      <c r="J110" s="2"/>
    </row>
    <row r="111" spans="1:10">
      <c r="A111" s="1">
        <v>35046</v>
      </c>
      <c r="B111">
        <v>1.0062770000000001</v>
      </c>
      <c r="C111">
        <f>PRODUCT($B$2:B111)</f>
        <v>1.1689969714447332</v>
      </c>
      <c r="D111">
        <f>MAX($C$2:C111)</f>
        <v>1.1689969714447332</v>
      </c>
      <c r="E111">
        <f t="shared" si="1"/>
        <v>0</v>
      </c>
      <c r="G111" s="2"/>
      <c r="J111" s="2"/>
    </row>
    <row r="112" spans="1:10">
      <c r="A112" s="1">
        <v>35047</v>
      </c>
      <c r="B112">
        <v>0.99276399999999998</v>
      </c>
      <c r="C112">
        <f>PRODUCT($B$2:B112)</f>
        <v>1.1605381093593592</v>
      </c>
      <c r="D112">
        <f>MAX($C$2:C112)</f>
        <v>1.1689969714447332</v>
      </c>
      <c r="E112">
        <f t="shared" si="1"/>
        <v>-7.2360000000000202E-3</v>
      </c>
      <c r="G112" s="2"/>
      <c r="J112" s="2"/>
    </row>
    <row r="113" spans="1:10">
      <c r="A113" s="1">
        <v>35048</v>
      </c>
      <c r="B113">
        <v>1.000364</v>
      </c>
      <c r="C113">
        <f>PRODUCT($B$2:B113)</f>
        <v>1.160960545231166</v>
      </c>
      <c r="D113">
        <f>MAX($C$2:C113)</f>
        <v>1.1689969714447332</v>
      </c>
      <c r="E113">
        <f t="shared" si="1"/>
        <v>-6.8746339040000048E-3</v>
      </c>
      <c r="G113" s="2"/>
      <c r="J113" s="2"/>
    </row>
    <row r="114" spans="1:10">
      <c r="A114" s="1">
        <v>35051</v>
      </c>
      <c r="B114">
        <v>0.98078900000000002</v>
      </c>
      <c r="C114">
        <f>PRODUCT($B$2:B114)</f>
        <v>1.1386573321967302</v>
      </c>
      <c r="D114">
        <f>MAX($C$2:C114)</f>
        <v>1.1689969714447332</v>
      </c>
      <c r="E114">
        <f t="shared" si="1"/>
        <v>-2.5953565312070159E-2</v>
      </c>
      <c r="G114" s="2"/>
      <c r="J114" s="2"/>
    </row>
    <row r="115" spans="1:10">
      <c r="A115" s="1">
        <v>35052</v>
      </c>
      <c r="B115">
        <v>1.010567</v>
      </c>
      <c r="C115">
        <f>PRODUCT($B$2:B115)</f>
        <v>1.1506895242260531</v>
      </c>
      <c r="D115">
        <f>MAX($C$2:C115)</f>
        <v>1.1689969714447332</v>
      </c>
      <c r="E115">
        <f t="shared" si="1"/>
        <v>-1.5660816636722696E-2</v>
      </c>
      <c r="G115" s="2"/>
      <c r="J115" s="2"/>
    </row>
    <row r="116" spans="1:10">
      <c r="A116" s="1">
        <v>35053</v>
      </c>
      <c r="B116">
        <v>0.990308999999999</v>
      </c>
      <c r="C116">
        <f>PRODUCT($B$2:B116)</f>
        <v>1.1395381920467773</v>
      </c>
      <c r="D116">
        <f>MAX($C$2:C116)</f>
        <v>1.1689969714447332</v>
      </c>
      <c r="E116">
        <f t="shared" si="1"/>
        <v>-2.5200047662697234E-2</v>
      </c>
      <c r="G116" s="2"/>
      <c r="J116" s="2"/>
    </row>
    <row r="117" spans="1:10">
      <c r="A117" s="1">
        <v>35054</v>
      </c>
      <c r="B117">
        <v>1.0051509999999899</v>
      </c>
      <c r="C117">
        <f>PRODUCT($B$2:B117)</f>
        <v>1.1454079532739987</v>
      </c>
      <c r="D117">
        <f>MAX($C$2:C117)</f>
        <v>1.1689969714447332</v>
      </c>
      <c r="E117">
        <f t="shared" si="1"/>
        <v>-2.0178853108217654E-2</v>
      </c>
      <c r="G117" s="2"/>
      <c r="J117" s="2"/>
    </row>
    <row r="118" spans="1:10">
      <c r="A118" s="1">
        <v>35055</v>
      </c>
      <c r="B118">
        <v>1.003587</v>
      </c>
      <c r="C118">
        <f>PRODUCT($B$2:B118)</f>
        <v>1.1495165316023925</v>
      </c>
      <c r="D118">
        <f>MAX($C$2:C118)</f>
        <v>1.1689969714447332</v>
      </c>
      <c r="E118">
        <f t="shared" si="1"/>
        <v>-1.6664234654316767E-2</v>
      </c>
      <c r="G118" s="2"/>
      <c r="J118" s="2"/>
    </row>
    <row r="119" spans="1:10">
      <c r="A119" s="1">
        <v>35059</v>
      </c>
      <c r="B119">
        <v>1.0048509999999899</v>
      </c>
      <c r="C119">
        <f>PRODUCT($B$2:B119)</f>
        <v>1.1550928362971842</v>
      </c>
      <c r="D119">
        <f>MAX($C$2:C119)</f>
        <v>1.1689969714447332</v>
      </c>
      <c r="E119">
        <f t="shared" si="1"/>
        <v>-1.1894072856634796E-2</v>
      </c>
      <c r="G119" s="2"/>
      <c r="J119" s="2"/>
    </row>
    <row r="120" spans="1:10">
      <c r="A120" s="1">
        <v>35060</v>
      </c>
      <c r="B120">
        <v>0.99949200000000005</v>
      </c>
      <c r="C120">
        <f>PRODUCT($B$2:B120)</f>
        <v>1.1545060491363452</v>
      </c>
      <c r="D120">
        <f>MAX($C$2:C120)</f>
        <v>1.1689969714447332</v>
      </c>
      <c r="E120">
        <f t="shared" si="1"/>
        <v>-1.2396030667623625E-2</v>
      </c>
      <c r="G120" s="2"/>
      <c r="J120" s="2"/>
    </row>
    <row r="121" spans="1:10">
      <c r="A121" s="1">
        <v>35061</v>
      </c>
      <c r="B121">
        <v>0.99898299999999896</v>
      </c>
      <c r="C121">
        <f>PRODUCT($B$2:B121)</f>
        <v>1.1533319164843723</v>
      </c>
      <c r="D121">
        <f>MAX($C$2:C121)</f>
        <v>1.1689969714447332</v>
      </c>
      <c r="E121">
        <f t="shared" si="1"/>
        <v>-1.3400423904435743E-2</v>
      </c>
      <c r="G121" s="2"/>
      <c r="J121" s="2"/>
    </row>
    <row r="122" spans="1:10">
      <c r="A122" s="1">
        <v>35066</v>
      </c>
      <c r="B122">
        <v>1.0106729999999899</v>
      </c>
      <c r="C122">
        <f>PRODUCT($B$2:B122)</f>
        <v>1.1656414280289984</v>
      </c>
      <c r="D122">
        <f>MAX($C$2:C122)</f>
        <v>1.1689969714447332</v>
      </c>
      <c r="E122">
        <f t="shared" si="1"/>
        <v>-2.8704466287776675E-3</v>
      </c>
      <c r="G122" s="2"/>
      <c r="J122" s="2"/>
    </row>
    <row r="123" spans="1:10">
      <c r="A123" s="1">
        <v>35067</v>
      </c>
      <c r="B123">
        <v>1.002766</v>
      </c>
      <c r="C123">
        <f>PRODUCT($B$2:B123)</f>
        <v>1.1688655922189266</v>
      </c>
      <c r="D123">
        <f>MAX($C$2:C123)</f>
        <v>1.1689969714447332</v>
      </c>
      <c r="E123">
        <f t="shared" si="1"/>
        <v>-1.1238628415288776E-4</v>
      </c>
      <c r="G123" s="2"/>
      <c r="J123" s="2"/>
    </row>
    <row r="124" spans="1:10">
      <c r="A124" s="1">
        <v>35068</v>
      </c>
      <c r="B124">
        <v>0.99047099999999899</v>
      </c>
      <c r="C124">
        <f>PRODUCT($B$2:B124)</f>
        <v>1.1577274719906714</v>
      </c>
      <c r="D124">
        <f>MAX($C$2:C124)</f>
        <v>1.1689969714447332</v>
      </c>
      <c r="E124">
        <f t="shared" si="1"/>
        <v>-9.6403153552521159E-3</v>
      </c>
      <c r="G124" s="2"/>
      <c r="J124" s="2"/>
    </row>
    <row r="125" spans="1:10">
      <c r="A125" s="1">
        <v>35069</v>
      </c>
      <c r="B125">
        <v>0.99797499999999895</v>
      </c>
      <c r="C125">
        <f>PRODUCT($B$2:B125)</f>
        <v>1.1553830738598891</v>
      </c>
      <c r="D125">
        <f>MAX($C$2:C125)</f>
        <v>1.1689969714447332</v>
      </c>
      <c r="E125">
        <f t="shared" si="1"/>
        <v>-1.1645793716658637E-2</v>
      </c>
      <c r="G125" s="2"/>
      <c r="J125" s="2"/>
    </row>
    <row r="126" spans="1:10">
      <c r="A126" s="1">
        <v>35072</v>
      </c>
      <c r="B126">
        <v>1.0038050000000001</v>
      </c>
      <c r="C126">
        <f>PRODUCT($B$2:B126)</f>
        <v>1.1597793064559261</v>
      </c>
      <c r="D126">
        <f>MAX($C$2:C126)</f>
        <v>1.1689969714447332</v>
      </c>
      <c r="E126">
        <f t="shared" si="1"/>
        <v>-7.8851059617505159E-3</v>
      </c>
      <c r="G126" s="2"/>
      <c r="J126" s="2"/>
    </row>
    <row r="127" spans="1:10">
      <c r="A127" s="1">
        <v>35073</v>
      </c>
      <c r="B127">
        <v>0.98281499999999899</v>
      </c>
      <c r="C127">
        <f>PRODUCT($B$2:B127)</f>
        <v>1.1398484990744799</v>
      </c>
      <c r="D127">
        <f>MAX($C$2:C127)</f>
        <v>1.1689969714447332</v>
      </c>
      <c r="E127">
        <f t="shared" si="1"/>
        <v>-2.4934600415798758E-2</v>
      </c>
      <c r="G127" s="2"/>
      <c r="J127" s="2"/>
    </row>
    <row r="128" spans="1:10">
      <c r="A128" s="1">
        <v>35074</v>
      </c>
      <c r="B128">
        <v>0.98688600000000004</v>
      </c>
      <c r="C128">
        <f>PRODUCT($B$2:B128)</f>
        <v>1.1249005258576172</v>
      </c>
      <c r="D128">
        <f>MAX($C$2:C128)</f>
        <v>1.1689969714447332</v>
      </c>
      <c r="E128">
        <f t="shared" si="1"/>
        <v>-3.7721608065945933E-2</v>
      </c>
      <c r="G128" s="2"/>
      <c r="J128" s="2"/>
    </row>
    <row r="129" spans="1:10">
      <c r="A129" s="1">
        <v>35075</v>
      </c>
      <c r="B129">
        <v>1.0059929999999899</v>
      </c>
      <c r="C129">
        <f>PRODUCT($B$2:B129)</f>
        <v>1.1316420547090706</v>
      </c>
      <c r="D129">
        <f>MAX($C$2:C129)</f>
        <v>1.1689969714447332</v>
      </c>
      <c r="E129">
        <f t="shared" si="1"/>
        <v>-3.195467366309479E-2</v>
      </c>
      <c r="G129" s="2"/>
      <c r="J129" s="2"/>
    </row>
    <row r="130" spans="1:10">
      <c r="A130" s="1">
        <v>35076</v>
      </c>
      <c r="B130">
        <v>0.99844599999999895</v>
      </c>
      <c r="C130">
        <f>PRODUCT($B$2:B130)</f>
        <v>1.1298834829560516</v>
      </c>
      <c r="D130">
        <f>MAX($C$2:C130)</f>
        <v>1.1689969714447332</v>
      </c>
      <c r="E130">
        <f t="shared" si="1"/>
        <v>-3.3459016100223393E-2</v>
      </c>
      <c r="G130" s="2"/>
      <c r="J130" s="2"/>
    </row>
    <row r="131" spans="1:10">
      <c r="A131" s="1">
        <v>35079</v>
      </c>
      <c r="B131">
        <v>0.99792499999999895</v>
      </c>
      <c r="C131">
        <f>PRODUCT($B$2:B131)</f>
        <v>1.1275389747289166</v>
      </c>
      <c r="D131">
        <f>MAX($C$2:C131)</f>
        <v>1.1689969714447332</v>
      </c>
      <c r="E131">
        <f t="shared" ref="E131:E194" si="2">C131/D131-1</f>
        <v>-3.5464588641816341E-2</v>
      </c>
      <c r="G131" s="2"/>
      <c r="J131" s="2"/>
    </row>
    <row r="132" spans="1:10">
      <c r="A132" s="1">
        <v>35080</v>
      </c>
      <c r="B132">
        <v>1.0122169999999899</v>
      </c>
      <c r="C132">
        <f>PRODUCT($B$2:B132)</f>
        <v>1.1413141183831685</v>
      </c>
      <c r="D132">
        <f>MAX($C$2:C132)</f>
        <v>1.1689969714447332</v>
      </c>
      <c r="E132">
        <f t="shared" si="2"/>
        <v>-2.3680859521263087E-2</v>
      </c>
      <c r="G132" s="2"/>
      <c r="J132" s="2"/>
    </row>
    <row r="133" spans="1:10">
      <c r="A133" s="1">
        <v>35081</v>
      </c>
      <c r="B133">
        <v>0.99691799999999897</v>
      </c>
      <c r="C133">
        <f>PRODUCT($B$2:B133)</f>
        <v>1.1377965882703105</v>
      </c>
      <c r="D133">
        <f>MAX($C$2:C133)</f>
        <v>1.1689969714447332</v>
      </c>
      <c r="E133">
        <f t="shared" si="2"/>
        <v>-2.6689875112219541E-2</v>
      </c>
      <c r="G133" s="2"/>
      <c r="J133" s="2"/>
    </row>
    <row r="134" spans="1:10">
      <c r="A134" s="1">
        <v>35082</v>
      </c>
      <c r="B134">
        <v>1.003349</v>
      </c>
      <c r="C134">
        <f>PRODUCT($B$2:B134)</f>
        <v>1.1416070690444278</v>
      </c>
      <c r="D134">
        <f>MAX($C$2:C134)</f>
        <v>1.1689969714447332</v>
      </c>
      <c r="E134">
        <f t="shared" si="2"/>
        <v>-2.3430259503970263E-2</v>
      </c>
      <c r="G134" s="2"/>
      <c r="J134" s="2"/>
    </row>
    <row r="135" spans="1:10">
      <c r="A135" s="1">
        <v>35083</v>
      </c>
      <c r="B135">
        <v>1.006675</v>
      </c>
      <c r="C135">
        <f>PRODUCT($B$2:B135)</f>
        <v>1.1492272962302994</v>
      </c>
      <c r="D135">
        <f>MAX($C$2:C135)</f>
        <v>1.1689969714447332</v>
      </c>
      <c r="E135">
        <f t="shared" si="2"/>
        <v>-1.6911656486159221E-2</v>
      </c>
      <c r="G135" s="2"/>
      <c r="J135" s="2"/>
    </row>
    <row r="136" spans="1:10">
      <c r="A136" s="1">
        <v>35086</v>
      </c>
      <c r="B136">
        <v>1.0002549999999899</v>
      </c>
      <c r="C136">
        <f>PRODUCT($B$2:B136)</f>
        <v>1.1495203491908266</v>
      </c>
      <c r="D136">
        <f>MAX($C$2:C136)</f>
        <v>1.1689969714447332</v>
      </c>
      <c r="E136">
        <f t="shared" si="2"/>
        <v>-1.6660968958573052E-2</v>
      </c>
      <c r="G136" s="2"/>
      <c r="J136" s="2"/>
    </row>
    <row r="137" spans="1:10">
      <c r="A137" s="1">
        <v>35087</v>
      </c>
      <c r="B137">
        <v>1.0022949999999899</v>
      </c>
      <c r="C137">
        <f>PRODUCT($B$2:B137)</f>
        <v>1.152158498392208</v>
      </c>
      <c r="D137">
        <f>MAX($C$2:C137)</f>
        <v>1.1689969714447332</v>
      </c>
      <c r="E137">
        <f t="shared" si="2"/>
        <v>-1.4404205882342924E-2</v>
      </c>
      <c r="G137" s="2"/>
      <c r="J137" s="2"/>
    </row>
    <row r="138" spans="1:10">
      <c r="A138" s="1">
        <v>35088</v>
      </c>
      <c r="B138">
        <v>1.00814</v>
      </c>
      <c r="C138">
        <f>PRODUCT($B$2:B138)</f>
        <v>1.1615370685691206</v>
      </c>
      <c r="D138">
        <f>MAX($C$2:C138)</f>
        <v>1.1689969714447332</v>
      </c>
      <c r="E138">
        <f t="shared" si="2"/>
        <v>-6.3814561182250484E-3</v>
      </c>
      <c r="G138" s="2"/>
      <c r="J138" s="2"/>
    </row>
    <row r="139" spans="1:10">
      <c r="A139" s="1">
        <v>35089</v>
      </c>
      <c r="B139">
        <v>0.99646699999999899</v>
      </c>
      <c r="C139">
        <f>PRODUCT($B$2:B139)</f>
        <v>1.1574333581058647</v>
      </c>
      <c r="D139">
        <f>MAX($C$2:C139)</f>
        <v>1.1689969714447332</v>
      </c>
      <c r="E139">
        <f t="shared" si="2"/>
        <v>-9.8919104337604757E-3</v>
      </c>
      <c r="G139" s="2"/>
      <c r="J139" s="2"/>
    </row>
    <row r="140" spans="1:10">
      <c r="A140" s="1">
        <v>35090</v>
      </c>
      <c r="B140">
        <v>1.00861</v>
      </c>
      <c r="C140">
        <f>PRODUCT($B$2:B140)</f>
        <v>1.1673988593191562</v>
      </c>
      <c r="D140">
        <f>MAX($C$2:C140)</f>
        <v>1.1689969714447332</v>
      </c>
      <c r="E140">
        <f t="shared" si="2"/>
        <v>-1.3670797825950931E-3</v>
      </c>
      <c r="G140" s="2"/>
      <c r="J140" s="2"/>
    </row>
    <row r="141" spans="1:10">
      <c r="A141" s="1">
        <v>35093</v>
      </c>
      <c r="B141">
        <v>1.0040169999999899</v>
      </c>
      <c r="C141">
        <f>PRODUCT($B$2:B141)</f>
        <v>1.1720883005370295</v>
      </c>
      <c r="D141">
        <f>MAX($C$2:C141)</f>
        <v>1.1720883005370295</v>
      </c>
      <c r="E141">
        <f t="shared" si="2"/>
        <v>0</v>
      </c>
      <c r="G141" s="2"/>
      <c r="J141" s="2"/>
    </row>
    <row r="142" spans="1:10">
      <c r="A142" s="1">
        <v>35094</v>
      </c>
      <c r="B142">
        <v>1.008502</v>
      </c>
      <c r="C142">
        <f>PRODUCT($B$2:B142)</f>
        <v>1.1820533952681953</v>
      </c>
      <c r="D142">
        <f>MAX($C$2:C142)</f>
        <v>1.1820533952681953</v>
      </c>
      <c r="E142">
        <f t="shared" si="2"/>
        <v>0</v>
      </c>
      <c r="G142" s="2"/>
      <c r="J142" s="2"/>
    </row>
    <row r="143" spans="1:10">
      <c r="A143" s="1">
        <v>35096</v>
      </c>
      <c r="B143">
        <v>1.003681</v>
      </c>
      <c r="C143">
        <f>PRODUCT($B$2:B143)</f>
        <v>1.1864045338161775</v>
      </c>
      <c r="D143">
        <f>MAX($C$2:C143)</f>
        <v>1.1864045338161775</v>
      </c>
      <c r="E143">
        <f t="shared" si="2"/>
        <v>0</v>
      </c>
      <c r="G143" s="2"/>
      <c r="J143" s="2"/>
    </row>
    <row r="144" spans="1:10">
      <c r="A144" s="1">
        <v>35097</v>
      </c>
      <c r="B144">
        <v>0.99584399999999895</v>
      </c>
      <c r="C144">
        <f>PRODUCT($B$2:B144)</f>
        <v>1.1814738365736361</v>
      </c>
      <c r="D144">
        <f>MAX($C$2:C144)</f>
        <v>1.1864045338161775</v>
      </c>
      <c r="E144">
        <f t="shared" si="2"/>
        <v>-4.1560000000011588E-3</v>
      </c>
      <c r="G144" s="2"/>
      <c r="J144" s="2"/>
    </row>
    <row r="145" spans="1:10">
      <c r="A145" s="1">
        <v>35100</v>
      </c>
      <c r="B145">
        <v>1.0081020000000001</v>
      </c>
      <c r="C145">
        <f>PRODUCT($B$2:B145)</f>
        <v>1.1910461375975558</v>
      </c>
      <c r="D145">
        <f>MAX($C$2:C145)</f>
        <v>1.1910461375975558</v>
      </c>
      <c r="E145">
        <f t="shared" si="2"/>
        <v>0</v>
      </c>
      <c r="G145" s="2"/>
      <c r="J145" s="2"/>
    </row>
    <row r="146" spans="1:10">
      <c r="A146" s="1">
        <v>35101</v>
      </c>
      <c r="B146">
        <v>1.009498</v>
      </c>
      <c r="C146">
        <f>PRODUCT($B$2:B146)</f>
        <v>1.2023586938124575</v>
      </c>
      <c r="D146">
        <f>MAX($C$2:C146)</f>
        <v>1.2023586938124575</v>
      </c>
      <c r="E146">
        <f t="shared" si="2"/>
        <v>0</v>
      </c>
      <c r="G146" s="2"/>
      <c r="J146" s="2"/>
    </row>
    <row r="147" spans="1:10">
      <c r="A147" s="1">
        <v>35102</v>
      </c>
      <c r="B147">
        <v>1.00579</v>
      </c>
      <c r="C147">
        <f>PRODUCT($B$2:B147)</f>
        <v>1.2093203506496315</v>
      </c>
      <c r="D147">
        <f>MAX($C$2:C147)</f>
        <v>1.2093203506496315</v>
      </c>
      <c r="E147">
        <f t="shared" si="2"/>
        <v>0</v>
      </c>
      <c r="G147" s="2"/>
      <c r="J147" s="2"/>
    </row>
    <row r="148" spans="1:10">
      <c r="A148" s="1">
        <v>35103</v>
      </c>
      <c r="B148">
        <v>1.010794</v>
      </c>
      <c r="C148">
        <f>PRODUCT($B$2:B148)</f>
        <v>1.2223737545145437</v>
      </c>
      <c r="D148">
        <f>MAX($C$2:C148)</f>
        <v>1.2223737545145437</v>
      </c>
      <c r="E148">
        <f t="shared" si="2"/>
        <v>0</v>
      </c>
      <c r="G148" s="2"/>
      <c r="J148" s="2"/>
    </row>
    <row r="149" spans="1:10">
      <c r="A149" s="1">
        <v>35104</v>
      </c>
      <c r="B149">
        <v>0.99976299999999896</v>
      </c>
      <c r="C149">
        <f>PRODUCT($B$2:B149)</f>
        <v>1.2220840519347225</v>
      </c>
      <c r="D149">
        <f>MAX($C$2:C149)</f>
        <v>1.2223737545145437</v>
      </c>
      <c r="E149">
        <f t="shared" si="2"/>
        <v>-2.3700000000104193E-4</v>
      </c>
      <c r="G149" s="2"/>
      <c r="J149" s="2"/>
    </row>
    <row r="150" spans="1:10">
      <c r="A150" s="1">
        <v>35107</v>
      </c>
      <c r="B150">
        <v>1.0075959999999899</v>
      </c>
      <c r="C150">
        <f>PRODUCT($B$2:B150)</f>
        <v>1.2313670023932064</v>
      </c>
      <c r="D150">
        <f>MAX($C$2:C150)</f>
        <v>1.2313670023932064</v>
      </c>
      <c r="E150">
        <f t="shared" si="2"/>
        <v>0</v>
      </c>
      <c r="G150" s="2"/>
      <c r="J150" s="2"/>
    </row>
    <row r="151" spans="1:10">
      <c r="A151" s="1">
        <v>35108</v>
      </c>
      <c r="B151">
        <v>0.99787999999999899</v>
      </c>
      <c r="C151">
        <f>PRODUCT($B$2:B151)</f>
        <v>1.2287565043481317</v>
      </c>
      <c r="D151">
        <f>MAX($C$2:C151)</f>
        <v>1.2313670023932064</v>
      </c>
      <c r="E151">
        <f t="shared" si="2"/>
        <v>-2.1200000000008989E-3</v>
      </c>
      <c r="G151" s="2"/>
      <c r="J151" s="2"/>
    </row>
    <row r="152" spans="1:10">
      <c r="A152" s="1">
        <v>35109</v>
      </c>
      <c r="B152">
        <v>0.99126499999999895</v>
      </c>
      <c r="C152">
        <f>PRODUCT($B$2:B152)</f>
        <v>1.2180233162826495</v>
      </c>
      <c r="D152">
        <f>MAX($C$2:C152)</f>
        <v>1.2313670023932064</v>
      </c>
      <c r="E152">
        <f t="shared" si="2"/>
        <v>-1.0836481800001962E-2</v>
      </c>
      <c r="G152" s="2"/>
      <c r="J152" s="2"/>
    </row>
    <row r="153" spans="1:10">
      <c r="A153" s="1">
        <v>35110</v>
      </c>
      <c r="B153">
        <v>0.99380800000000002</v>
      </c>
      <c r="C153">
        <f>PRODUCT($B$2:B153)</f>
        <v>1.2104813159082273</v>
      </c>
      <c r="D153">
        <f>MAX($C$2:C153)</f>
        <v>1.2313670023932064</v>
      </c>
      <c r="E153">
        <f t="shared" si="2"/>
        <v>-1.6961382304696349E-2</v>
      </c>
      <c r="G153" s="2"/>
      <c r="J153" s="2"/>
    </row>
    <row r="154" spans="1:10">
      <c r="A154" s="1">
        <v>35111</v>
      </c>
      <c r="B154">
        <v>0.99592599999999898</v>
      </c>
      <c r="C154">
        <f>PRODUCT($B$2:B154)</f>
        <v>1.2055498150272159</v>
      </c>
      <c r="D154">
        <f>MAX($C$2:C154)</f>
        <v>1.2313670023932064</v>
      </c>
      <c r="E154">
        <f t="shared" si="2"/>
        <v>-2.0966281633188033E-2</v>
      </c>
      <c r="G154" s="2"/>
      <c r="J154" s="2"/>
    </row>
    <row r="155" spans="1:10">
      <c r="A155" s="1">
        <v>35115</v>
      </c>
      <c r="B155">
        <v>0.99013499999999899</v>
      </c>
      <c r="C155">
        <f>PRODUCT($B$2:B155)</f>
        <v>1.1936570661019712</v>
      </c>
      <c r="D155">
        <f>MAX($C$2:C155)</f>
        <v>1.2313670023932064</v>
      </c>
      <c r="E155">
        <f t="shared" si="2"/>
        <v>-3.0624449264877618E-2</v>
      </c>
      <c r="G155" s="2"/>
      <c r="J155" s="2"/>
    </row>
    <row r="156" spans="1:10">
      <c r="A156" s="1">
        <v>35116</v>
      </c>
      <c r="B156">
        <v>1.012394</v>
      </c>
      <c r="C156">
        <f>PRODUCT($B$2:B156)</f>
        <v>1.208451251779239</v>
      </c>
      <c r="D156">
        <f>MAX($C$2:C156)</f>
        <v>1.2313670023932064</v>
      </c>
      <c r="E156">
        <f t="shared" si="2"/>
        <v>-1.8610008689066593E-2</v>
      </c>
      <c r="G156" s="2"/>
      <c r="J156" s="2"/>
    </row>
    <row r="157" spans="1:10">
      <c r="A157" s="1">
        <v>35117</v>
      </c>
      <c r="B157">
        <v>1.0158430000000001</v>
      </c>
      <c r="C157">
        <f>PRODUCT($B$2:B157)</f>
        <v>1.2275967449611775</v>
      </c>
      <c r="D157">
        <f>MAX($C$2:C157)</f>
        <v>1.2313670023932064</v>
      </c>
      <c r="E157">
        <f t="shared" si="2"/>
        <v>-3.061847056727407E-3</v>
      </c>
      <c r="G157" s="2"/>
      <c r="J157" s="2"/>
    </row>
    <row r="158" spans="1:10">
      <c r="A158" s="1">
        <v>35118</v>
      </c>
      <c r="B158">
        <v>0.99716400000000005</v>
      </c>
      <c r="C158">
        <f>PRODUCT($B$2:B158)</f>
        <v>1.2241152805924678</v>
      </c>
      <c r="D158">
        <f>MAX($C$2:C158)</f>
        <v>1.2313670023932064</v>
      </c>
      <c r="E158">
        <f t="shared" si="2"/>
        <v>-5.8891636584743612E-3</v>
      </c>
      <c r="G158" s="2"/>
      <c r="J158" s="2"/>
    </row>
    <row r="159" spans="1:10">
      <c r="A159" s="1">
        <v>35121</v>
      </c>
      <c r="B159">
        <v>0.98578200000000005</v>
      </c>
      <c r="C159">
        <f>PRODUCT($B$2:B159)</f>
        <v>1.2067108095330041</v>
      </c>
      <c r="D159">
        <f>MAX($C$2:C159)</f>
        <v>1.2313670023932064</v>
      </c>
      <c r="E159">
        <f t="shared" si="2"/>
        <v>-2.0023431529578195E-2</v>
      </c>
      <c r="G159" s="2"/>
      <c r="J159" s="2"/>
    </row>
    <row r="160" spans="1:10">
      <c r="A160" s="1">
        <v>35122</v>
      </c>
      <c r="B160">
        <v>0.99687499999999896</v>
      </c>
      <c r="C160">
        <f>PRODUCT($B$2:B160)</f>
        <v>1.2029398382532122</v>
      </c>
      <c r="D160">
        <f>MAX($C$2:C160)</f>
        <v>1.2313670023932064</v>
      </c>
      <c r="E160">
        <f t="shared" si="2"/>
        <v>-2.3085858306049256E-2</v>
      </c>
      <c r="G160" s="2"/>
      <c r="J160" s="2"/>
    </row>
    <row r="161" spans="1:10">
      <c r="A161" s="1">
        <v>35123</v>
      </c>
      <c r="B161">
        <v>0.99541800000000003</v>
      </c>
      <c r="C161">
        <f>PRODUCT($B$2:B161)</f>
        <v>1.197427967914336</v>
      </c>
      <c r="D161">
        <f>MAX($C$2:C161)</f>
        <v>1.2313670023932064</v>
      </c>
      <c r="E161">
        <f t="shared" si="2"/>
        <v>-2.7562078903290876E-2</v>
      </c>
      <c r="G161" s="2"/>
      <c r="J161" s="2"/>
    </row>
    <row r="162" spans="1:10">
      <c r="A162" s="1">
        <v>35125</v>
      </c>
      <c r="B162">
        <v>1.0159</v>
      </c>
      <c r="C162">
        <f>PRODUCT($B$2:B162)</f>
        <v>1.216467072604174</v>
      </c>
      <c r="D162">
        <f>MAX($C$2:C162)</f>
        <v>1.2313670023932064</v>
      </c>
      <c r="E162">
        <f t="shared" si="2"/>
        <v>-1.2100315957853214E-2</v>
      </c>
      <c r="G162" s="2"/>
      <c r="J162" s="2"/>
    </row>
    <row r="163" spans="1:10">
      <c r="A163" s="1">
        <v>35128</v>
      </c>
      <c r="B163">
        <v>1.005779</v>
      </c>
      <c r="C163">
        <f>PRODUCT($B$2:B163)</f>
        <v>1.2234970358167534</v>
      </c>
      <c r="D163">
        <f>MAX($C$2:C163)</f>
        <v>1.2313670023932064</v>
      </c>
      <c r="E163">
        <f t="shared" si="2"/>
        <v>-6.3912436837737507E-3</v>
      </c>
      <c r="G163" s="2"/>
      <c r="J163" s="2"/>
    </row>
    <row r="164" spans="1:10">
      <c r="A164" s="1">
        <v>35129</v>
      </c>
      <c r="B164">
        <v>1.0093369999999899</v>
      </c>
      <c r="C164">
        <f>PRODUCT($B$2:B164)</f>
        <v>1.2349208276401622</v>
      </c>
      <c r="D164">
        <f>MAX($C$2:C164)</f>
        <v>1.2349208276401622</v>
      </c>
      <c r="E164">
        <f t="shared" si="2"/>
        <v>0</v>
      </c>
      <c r="G164" s="2"/>
      <c r="J164" s="2"/>
    </row>
    <row r="165" spans="1:10">
      <c r="A165" s="1">
        <v>35130</v>
      </c>
      <c r="B165">
        <v>0.99122399999999899</v>
      </c>
      <c r="C165">
        <f>PRODUCT($B$2:B165)</f>
        <v>1.2240831624567909</v>
      </c>
      <c r="D165">
        <f>MAX($C$2:C165)</f>
        <v>1.2349208276401622</v>
      </c>
      <c r="E165">
        <f t="shared" si="2"/>
        <v>-8.7760000000010052E-3</v>
      </c>
      <c r="G165" s="2"/>
      <c r="J165" s="2"/>
    </row>
    <row r="166" spans="1:10">
      <c r="A166" s="1">
        <v>35131</v>
      </c>
      <c r="B166">
        <v>1.0050250000000001</v>
      </c>
      <c r="C166">
        <f>PRODUCT($B$2:B166)</f>
        <v>1.2302341803481365</v>
      </c>
      <c r="D166">
        <f>MAX($C$2:C166)</f>
        <v>1.2349208276401622</v>
      </c>
      <c r="E166">
        <f t="shared" si="2"/>
        <v>-3.7950994000008897E-3</v>
      </c>
      <c r="G166" s="2"/>
      <c r="J166" s="2"/>
    </row>
    <row r="167" spans="1:10">
      <c r="A167" s="1">
        <v>35132</v>
      </c>
      <c r="B167">
        <v>0.96761900000000001</v>
      </c>
      <c r="C167">
        <f>PRODUCT($B$2:B167)</f>
        <v>1.1903979673542835</v>
      </c>
      <c r="D167">
        <f>MAX($C$2:C167)</f>
        <v>1.2349208276401622</v>
      </c>
      <c r="E167">
        <f t="shared" si="2"/>
        <v>-3.6053210286329351E-2</v>
      </c>
      <c r="G167" s="2"/>
      <c r="J167" s="2"/>
    </row>
    <row r="168" spans="1:10">
      <c r="A168" s="1">
        <v>35135</v>
      </c>
      <c r="B168">
        <v>1.011565</v>
      </c>
      <c r="C168">
        <f>PRODUCT($B$2:B168)</f>
        <v>1.2041649198467359</v>
      </c>
      <c r="D168">
        <f>MAX($C$2:C168)</f>
        <v>1.2349208276401622</v>
      </c>
      <c r="E168">
        <f t="shared" si="2"/>
        <v>-2.4905165663290707E-2</v>
      </c>
      <c r="G168" s="2"/>
      <c r="J168" s="2"/>
    </row>
    <row r="169" spans="1:10">
      <c r="A169" s="1">
        <v>35136</v>
      </c>
      <c r="B169">
        <v>0.99221599999999899</v>
      </c>
      <c r="C169">
        <f>PRODUCT($B$2:B169)</f>
        <v>1.1947917001106476</v>
      </c>
      <c r="D169">
        <f>MAX($C$2:C169)</f>
        <v>1.2349208276401622</v>
      </c>
      <c r="E169">
        <f t="shared" si="2"/>
        <v>-3.2495303853768642E-2</v>
      </c>
      <c r="G169" s="2"/>
      <c r="J169" s="2"/>
    </row>
    <row r="170" spans="1:10">
      <c r="A170" s="1">
        <v>35137</v>
      </c>
      <c r="B170">
        <v>1.006864</v>
      </c>
      <c r="C170">
        <f>PRODUCT($B$2:B170)</f>
        <v>1.2029927503402071</v>
      </c>
      <c r="D170">
        <f>MAX($C$2:C170)</f>
        <v>1.2349208276401622</v>
      </c>
      <c r="E170">
        <f t="shared" si="2"/>
        <v>-2.5854351619420957E-2</v>
      </c>
      <c r="G170" s="2"/>
      <c r="J170" s="2"/>
    </row>
    <row r="171" spans="1:10">
      <c r="A171" s="1">
        <v>35138</v>
      </c>
      <c r="B171">
        <v>1.004383</v>
      </c>
      <c r="C171">
        <f>PRODUCT($B$2:B171)</f>
        <v>1.2082654675649482</v>
      </c>
      <c r="D171">
        <f>MAX($C$2:C171)</f>
        <v>1.2349208276401622</v>
      </c>
      <c r="E171">
        <f t="shared" si="2"/>
        <v>-2.1584671242568909E-2</v>
      </c>
      <c r="G171" s="2"/>
      <c r="J171" s="2"/>
    </row>
    <row r="172" spans="1:10">
      <c r="A172" s="1">
        <v>35139</v>
      </c>
      <c r="B172">
        <v>0.99933799999999895</v>
      </c>
      <c r="C172">
        <f>PRODUCT($B$2:B172)</f>
        <v>1.207465595825419</v>
      </c>
      <c r="D172">
        <f>MAX($C$2:C172)</f>
        <v>1.2349208276401622</v>
      </c>
      <c r="E172">
        <f t="shared" si="2"/>
        <v>-2.2232382190207289E-2</v>
      </c>
      <c r="G172" s="2"/>
      <c r="J172" s="2"/>
    </row>
    <row r="173" spans="1:10">
      <c r="A173" s="1">
        <v>35142</v>
      </c>
      <c r="B173">
        <v>1.01925</v>
      </c>
      <c r="C173">
        <f>PRODUCT($B$2:B173)</f>
        <v>1.2307093085450582</v>
      </c>
      <c r="D173">
        <f>MAX($C$2:C173)</f>
        <v>1.2349208276401622</v>
      </c>
      <c r="E173">
        <f t="shared" si="2"/>
        <v>-3.410355547368904E-3</v>
      </c>
      <c r="G173" s="2"/>
      <c r="J173" s="2"/>
    </row>
    <row r="174" spans="1:10">
      <c r="A174" s="1">
        <v>35143</v>
      </c>
      <c r="B174">
        <v>0.99784799999999896</v>
      </c>
      <c r="C174">
        <f>PRODUCT($B$2:B174)</f>
        <v>1.228060822113068</v>
      </c>
      <c r="D174">
        <f>MAX($C$2:C174)</f>
        <v>1.2349208276401622</v>
      </c>
      <c r="E174">
        <f t="shared" si="2"/>
        <v>-5.5550164622319986E-3</v>
      </c>
      <c r="G174" s="2"/>
      <c r="J174" s="2"/>
    </row>
    <row r="175" spans="1:10">
      <c r="A175" s="1">
        <v>35144</v>
      </c>
      <c r="B175">
        <v>0.99880199999999997</v>
      </c>
      <c r="C175">
        <f>PRODUCT($B$2:B175)</f>
        <v>1.2265896052481764</v>
      </c>
      <c r="D175">
        <f>MAX($C$2:C175)</f>
        <v>1.2349208276401622</v>
      </c>
      <c r="E175">
        <f t="shared" si="2"/>
        <v>-6.7463615525102938E-3</v>
      </c>
      <c r="G175" s="2"/>
      <c r="J175" s="2"/>
    </row>
    <row r="176" spans="1:10">
      <c r="A176" s="1">
        <v>35145</v>
      </c>
      <c r="B176">
        <v>0.99760099999999996</v>
      </c>
      <c r="C176">
        <f>PRODUCT($B$2:B176)</f>
        <v>1.2236470167851861</v>
      </c>
      <c r="D176">
        <f>MAX($C$2:C176)</f>
        <v>1.2349208276401622</v>
      </c>
      <c r="E176">
        <f t="shared" si="2"/>
        <v>-9.1291770311457965E-3</v>
      </c>
      <c r="G176" s="2"/>
      <c r="J176" s="2"/>
    </row>
    <row r="177" spans="1:10">
      <c r="A177" s="1">
        <v>35146</v>
      </c>
      <c r="B177">
        <v>1.002645</v>
      </c>
      <c r="C177">
        <f>PRODUCT($B$2:B177)</f>
        <v>1.2268835631445829</v>
      </c>
      <c r="D177">
        <f>MAX($C$2:C177)</f>
        <v>1.2349208276401622</v>
      </c>
      <c r="E177">
        <f t="shared" si="2"/>
        <v>-6.5083237043931375E-3</v>
      </c>
      <c r="G177" s="2"/>
      <c r="J177" s="2"/>
    </row>
    <row r="178" spans="1:10">
      <c r="A178" s="1">
        <v>35149</v>
      </c>
      <c r="B178">
        <v>0.99808199999999903</v>
      </c>
      <c r="C178">
        <f>PRODUCT($B$2:B178)</f>
        <v>1.2245304004704705</v>
      </c>
      <c r="D178">
        <f>MAX($C$2:C178)</f>
        <v>1.2349208276401622</v>
      </c>
      <c r="E178">
        <f t="shared" si="2"/>
        <v>-8.4138407395291104E-3</v>
      </c>
      <c r="G178" s="2"/>
      <c r="J178" s="2"/>
    </row>
    <row r="179" spans="1:10">
      <c r="A179" s="1">
        <v>35150</v>
      </c>
      <c r="B179">
        <v>1.00480499999999</v>
      </c>
      <c r="C179">
        <f>PRODUCT($B$2:B179)</f>
        <v>1.2304142690447188</v>
      </c>
      <c r="D179">
        <f>MAX($C$2:C179)</f>
        <v>1.2349208276401622</v>
      </c>
      <c r="E179">
        <f t="shared" si="2"/>
        <v>-3.6492692442924302E-3</v>
      </c>
      <c r="G179" s="2"/>
      <c r="J179" s="2"/>
    </row>
    <row r="180" spans="1:10">
      <c r="A180" s="1">
        <v>35151</v>
      </c>
      <c r="B180">
        <v>0.99091300000000004</v>
      </c>
      <c r="C180">
        <f>PRODUCT($B$2:B180)</f>
        <v>1.2192334945819094</v>
      </c>
      <c r="D180">
        <f>MAX($C$2:C180)</f>
        <v>1.2349208276401622</v>
      </c>
      <c r="E180">
        <f t="shared" si="2"/>
        <v>-1.2703108334669588E-2</v>
      </c>
      <c r="G180" s="2"/>
      <c r="J180" s="2"/>
    </row>
    <row r="181" spans="1:10">
      <c r="A181" s="1">
        <v>35152</v>
      </c>
      <c r="B181">
        <v>1.0038609999999899</v>
      </c>
      <c r="C181">
        <f>PRODUCT($B$2:B181)</f>
        <v>1.223940955104478</v>
      </c>
      <c r="D181">
        <f>MAX($C$2:C181)</f>
        <v>1.2349208276401622</v>
      </c>
      <c r="E181">
        <f t="shared" si="2"/>
        <v>-8.8911550359596081E-3</v>
      </c>
      <c r="G181" s="2"/>
      <c r="J181" s="2"/>
    </row>
    <row r="182" spans="1:10">
      <c r="A182" s="1">
        <v>35156</v>
      </c>
      <c r="B182">
        <v>1.0115940000000001</v>
      </c>
      <c r="C182">
        <f>PRODUCT($B$2:B182)</f>
        <v>1.2381313265379594</v>
      </c>
      <c r="D182">
        <f>MAX($C$2:C182)</f>
        <v>1.2381313265379594</v>
      </c>
      <c r="E182">
        <f t="shared" si="2"/>
        <v>0</v>
      </c>
      <c r="G182" s="2"/>
      <c r="J182" s="2"/>
    </row>
    <row r="183" spans="1:10">
      <c r="A183" s="1">
        <v>35157</v>
      </c>
      <c r="B183">
        <v>1.0019100000000001</v>
      </c>
      <c r="C183">
        <f>PRODUCT($B$2:B183)</f>
        <v>1.2404961573716471</v>
      </c>
      <c r="D183">
        <f>MAX($C$2:C183)</f>
        <v>1.2404961573716471</v>
      </c>
      <c r="E183">
        <f t="shared" si="2"/>
        <v>0</v>
      </c>
      <c r="G183" s="2"/>
      <c r="J183" s="2"/>
    </row>
    <row r="184" spans="1:10">
      <c r="A184" s="1">
        <v>35158</v>
      </c>
      <c r="B184">
        <v>1</v>
      </c>
      <c r="C184">
        <f>PRODUCT($B$2:B184)</f>
        <v>1.2404961573716471</v>
      </c>
      <c r="D184">
        <f>MAX($C$2:C184)</f>
        <v>1.2404961573716471</v>
      </c>
      <c r="E184">
        <f t="shared" si="2"/>
        <v>0</v>
      </c>
      <c r="G184" s="2"/>
      <c r="J184" s="2"/>
    </row>
    <row r="185" spans="1:10">
      <c r="A185" s="1">
        <v>35159</v>
      </c>
      <c r="B185">
        <v>0.99928499999999898</v>
      </c>
      <c r="C185">
        <f>PRODUCT($B$2:B185)</f>
        <v>1.239609202619125</v>
      </c>
      <c r="D185">
        <f>MAX($C$2:C185)</f>
        <v>1.2404961573716471</v>
      </c>
      <c r="E185">
        <f t="shared" si="2"/>
        <v>-7.150000000011314E-4</v>
      </c>
      <c r="G185" s="2"/>
      <c r="J185" s="2"/>
    </row>
    <row r="186" spans="1:10">
      <c r="A186" s="1">
        <v>35163</v>
      </c>
      <c r="B186">
        <v>0.98282899999999895</v>
      </c>
      <c r="C186">
        <f>PRODUCT($B$2:B186)</f>
        <v>1.2183238730009507</v>
      </c>
      <c r="D186">
        <f>MAX($C$2:C186)</f>
        <v>1.2404961573716471</v>
      </c>
      <c r="E186">
        <f t="shared" si="2"/>
        <v>-1.7873722735002096E-2</v>
      </c>
      <c r="G186" s="2"/>
      <c r="J186" s="2"/>
    </row>
    <row r="187" spans="1:10">
      <c r="A187" s="1">
        <v>35164</v>
      </c>
      <c r="B187">
        <v>0.99611700000000003</v>
      </c>
      <c r="C187">
        <f>PRODUCT($B$2:B187)</f>
        <v>1.2135931214020881</v>
      </c>
      <c r="D187">
        <f>MAX($C$2:C187)</f>
        <v>1.2404961573716471</v>
      </c>
      <c r="E187">
        <f t="shared" si="2"/>
        <v>-2.1687319069622069E-2</v>
      </c>
      <c r="G187" s="2"/>
      <c r="J187" s="2"/>
    </row>
    <row r="188" spans="1:10">
      <c r="A188" s="1">
        <v>35165</v>
      </c>
      <c r="B188">
        <v>0.98221700000000001</v>
      </c>
      <c r="C188">
        <f>PRODUCT($B$2:B188)</f>
        <v>1.1920117949241948</v>
      </c>
      <c r="D188">
        <f>MAX($C$2:C188)</f>
        <v>1.2404961573716471</v>
      </c>
      <c r="E188">
        <f t="shared" si="2"/>
        <v>-3.9084653474606879E-2</v>
      </c>
      <c r="G188" s="2"/>
      <c r="J188" s="2"/>
    </row>
    <row r="189" spans="1:10">
      <c r="A189" s="1">
        <v>35166</v>
      </c>
      <c r="B189">
        <v>0.99875999999999898</v>
      </c>
      <c r="C189">
        <f>PRODUCT($B$2:B189)</f>
        <v>1.1905337002984877</v>
      </c>
      <c r="D189">
        <f>MAX($C$2:C189)</f>
        <v>1.2404961573716471</v>
      </c>
      <c r="E189">
        <f t="shared" si="2"/>
        <v>-4.027618850429926E-2</v>
      </c>
      <c r="G189" s="2"/>
      <c r="J189" s="2"/>
    </row>
    <row r="190" spans="1:10">
      <c r="A190" s="1">
        <v>35167</v>
      </c>
      <c r="B190">
        <v>1.0126649999999899</v>
      </c>
      <c r="C190">
        <f>PRODUCT($B$2:B190)</f>
        <v>1.2056118096127562</v>
      </c>
      <c r="D190">
        <f>MAX($C$2:C190)</f>
        <v>1.2404961573716471</v>
      </c>
      <c r="E190">
        <f t="shared" si="2"/>
        <v>-2.8121286431715853E-2</v>
      </c>
      <c r="G190" s="2"/>
      <c r="J190" s="2"/>
    </row>
    <row r="191" spans="1:10">
      <c r="A191" s="1">
        <v>35170</v>
      </c>
      <c r="B191">
        <v>1.008337</v>
      </c>
      <c r="C191">
        <f>PRODUCT($B$2:B191)</f>
        <v>1.2156629952694977</v>
      </c>
      <c r="D191">
        <f>MAX($C$2:C191)</f>
        <v>1.2404961573716471</v>
      </c>
      <c r="E191">
        <f t="shared" si="2"/>
        <v>-2.0018733596697036E-2</v>
      </c>
      <c r="G191" s="2"/>
      <c r="J191" s="2"/>
    </row>
    <row r="192" spans="1:10">
      <c r="A192" s="1">
        <v>35171</v>
      </c>
      <c r="B192">
        <v>1.002918</v>
      </c>
      <c r="C192">
        <f>PRODUCT($B$2:B192)</f>
        <v>1.2192102998896941</v>
      </c>
      <c r="D192">
        <f>MAX($C$2:C192)</f>
        <v>1.2404961573716471</v>
      </c>
      <c r="E192">
        <f t="shared" si="2"/>
        <v>-1.7159148261332247E-2</v>
      </c>
      <c r="G192" s="2"/>
      <c r="J192" s="2"/>
    </row>
    <row r="193" spans="1:10">
      <c r="A193" s="1">
        <v>35172</v>
      </c>
      <c r="B193">
        <v>0.99757499999999899</v>
      </c>
      <c r="C193">
        <f>PRODUCT($B$2:B193)</f>
        <v>1.2162537149124604</v>
      </c>
      <c r="D193">
        <f>MAX($C$2:C193)</f>
        <v>1.2404961573716471</v>
      </c>
      <c r="E193">
        <f t="shared" si="2"/>
        <v>-1.9542537326799447E-2</v>
      </c>
      <c r="G193" s="2"/>
      <c r="J193" s="2"/>
    </row>
    <row r="194" spans="1:10">
      <c r="A194" s="1">
        <v>35173</v>
      </c>
      <c r="B194">
        <v>1.001458</v>
      </c>
      <c r="C194">
        <f>PRODUCT($B$2:B194)</f>
        <v>1.2180270128288027</v>
      </c>
      <c r="D194">
        <f>MAX($C$2:C194)</f>
        <v>1.2404961573716471</v>
      </c>
      <c r="E194">
        <f t="shared" si="2"/>
        <v>-1.8113030346222025E-2</v>
      </c>
      <c r="G194" s="2"/>
      <c r="J194" s="2"/>
    </row>
    <row r="195" spans="1:10">
      <c r="A195" s="1">
        <v>35174</v>
      </c>
      <c r="B195">
        <v>1.002427</v>
      </c>
      <c r="C195">
        <f>PRODUCT($B$2:B195)</f>
        <v>1.2209831643889382</v>
      </c>
      <c r="D195">
        <f>MAX($C$2:C195)</f>
        <v>1.2404961573716471</v>
      </c>
      <c r="E195">
        <f t="shared" ref="E195:E258" si="3">C195/D195-1</f>
        <v>-1.5729990670872329E-2</v>
      </c>
      <c r="G195" s="2"/>
      <c r="J195" s="2"/>
    </row>
    <row r="196" spans="1:10">
      <c r="A196" s="1">
        <v>35177</v>
      </c>
      <c r="B196">
        <v>1.0077480000000001</v>
      </c>
      <c r="C196">
        <f>PRODUCT($B$2:B196)</f>
        <v>1.2304433419466239</v>
      </c>
      <c r="D196">
        <f>MAX($C$2:C196)</f>
        <v>1.2404961573716471</v>
      </c>
      <c r="E196">
        <f t="shared" si="3"/>
        <v>-8.1038666385900848E-3</v>
      </c>
      <c r="G196" s="2"/>
      <c r="J196" s="2"/>
    </row>
    <row r="197" spans="1:10">
      <c r="A197" s="1">
        <v>35178</v>
      </c>
      <c r="B197">
        <v>1.003123</v>
      </c>
      <c r="C197">
        <f>PRODUCT($B$2:B197)</f>
        <v>1.2342860165035232</v>
      </c>
      <c r="D197">
        <f>MAX($C$2:C197)</f>
        <v>1.2404961573716471</v>
      </c>
      <c r="E197">
        <f t="shared" si="3"/>
        <v>-5.0061750141022765E-3</v>
      </c>
      <c r="G197" s="2"/>
      <c r="J197" s="2"/>
    </row>
    <row r="198" spans="1:10">
      <c r="A198" s="1">
        <v>35179</v>
      </c>
      <c r="B198">
        <v>0.99640700000000004</v>
      </c>
      <c r="C198">
        <f>PRODUCT($B$2:B198)</f>
        <v>1.2298512268462261</v>
      </c>
      <c r="D198">
        <f>MAX($C$2:C198)</f>
        <v>1.2404961573716471</v>
      </c>
      <c r="E198">
        <f t="shared" si="3"/>
        <v>-8.5811878272766817E-3</v>
      </c>
      <c r="G198" s="2"/>
      <c r="J198" s="2"/>
    </row>
    <row r="199" spans="1:10">
      <c r="A199" s="1">
        <v>35180</v>
      </c>
      <c r="B199">
        <v>1.004567</v>
      </c>
      <c r="C199">
        <f>PRODUCT($B$2:B199)</f>
        <v>1.2354679573992327</v>
      </c>
      <c r="D199">
        <f>MAX($C$2:C199)</f>
        <v>1.2404961573716471</v>
      </c>
      <c r="E199">
        <f t="shared" si="3"/>
        <v>-4.0533781120839496E-3</v>
      </c>
      <c r="G199" s="2"/>
      <c r="J199" s="2"/>
    </row>
    <row r="200" spans="1:10">
      <c r="A200" s="1">
        <v>35181</v>
      </c>
      <c r="B200">
        <v>1.002154</v>
      </c>
      <c r="C200">
        <f>PRODUCT($B$2:B200)</f>
        <v>1.2381291553794707</v>
      </c>
      <c r="D200">
        <f>MAX($C$2:C200)</f>
        <v>1.2404961573716471</v>
      </c>
      <c r="E200">
        <f t="shared" si="3"/>
        <v>-1.9081090885373353E-3</v>
      </c>
      <c r="G200" s="2"/>
      <c r="J200" s="2"/>
    </row>
    <row r="201" spans="1:10">
      <c r="A201" s="1">
        <v>35184</v>
      </c>
      <c r="B201">
        <v>1</v>
      </c>
      <c r="C201">
        <f>PRODUCT($B$2:B201)</f>
        <v>1.2381291553794707</v>
      </c>
      <c r="D201">
        <f>MAX($C$2:C201)</f>
        <v>1.2404961573716471</v>
      </c>
      <c r="E201">
        <f t="shared" si="3"/>
        <v>-1.9081090885373353E-3</v>
      </c>
      <c r="G201" s="2"/>
      <c r="J201" s="2"/>
    </row>
    <row r="202" spans="1:10">
      <c r="A202" s="1">
        <v>35186</v>
      </c>
      <c r="B202">
        <v>1.002151</v>
      </c>
      <c r="C202">
        <f>PRODUCT($B$2:B202)</f>
        <v>1.2407923711926918</v>
      </c>
      <c r="D202">
        <f>MAX($C$2:C202)</f>
        <v>1.2407923711926918</v>
      </c>
      <c r="E202">
        <f t="shared" si="3"/>
        <v>0</v>
      </c>
      <c r="G202" s="2"/>
      <c r="J202" s="2"/>
    </row>
    <row r="203" spans="1:10">
      <c r="A203" s="1">
        <v>35187</v>
      </c>
      <c r="B203">
        <v>0.98283299999999896</v>
      </c>
      <c r="C203">
        <f>PRODUCT($B$2:B203)</f>
        <v>1.2194916885564255</v>
      </c>
      <c r="D203">
        <f>MAX($C$2:C203)</f>
        <v>1.2407923711926918</v>
      </c>
      <c r="E203">
        <f t="shared" si="3"/>
        <v>-1.7167000000001043E-2</v>
      </c>
      <c r="G203" s="2"/>
      <c r="J203" s="2"/>
    </row>
    <row r="204" spans="1:10">
      <c r="A204" s="1">
        <v>35188</v>
      </c>
      <c r="B204">
        <v>0.99854399999999899</v>
      </c>
      <c r="C204">
        <f>PRODUCT($B$2:B204)</f>
        <v>1.217716108657886</v>
      </c>
      <c r="D204">
        <f>MAX($C$2:C204)</f>
        <v>1.2407923711926918</v>
      </c>
      <c r="E204">
        <f t="shared" si="3"/>
        <v>-1.8598004848002114E-2</v>
      </c>
      <c r="G204" s="2"/>
      <c r="J204" s="2"/>
    </row>
    <row r="205" spans="1:10">
      <c r="A205" s="1">
        <v>35191</v>
      </c>
      <c r="B205">
        <v>0.99902800000000003</v>
      </c>
      <c r="C205">
        <f>PRODUCT($B$2:B205)</f>
        <v>1.2165324886002706</v>
      </c>
      <c r="D205">
        <f>MAX($C$2:C205)</f>
        <v>1.2407923711926918</v>
      </c>
      <c r="E205">
        <f t="shared" si="3"/>
        <v>-1.9551927587289852E-2</v>
      </c>
      <c r="G205" s="2"/>
      <c r="J205" s="2"/>
    </row>
    <row r="206" spans="1:10">
      <c r="A206" s="1">
        <v>35192</v>
      </c>
      <c r="B206">
        <v>0.99586600000000003</v>
      </c>
      <c r="C206">
        <f>PRODUCT($B$2:B206)</f>
        <v>1.2115033432923972</v>
      </c>
      <c r="D206">
        <f>MAX($C$2:C206)</f>
        <v>1.2407923711926918</v>
      </c>
      <c r="E206">
        <f t="shared" si="3"/>
        <v>-2.3605099918643901E-2</v>
      </c>
      <c r="G206" s="2"/>
      <c r="J206" s="2"/>
    </row>
    <row r="207" spans="1:10">
      <c r="A207" s="1">
        <v>35193</v>
      </c>
      <c r="B207">
        <v>1.012454</v>
      </c>
      <c r="C207">
        <f>PRODUCT($B$2:B207)</f>
        <v>1.2265914059297607</v>
      </c>
      <c r="D207">
        <f>MAX($C$2:C207)</f>
        <v>1.2407923711926918</v>
      </c>
      <c r="E207">
        <f t="shared" si="3"/>
        <v>-1.1445077833030726E-2</v>
      </c>
      <c r="G207" s="2"/>
      <c r="J207" s="2"/>
    </row>
    <row r="208" spans="1:10">
      <c r="A208" s="1">
        <v>35194</v>
      </c>
      <c r="B208">
        <v>0.99927600000000005</v>
      </c>
      <c r="C208">
        <f>PRODUCT($B$2:B208)</f>
        <v>1.2257033537518676</v>
      </c>
      <c r="D208">
        <f>MAX($C$2:C208)</f>
        <v>1.2407923711926918</v>
      </c>
      <c r="E208">
        <f t="shared" si="3"/>
        <v>-1.2160791596679599E-2</v>
      </c>
      <c r="G208" s="2"/>
      <c r="J208" s="2"/>
    </row>
    <row r="209" spans="1:10">
      <c r="A209" s="1">
        <v>35195</v>
      </c>
      <c r="B209">
        <v>1.0098959999999899</v>
      </c>
      <c r="C209">
        <f>PRODUCT($B$2:B209)</f>
        <v>1.2378329141405837</v>
      </c>
      <c r="D209">
        <f>MAX($C$2:C209)</f>
        <v>1.2407923711926918</v>
      </c>
      <c r="E209">
        <f t="shared" si="3"/>
        <v>-2.3851347903303122E-3</v>
      </c>
      <c r="G209" s="2"/>
      <c r="J209" s="2"/>
    </row>
    <row r="210" spans="1:10">
      <c r="A210" s="1">
        <v>35198</v>
      </c>
      <c r="B210">
        <v>1.0150570000000001</v>
      </c>
      <c r="C210">
        <f>PRODUCT($B$2:B210)</f>
        <v>1.2564709643287986</v>
      </c>
      <c r="D210">
        <f>MAX($C$2:C210)</f>
        <v>1.2564709643287986</v>
      </c>
      <c r="E210">
        <f t="shared" si="3"/>
        <v>0</v>
      </c>
      <c r="G210" s="2"/>
      <c r="J210" s="2"/>
    </row>
    <row r="211" spans="1:10">
      <c r="A211" s="1">
        <v>35199</v>
      </c>
      <c r="B211">
        <v>1.006122</v>
      </c>
      <c r="C211">
        <f>PRODUCT($B$2:B211)</f>
        <v>1.2641630795724195</v>
      </c>
      <c r="D211">
        <f>MAX($C$2:C211)</f>
        <v>1.2641630795724195</v>
      </c>
      <c r="E211">
        <f t="shared" si="3"/>
        <v>0</v>
      </c>
      <c r="G211" s="2"/>
      <c r="J211" s="2"/>
    </row>
    <row r="212" spans="1:10">
      <c r="A212" s="1">
        <v>35200</v>
      </c>
      <c r="B212">
        <v>0.998829999999999</v>
      </c>
      <c r="C212">
        <f>PRODUCT($B$2:B212)</f>
        <v>1.2626840087693185</v>
      </c>
      <c r="D212">
        <f>MAX($C$2:C212)</f>
        <v>1.2641630795724195</v>
      </c>
      <c r="E212">
        <f t="shared" si="3"/>
        <v>-1.1700000000010036E-3</v>
      </c>
      <c r="G212" s="2"/>
      <c r="J212" s="2"/>
    </row>
    <row r="213" spans="1:10">
      <c r="A213" s="1">
        <v>35201</v>
      </c>
      <c r="B213">
        <v>1.0021089999999899</v>
      </c>
      <c r="C213">
        <f>PRODUCT($B$2:B213)</f>
        <v>1.2653470093438004</v>
      </c>
      <c r="D213">
        <f>MAX($C$2:C213)</f>
        <v>1.2653470093438004</v>
      </c>
      <c r="E213">
        <f t="shared" si="3"/>
        <v>0</v>
      </c>
      <c r="G213" s="2"/>
      <c r="J213" s="2"/>
    </row>
    <row r="214" spans="1:10">
      <c r="A214" s="1">
        <v>35202</v>
      </c>
      <c r="B214">
        <v>1.0053780000000001</v>
      </c>
      <c r="C214">
        <f>PRODUCT($B$2:B214)</f>
        <v>1.2721520455600515</v>
      </c>
      <c r="D214">
        <f>MAX($C$2:C214)</f>
        <v>1.2721520455600515</v>
      </c>
      <c r="E214">
        <f t="shared" si="3"/>
        <v>0</v>
      </c>
      <c r="G214" s="2"/>
      <c r="J214" s="2"/>
    </row>
    <row r="215" spans="1:10">
      <c r="A215" s="1">
        <v>35205</v>
      </c>
      <c r="B215">
        <v>1.0067440000000001</v>
      </c>
      <c r="C215">
        <f>PRODUCT($B$2:B215)</f>
        <v>1.2807314389553086</v>
      </c>
      <c r="D215">
        <f>MAX($C$2:C215)</f>
        <v>1.2807314389553086</v>
      </c>
      <c r="E215">
        <f t="shared" si="3"/>
        <v>0</v>
      </c>
      <c r="G215" s="2"/>
      <c r="J215" s="2"/>
    </row>
    <row r="216" spans="1:10">
      <c r="A216" s="1">
        <v>35206</v>
      </c>
      <c r="B216">
        <v>0.998613999999999</v>
      </c>
      <c r="C216">
        <f>PRODUCT($B$2:B216)</f>
        <v>1.2789563451809152</v>
      </c>
      <c r="D216">
        <f>MAX($C$2:C216)</f>
        <v>1.2807314389553086</v>
      </c>
      <c r="E216">
        <f t="shared" si="3"/>
        <v>-1.3860000000011086E-3</v>
      </c>
      <c r="G216" s="2"/>
      <c r="J216" s="2"/>
    </row>
    <row r="217" spans="1:10">
      <c r="A217" s="1">
        <v>35207</v>
      </c>
      <c r="B217">
        <v>1.009484</v>
      </c>
      <c r="C217">
        <f>PRODUCT($B$2:B217)</f>
        <v>1.291085967158611</v>
      </c>
      <c r="D217">
        <f>MAX($C$2:C217)</f>
        <v>1.291085967158611</v>
      </c>
      <c r="E217">
        <f t="shared" si="3"/>
        <v>0</v>
      </c>
      <c r="G217" s="2"/>
      <c r="J217" s="2"/>
    </row>
    <row r="218" spans="1:10">
      <c r="A218" s="1">
        <v>35208</v>
      </c>
      <c r="B218">
        <v>0.99587499999999896</v>
      </c>
      <c r="C218">
        <f>PRODUCT($B$2:B218)</f>
        <v>1.2857602375440804</v>
      </c>
      <c r="D218">
        <f>MAX($C$2:C218)</f>
        <v>1.291085967158611</v>
      </c>
      <c r="E218">
        <f t="shared" si="3"/>
        <v>-4.1250000000010445E-3</v>
      </c>
      <c r="G218" s="2"/>
      <c r="J218" s="2"/>
    </row>
    <row r="219" spans="1:10">
      <c r="A219" s="1">
        <v>35209</v>
      </c>
      <c r="B219">
        <v>1.0039119999999899</v>
      </c>
      <c r="C219">
        <f>PRODUCT($B$2:B219)</f>
        <v>1.2907901315933399</v>
      </c>
      <c r="D219">
        <f>MAX($C$2:C219)</f>
        <v>1.291085967158611</v>
      </c>
      <c r="E219">
        <f t="shared" si="3"/>
        <v>-2.291370000110371E-4</v>
      </c>
      <c r="G219" s="2"/>
      <c r="J219" s="2"/>
    </row>
    <row r="220" spans="1:10">
      <c r="A220" s="1">
        <v>35213</v>
      </c>
      <c r="B220">
        <v>0.98991499999999899</v>
      </c>
      <c r="C220">
        <f>PRODUCT($B$2:B220)</f>
        <v>1.2777725131162196</v>
      </c>
      <c r="D220">
        <f>MAX($C$2:C220)</f>
        <v>1.291085967158611</v>
      </c>
      <c r="E220">
        <f t="shared" si="3"/>
        <v>-1.031182615336701E-2</v>
      </c>
      <c r="G220" s="2"/>
      <c r="J220" s="2"/>
    </row>
    <row r="221" spans="1:10">
      <c r="A221" s="1">
        <v>35214</v>
      </c>
      <c r="B221">
        <v>0.99328499999999897</v>
      </c>
      <c r="C221">
        <f>PRODUCT($B$2:B221)</f>
        <v>1.2691922706906429</v>
      </c>
      <c r="D221">
        <f>MAX($C$2:C221)</f>
        <v>1.291085967158611</v>
      </c>
      <c r="E221">
        <f t="shared" si="3"/>
        <v>-1.6957582240748281E-2</v>
      </c>
      <c r="G221" s="2"/>
      <c r="J221" s="2"/>
    </row>
    <row r="222" spans="1:10">
      <c r="A222" s="1">
        <v>35215</v>
      </c>
      <c r="B222">
        <v>1.005128</v>
      </c>
      <c r="C222">
        <f>PRODUCT($B$2:B222)</f>
        <v>1.2757006886547446</v>
      </c>
      <c r="D222">
        <f>MAX($C$2:C222)</f>
        <v>1.291085967158611</v>
      </c>
      <c r="E222">
        <f t="shared" si="3"/>
        <v>-1.1916540722478719E-2</v>
      </c>
      <c r="G222" s="2"/>
      <c r="J222" s="2"/>
    </row>
    <row r="223" spans="1:10">
      <c r="A223" s="1">
        <v>35219</v>
      </c>
      <c r="B223">
        <v>1.002804</v>
      </c>
      <c r="C223">
        <f>PRODUCT($B$2:B223)</f>
        <v>1.2792777533857325</v>
      </c>
      <c r="D223">
        <f>MAX($C$2:C223)</f>
        <v>1.291085967158611</v>
      </c>
      <c r="E223">
        <f t="shared" si="3"/>
        <v>-9.1459547026645494E-3</v>
      </c>
      <c r="G223" s="2"/>
      <c r="J223" s="2"/>
    </row>
    <row r="224" spans="1:10">
      <c r="A224" s="1">
        <v>35220</v>
      </c>
      <c r="B224">
        <v>1.0069900000000001</v>
      </c>
      <c r="C224">
        <f>PRODUCT($B$2:B224)</f>
        <v>1.2882199048818987</v>
      </c>
      <c r="D224">
        <f>MAX($C$2:C224)</f>
        <v>1.291085967158611</v>
      </c>
      <c r="E224">
        <f t="shared" si="3"/>
        <v>-2.2198849260361975E-3</v>
      </c>
      <c r="G224" s="2"/>
      <c r="J224" s="2"/>
    </row>
    <row r="225" spans="1:10">
      <c r="A225" s="1">
        <v>35221</v>
      </c>
      <c r="B225">
        <v>1.0087919999999899</v>
      </c>
      <c r="C225">
        <f>PRODUCT($B$2:B225)</f>
        <v>1.2995459342856075</v>
      </c>
      <c r="D225">
        <f>MAX($C$2:C225)</f>
        <v>1.2995459342856075</v>
      </c>
      <c r="E225">
        <f t="shared" si="3"/>
        <v>0</v>
      </c>
      <c r="G225" s="2"/>
      <c r="J225" s="2"/>
    </row>
    <row r="226" spans="1:10">
      <c r="A226" s="1">
        <v>35222</v>
      </c>
      <c r="B226">
        <v>0.99266100000000002</v>
      </c>
      <c r="C226">
        <f>PRODUCT($B$2:B226)</f>
        <v>1.2900085666738854</v>
      </c>
      <c r="D226">
        <f>MAX($C$2:C226)</f>
        <v>1.2995459342856075</v>
      </c>
      <c r="E226">
        <f t="shared" si="3"/>
        <v>-7.3389999999999844E-3</v>
      </c>
      <c r="G226" s="2"/>
      <c r="J226" s="2"/>
    </row>
    <row r="227" spans="1:10">
      <c r="A227" s="1">
        <v>35223</v>
      </c>
      <c r="B227">
        <v>1</v>
      </c>
      <c r="C227">
        <f>PRODUCT($B$2:B227)</f>
        <v>1.2900085666738854</v>
      </c>
      <c r="D227">
        <f>MAX($C$2:C227)</f>
        <v>1.2995459342856075</v>
      </c>
      <c r="E227">
        <f t="shared" si="3"/>
        <v>-7.3389999999999844E-3</v>
      </c>
      <c r="G227" s="2"/>
      <c r="J227" s="2"/>
    </row>
    <row r="228" spans="1:10">
      <c r="A228" s="1">
        <v>35226</v>
      </c>
      <c r="B228">
        <v>0.99676500000000001</v>
      </c>
      <c r="C228">
        <f>PRODUCT($B$2:B228)</f>
        <v>1.2858353889606955</v>
      </c>
      <c r="D228">
        <f>MAX($C$2:C228)</f>
        <v>1.2995459342856075</v>
      </c>
      <c r="E228">
        <f t="shared" si="3"/>
        <v>-1.0550258334999896E-2</v>
      </c>
      <c r="G228" s="2"/>
      <c r="J228" s="2"/>
    </row>
    <row r="229" spans="1:10">
      <c r="A229" s="1">
        <v>35227</v>
      </c>
      <c r="B229">
        <v>0.99907299999999899</v>
      </c>
      <c r="C229">
        <f>PRODUCT($B$2:B229)</f>
        <v>1.2846434195551277</v>
      </c>
      <c r="D229">
        <f>MAX($C$2:C229)</f>
        <v>1.2995459342856075</v>
      </c>
      <c r="E229">
        <f t="shared" si="3"/>
        <v>-1.1467478245524299E-2</v>
      </c>
      <c r="G229" s="2"/>
      <c r="J229" s="2"/>
    </row>
    <row r="230" spans="1:10">
      <c r="A230" s="1">
        <v>35228</v>
      </c>
      <c r="B230">
        <v>0.99814400000000003</v>
      </c>
      <c r="C230">
        <f>PRODUCT($B$2:B230)</f>
        <v>1.2822591213684336</v>
      </c>
      <c r="D230">
        <f>MAX($C$2:C230)</f>
        <v>1.2995459342856075</v>
      </c>
      <c r="E230">
        <f t="shared" si="3"/>
        <v>-1.3302194605900541E-2</v>
      </c>
      <c r="G230" s="2"/>
      <c r="J230" s="2"/>
    </row>
    <row r="231" spans="1:10">
      <c r="A231" s="1">
        <v>35229</v>
      </c>
      <c r="B231">
        <v>1</v>
      </c>
      <c r="C231">
        <f>PRODUCT($B$2:B231)</f>
        <v>1.2822591213684336</v>
      </c>
      <c r="D231">
        <f>MAX($C$2:C231)</f>
        <v>1.2995459342856075</v>
      </c>
      <c r="E231">
        <f t="shared" si="3"/>
        <v>-1.3302194605900541E-2</v>
      </c>
      <c r="G231" s="2"/>
      <c r="J231" s="2"/>
    </row>
    <row r="232" spans="1:10">
      <c r="A232" s="1">
        <v>35230</v>
      </c>
      <c r="B232">
        <v>0.99581600000000003</v>
      </c>
      <c r="C232">
        <f>PRODUCT($B$2:B232)</f>
        <v>1.2768941492046282</v>
      </c>
      <c r="D232">
        <f>MAX($C$2:C232)</f>
        <v>1.2995459342856075</v>
      </c>
      <c r="E232">
        <f t="shared" si="3"/>
        <v>-1.7430538223669245E-2</v>
      </c>
      <c r="G232" s="2"/>
      <c r="J232" s="2"/>
    </row>
    <row r="233" spans="1:10">
      <c r="A233" s="1">
        <v>35233</v>
      </c>
      <c r="B233">
        <v>0.99929999999999997</v>
      </c>
      <c r="C233">
        <f>PRODUCT($B$2:B233)</f>
        <v>1.2760003233001849</v>
      </c>
      <c r="D233">
        <f>MAX($C$2:C233)</f>
        <v>1.2995459342856075</v>
      </c>
      <c r="E233">
        <f t="shared" si="3"/>
        <v>-1.8118336846912775E-2</v>
      </c>
      <c r="G233" s="2"/>
      <c r="J233" s="2"/>
    </row>
    <row r="234" spans="1:10">
      <c r="A234" s="1">
        <v>35234</v>
      </c>
      <c r="B234">
        <v>0.99182400000000004</v>
      </c>
      <c r="C234">
        <f>PRODUCT($B$2:B234)</f>
        <v>1.2655677446568827</v>
      </c>
      <c r="D234">
        <f>MAX($C$2:C234)</f>
        <v>1.2995459342856075</v>
      </c>
      <c r="E234">
        <f t="shared" si="3"/>
        <v>-2.6146201324852347E-2</v>
      </c>
      <c r="G234" s="2"/>
      <c r="J234" s="2"/>
    </row>
    <row r="235" spans="1:10">
      <c r="A235" s="1">
        <v>35235</v>
      </c>
      <c r="B235">
        <v>1.004475</v>
      </c>
      <c r="C235">
        <f>PRODUCT($B$2:B235)</f>
        <v>1.2712311603142223</v>
      </c>
      <c r="D235">
        <f>MAX($C$2:C235)</f>
        <v>1.2995459342856075</v>
      </c>
      <c r="E235">
        <f t="shared" si="3"/>
        <v>-2.1788205575780983E-2</v>
      </c>
      <c r="G235" s="2"/>
      <c r="J235" s="2"/>
    </row>
    <row r="236" spans="1:10">
      <c r="A236" s="1">
        <v>35236</v>
      </c>
      <c r="B236">
        <v>0.99929699999999899</v>
      </c>
      <c r="C236">
        <f>PRODUCT($B$2:B236)</f>
        <v>1.2703374848085203</v>
      </c>
      <c r="D236">
        <f>MAX($C$2:C236)</f>
        <v>1.2995459342856075</v>
      </c>
      <c r="E236">
        <f t="shared" si="3"/>
        <v>-2.2475888467262117E-2</v>
      </c>
      <c r="G236" s="2"/>
      <c r="J236" s="2"/>
    </row>
    <row r="237" spans="1:10">
      <c r="A237" s="1">
        <v>35237</v>
      </c>
      <c r="B237">
        <v>1.0085550000000001</v>
      </c>
      <c r="C237">
        <f>PRODUCT($B$2:B237)</f>
        <v>1.2812052219910572</v>
      </c>
      <c r="D237">
        <f>MAX($C$2:C237)</f>
        <v>1.2995459342856075</v>
      </c>
      <c r="E237">
        <f t="shared" si="3"/>
        <v>-1.4113169693099503E-2</v>
      </c>
      <c r="G237" s="2"/>
      <c r="J237" s="2"/>
    </row>
    <row r="238" spans="1:10">
      <c r="A238" s="1">
        <v>35240</v>
      </c>
      <c r="B238">
        <v>1.001871</v>
      </c>
      <c r="C238">
        <f>PRODUCT($B$2:B238)</f>
        <v>1.2836023569614023</v>
      </c>
      <c r="D238">
        <f>MAX($C$2:C238)</f>
        <v>1.2995459342856075</v>
      </c>
      <c r="E238">
        <f t="shared" si="3"/>
        <v>-1.2268575433595386E-2</v>
      </c>
      <c r="G238" s="2"/>
      <c r="J238" s="2"/>
    </row>
    <row r="239" spans="1:10">
      <c r="A239" s="1">
        <v>35241</v>
      </c>
      <c r="B239">
        <v>0.99883299999999997</v>
      </c>
      <c r="C239">
        <f>PRODUCT($B$2:B239)</f>
        <v>1.2821043930108285</v>
      </c>
      <c r="D239">
        <f>MAX($C$2:C239)</f>
        <v>1.2995459342856075</v>
      </c>
      <c r="E239">
        <f t="shared" si="3"/>
        <v>-1.3421258006064307E-2</v>
      </c>
      <c r="G239" s="2"/>
      <c r="J239" s="2"/>
    </row>
    <row r="240" spans="1:10">
      <c r="A240" s="1">
        <v>35242</v>
      </c>
      <c r="B240">
        <v>0.99322299999999897</v>
      </c>
      <c r="C240">
        <f>PRODUCT($B$2:B240)</f>
        <v>1.2734155715393927</v>
      </c>
      <c r="D240">
        <f>MAX($C$2:C240)</f>
        <v>1.2995459342856075</v>
      </c>
      <c r="E240">
        <f t="shared" si="3"/>
        <v>-2.0107302140558336E-2</v>
      </c>
      <c r="G240" s="2"/>
      <c r="J240" s="2"/>
    </row>
    <row r="241" spans="1:10">
      <c r="A241" s="1">
        <v>35243</v>
      </c>
      <c r="B241">
        <v>1.0070589999999899</v>
      </c>
      <c r="C241">
        <f>PRODUCT($B$2:B241)</f>
        <v>1.2824046120588763</v>
      </c>
      <c r="D241">
        <f>MAX($C$2:C241)</f>
        <v>1.2995459342856075</v>
      </c>
      <c r="E241">
        <f t="shared" si="3"/>
        <v>-1.3190239586378438E-2</v>
      </c>
      <c r="G241" s="2"/>
      <c r="J241" s="2"/>
    </row>
    <row r="242" spans="1:10">
      <c r="A242" s="1">
        <v>35247</v>
      </c>
      <c r="B242">
        <v>1.00368794994163</v>
      </c>
      <c r="C242">
        <f>PRODUCT($B$2:B242)</f>
        <v>1.2871340560730649</v>
      </c>
      <c r="D242">
        <f>MAX($C$2:C242)</f>
        <v>1.2995459342856075</v>
      </c>
      <c r="E242">
        <f t="shared" si="3"/>
        <v>-9.5509345880611107E-3</v>
      </c>
      <c r="G242" s="2"/>
      <c r="J242" s="2"/>
    </row>
    <row r="243" spans="1:10">
      <c r="A243" s="1">
        <v>35248</v>
      </c>
      <c r="B243">
        <v>0.99312633206242695</v>
      </c>
      <c r="C243">
        <f>PRODUCT($B$2:B243)</f>
        <v>1.2782867239804772</v>
      </c>
      <c r="D243">
        <f>MAX($C$2:C243)</f>
        <v>1.2995459342856075</v>
      </c>
      <c r="E243">
        <f t="shared" si="3"/>
        <v>-1.6358952572782304E-2</v>
      </c>
      <c r="G243" s="2"/>
      <c r="J243" s="2"/>
    </row>
    <row r="244" spans="1:10">
      <c r="A244" s="1">
        <v>35249</v>
      </c>
      <c r="B244">
        <v>0.99872313341248298</v>
      </c>
      <c r="C244">
        <f>PRODUCT($B$2:B244)</f>
        <v>1.2766545223733599</v>
      </c>
      <c r="D244">
        <f>MAX($C$2:C244)</f>
        <v>1.2995459342856075</v>
      </c>
      <c r="E244">
        <f t="shared" si="3"/>
        <v>-1.7614930960352382E-2</v>
      </c>
      <c r="G244" s="2"/>
      <c r="J244" s="2"/>
    </row>
    <row r="245" spans="1:10">
      <c r="A245" s="1">
        <v>35251</v>
      </c>
      <c r="B245">
        <v>0.97661001583741802</v>
      </c>
      <c r="C245">
        <f>PRODUCT($B$2:B245)</f>
        <v>1.2467935933139582</v>
      </c>
      <c r="D245">
        <f>MAX($C$2:C245)</f>
        <v>1.2995459342856075</v>
      </c>
      <c r="E245">
        <f t="shared" si="3"/>
        <v>-4.0592902166746825E-2</v>
      </c>
      <c r="G245" s="2"/>
      <c r="J245" s="2"/>
    </row>
    <row r="246" spans="1:10">
      <c r="A246" s="1">
        <v>35254</v>
      </c>
      <c r="B246">
        <v>0.99434763658619596</v>
      </c>
      <c r="C246">
        <f>PRODUCT($B$2:B246)</f>
        <v>1.2397462628225451</v>
      </c>
      <c r="D246">
        <f>MAX($C$2:C246)</f>
        <v>1.2995459342856075</v>
      </c>
      <c r="E246">
        <f t="shared" si="3"/>
        <v>-4.6015819745483522E-2</v>
      </c>
      <c r="G246" s="2"/>
      <c r="J246" s="2"/>
    </row>
    <row r="247" spans="1:10">
      <c r="A247" s="1">
        <v>35255</v>
      </c>
      <c r="B247">
        <v>1.0040856457601299</v>
      </c>
      <c r="C247">
        <f>PRODUCT($B$2:B247)</f>
        <v>1.2448114268848829</v>
      </c>
      <c r="D247">
        <f>MAX($C$2:C247)</f>
        <v>1.2995459342856075</v>
      </c>
      <c r="E247">
        <f t="shared" si="3"/>
        <v>-4.2118178324195621E-2</v>
      </c>
      <c r="G247" s="2"/>
      <c r="J247" s="2"/>
    </row>
    <row r="248" spans="1:10">
      <c r="A248" s="1">
        <v>35256</v>
      </c>
      <c r="B248">
        <v>1.0008854012211701</v>
      </c>
      <c r="C248">
        <f>PRODUCT($B$2:B248)</f>
        <v>1.2459135844423732</v>
      </c>
      <c r="D248">
        <f>MAX($C$2:C248)</f>
        <v>1.2995459342856075</v>
      </c>
      <c r="E248">
        <f t="shared" si="3"/>
        <v>-4.1270068589547293E-2</v>
      </c>
      <c r="G248" s="2"/>
      <c r="J248" s="2"/>
    </row>
    <row r="249" spans="1:10">
      <c r="A249" s="1">
        <v>35257</v>
      </c>
      <c r="B249">
        <v>0.98285360139368105</v>
      </c>
      <c r="C249">
        <f>PRODUCT($B$2:B249)</f>
        <v>1.2245506534944968</v>
      </c>
      <c r="D249">
        <f>MAX($C$2:C249)</f>
        <v>1.2995459342856075</v>
      </c>
      <c r="E249">
        <f t="shared" si="3"/>
        <v>-5.7708834149319599E-2</v>
      </c>
      <c r="G249" s="2"/>
      <c r="J249" s="2"/>
    </row>
    <row r="250" spans="1:10">
      <c r="A250" s="1">
        <v>35258</v>
      </c>
      <c r="B250">
        <v>1.00206315929718</v>
      </c>
      <c r="C250">
        <f>PRODUCT($B$2:B250)</f>
        <v>1.2270770965601219</v>
      </c>
      <c r="D250">
        <f>MAX($C$2:C250)</f>
        <v>1.2995459342856075</v>
      </c>
      <c r="E250">
        <f t="shared" si="3"/>
        <v>-5.5764737369844108E-2</v>
      </c>
      <c r="G250" s="2"/>
      <c r="J250" s="2"/>
    </row>
    <row r="251" spans="1:10">
      <c r="A251" s="1">
        <v>35261</v>
      </c>
      <c r="B251">
        <v>0.97873626774701505</v>
      </c>
      <c r="C251">
        <f>PRODUCT($B$2:B251)</f>
        <v>1.2009848577250972</v>
      </c>
      <c r="D251">
        <f>MAX($C$2:C251)</f>
        <v>1.2995459342856075</v>
      </c>
      <c r="E251">
        <f t="shared" si="3"/>
        <v>-7.5842703178238713E-2</v>
      </c>
      <c r="G251" s="2"/>
      <c r="J251" s="2"/>
    </row>
    <row r="252" spans="1:10">
      <c r="A252" s="1">
        <v>35262</v>
      </c>
      <c r="B252">
        <v>1.0031605188230801</v>
      </c>
      <c r="C252">
        <f>PRODUCT($B$2:B252)</f>
        <v>1.2047805929741715</v>
      </c>
      <c r="D252">
        <f>MAX($C$2:C252)</f>
        <v>1.2995459342856075</v>
      </c>
      <c r="E252">
        <f t="shared" si="3"/>
        <v>-7.2921886646146739E-2</v>
      </c>
      <c r="G252" s="2"/>
      <c r="J252" s="2"/>
    </row>
    <row r="253" spans="1:10">
      <c r="A253" s="1">
        <v>35263</v>
      </c>
      <c r="B253">
        <v>1.0088712801128701</v>
      </c>
      <c r="C253">
        <f>PRODUCT($B$2:B253)</f>
        <v>1.215468539088995</v>
      </c>
      <c r="D253">
        <f>MAX($C$2:C253)</f>
        <v>1.2995459342856075</v>
      </c>
      <c r="E253">
        <f t="shared" si="3"/>
        <v>-6.4697517016073736E-2</v>
      </c>
      <c r="G253" s="2"/>
      <c r="J253" s="2"/>
    </row>
    <row r="254" spans="1:10">
      <c r="A254" s="1">
        <v>35264</v>
      </c>
      <c r="B254">
        <v>1.0148788381745</v>
      </c>
      <c r="C254">
        <f>PRODUCT($B$2:B254)</f>
        <v>1.233553298788296</v>
      </c>
      <c r="D254">
        <f>MAX($C$2:C254)</f>
        <v>1.2995459342856075</v>
      </c>
      <c r="E254">
        <f t="shared" si="3"/>
        <v>-5.0781302727547883E-2</v>
      </c>
      <c r="G254" s="2"/>
      <c r="J254" s="2"/>
    </row>
    <row r="255" spans="1:10">
      <c r="A255" s="1">
        <v>35265</v>
      </c>
      <c r="B255">
        <v>0.99076933001357603</v>
      </c>
      <c r="C255">
        <f>PRODUCT($B$2:B255)</f>
        <v>1.2221667753765166</v>
      </c>
      <c r="D255">
        <f>MAX($C$2:C255)</f>
        <v>1.2995459342856075</v>
      </c>
      <c r="E255">
        <f t="shared" si="3"/>
        <v>-5.954322726701311E-2</v>
      </c>
      <c r="G255" s="2"/>
      <c r="J255" s="2"/>
    </row>
    <row r="256" spans="1:10">
      <c r="A256" s="1">
        <v>35268</v>
      </c>
      <c r="B256">
        <v>0.99068282590866097</v>
      </c>
      <c r="C256">
        <f>PRODUCT($B$2:B256)</f>
        <v>1.2107796347616833</v>
      </c>
      <c r="D256">
        <f>MAX($C$2:C256)</f>
        <v>1.2995459342856075</v>
      </c>
      <c r="E256">
        <f t="shared" si="3"/>
        <v>-6.8305626743945136E-2</v>
      </c>
      <c r="G256" s="2"/>
      <c r="J256" s="2"/>
    </row>
    <row r="257" spans="1:10">
      <c r="A257" s="1">
        <v>35269</v>
      </c>
      <c r="B257">
        <v>0.99548395459771999</v>
      </c>
      <c r="C257">
        <f>PRODUCT($B$2:B257)</f>
        <v>1.2053116989589434</v>
      </c>
      <c r="D257">
        <f>MAX($C$2:C257)</f>
        <v>1.2995459342856075</v>
      </c>
      <c r="E257">
        <f t="shared" si="3"/>
        <v>-7.251320083461843E-2</v>
      </c>
      <c r="G257" s="2"/>
      <c r="J257" s="2"/>
    </row>
    <row r="258" spans="1:10">
      <c r="A258" s="1">
        <v>35270</v>
      </c>
      <c r="B258">
        <v>0.98969400960506204</v>
      </c>
      <c r="C258">
        <f>PRODUCT($B$2:B258)</f>
        <v>1.1928897681665662</v>
      </c>
      <c r="D258">
        <f>MAX($C$2:C258)</f>
        <v>1.2995459342856075</v>
      </c>
      <c r="E258">
        <f t="shared" si="3"/>
        <v>-8.2071870878248521E-2</v>
      </c>
      <c r="G258" s="2"/>
      <c r="J258" s="2"/>
    </row>
    <row r="259" spans="1:10">
      <c r="A259" s="1">
        <v>35271</v>
      </c>
      <c r="B259">
        <v>1.0104579433911101</v>
      </c>
      <c r="C259">
        <f>PRODUCT($B$2:B259)</f>
        <v>1.2053649418338865</v>
      </c>
      <c r="D259">
        <f>MAX($C$2:C259)</f>
        <v>1.2995459342856075</v>
      </c>
      <c r="E259">
        <f t="shared" ref="E259:E322" si="4">C259/D259-1</f>
        <v>-7.2472230466785748E-2</v>
      </c>
      <c r="G259" s="2"/>
      <c r="J259" s="2"/>
    </row>
    <row r="260" spans="1:10">
      <c r="A260" s="1">
        <v>35272</v>
      </c>
      <c r="B260">
        <v>1.0065988503348899</v>
      </c>
      <c r="C260">
        <f>PRODUCT($B$2:B260)</f>
        <v>1.2133189646839717</v>
      </c>
      <c r="D260">
        <f>MAX($C$2:C260)</f>
        <v>1.2995459342856075</v>
      </c>
      <c r="E260">
        <f t="shared" si="4"/>
        <v>-6.635161353418173E-2</v>
      </c>
      <c r="G260" s="2"/>
      <c r="J260" s="2"/>
    </row>
    <row r="261" spans="1:10">
      <c r="A261" s="1">
        <v>35275</v>
      </c>
      <c r="B261">
        <v>0.99000614555008304</v>
      </c>
      <c r="C261">
        <f>PRODUCT($B$2:B261)</f>
        <v>1.2011932315495961</v>
      </c>
      <c r="D261">
        <f>MAX($C$2:C261)</f>
        <v>1.2995459342856075</v>
      </c>
      <c r="E261">
        <f t="shared" si="4"/>
        <v>-7.5682359615920958E-2</v>
      </c>
      <c r="G261" s="2"/>
      <c r="J261" s="2"/>
    </row>
    <row r="262" spans="1:10">
      <c r="A262" s="1">
        <v>35276</v>
      </c>
      <c r="B262">
        <v>1.0091886520494999</v>
      </c>
      <c r="C262">
        <f>PRODUCT($B$2:B262)</f>
        <v>1.2122305781985196</v>
      </c>
      <c r="D262">
        <f>MAX($C$2:C262)</f>
        <v>1.2995459342856075</v>
      </c>
      <c r="E262">
        <f t="shared" si="4"/>
        <v>-6.7189126435217017E-2</v>
      </c>
      <c r="G262" s="2"/>
      <c r="J262" s="2"/>
    </row>
    <row r="263" spans="1:10">
      <c r="A263" s="1">
        <v>35278</v>
      </c>
      <c r="B263">
        <v>1.00847971988633</v>
      </c>
      <c r="C263">
        <f>PRODUCT($B$2:B263)</f>
        <v>1.222509953939287</v>
      </c>
      <c r="D263">
        <f>MAX($C$2:C263)</f>
        <v>1.2995459342856075</v>
      </c>
      <c r="E263">
        <f t="shared" si="4"/>
        <v>-5.9279151520464812E-2</v>
      </c>
      <c r="G263" s="2"/>
      <c r="J263" s="2"/>
    </row>
    <row r="264" spans="1:10">
      <c r="A264" s="1">
        <v>35279</v>
      </c>
      <c r="B264">
        <v>1.01112911140902</v>
      </c>
      <c r="C264">
        <f>PRODUCT($B$2:B264)</f>
        <v>1.2361154034153132</v>
      </c>
      <c r="D264">
        <f>MAX($C$2:C264)</f>
        <v>1.2995459342856075</v>
      </c>
      <c r="E264">
        <f t="shared" si="4"/>
        <v>-4.8809764392948263E-2</v>
      </c>
      <c r="G264" s="2"/>
      <c r="J264" s="2"/>
    </row>
    <row r="265" spans="1:10">
      <c r="A265" s="1">
        <v>35282</v>
      </c>
      <c r="B265">
        <v>0.998921742955172</v>
      </c>
      <c r="C265">
        <f>PRODUCT($B$2:B265)</f>
        <v>1.2347825532733603</v>
      </c>
      <c r="D265">
        <f>MAX($C$2:C265)</f>
        <v>1.2995459342856075</v>
      </c>
      <c r="E265">
        <f t="shared" si="4"/>
        <v>-4.9835391965463161E-2</v>
      </c>
      <c r="G265" s="2"/>
      <c r="J265" s="2"/>
    </row>
    <row r="266" spans="1:10">
      <c r="A266" s="1">
        <v>35283</v>
      </c>
      <c r="B266">
        <v>0.99366533644393795</v>
      </c>
      <c r="C266">
        <f>PRODUCT($B$2:B266)</f>
        <v>1.2269606212334783</v>
      </c>
      <c r="D266">
        <f>MAX($C$2:C266)</f>
        <v>1.2995459342856075</v>
      </c>
      <c r="E266">
        <f t="shared" si="4"/>
        <v>-5.5854365080239443E-2</v>
      </c>
      <c r="G266" s="2"/>
      <c r="J266" s="2"/>
    </row>
    <row r="267" spans="1:10">
      <c r="A267" s="1">
        <v>35284</v>
      </c>
      <c r="B267">
        <v>0.99736669910723497</v>
      </c>
      <c r="C267">
        <f>PRODUCT($B$2:B267)</f>
        <v>1.2237296647341966</v>
      </c>
      <c r="D267">
        <f>MAX($C$2:C267)</f>
        <v>1.2995459342856075</v>
      </c>
      <c r="E267">
        <f t="shared" si="4"/>
        <v>-5.8340584623573832E-2</v>
      </c>
      <c r="G267" s="2"/>
      <c r="J267" s="2"/>
    </row>
    <row r="268" spans="1:10">
      <c r="A268" s="1">
        <v>35285</v>
      </c>
      <c r="B268">
        <v>0.99713576597101095</v>
      </c>
      <c r="C268">
        <f>PRODUCT($B$2:B268)</f>
        <v>1.2202246165861816</v>
      </c>
      <c r="D268">
        <f>MAX($C$2:C268)</f>
        <v>1.2995459342856075</v>
      </c>
      <c r="E268">
        <f t="shared" si="4"/>
        <v>-6.103771756481291E-2</v>
      </c>
      <c r="G268" s="2"/>
      <c r="J268" s="2"/>
    </row>
    <row r="269" spans="1:10">
      <c r="A269" s="1">
        <v>35286</v>
      </c>
      <c r="B269">
        <v>0.99626026761764797</v>
      </c>
      <c r="C269">
        <f>PRODUCT($B$2:B269)</f>
        <v>1.2156613030737913</v>
      </c>
      <c r="D269">
        <f>MAX($C$2:C269)</f>
        <v>1.2995459342856075</v>
      </c>
      <c r="E269">
        <f t="shared" si="4"/>
        <v>-6.4549185218242933E-2</v>
      </c>
      <c r="G269" s="2"/>
      <c r="J269" s="2"/>
    </row>
    <row r="270" spans="1:10">
      <c r="A270" s="1">
        <v>35289</v>
      </c>
      <c r="B270">
        <v>1.00586762841849</v>
      </c>
      <c r="C270">
        <f>PRODUCT($B$2:B270)</f>
        <v>1.2227943518829656</v>
      </c>
      <c r="D270">
        <f>MAX($C$2:C270)</f>
        <v>1.2995459342856075</v>
      </c>
      <c r="E270">
        <f t="shared" si="4"/>
        <v>-5.9060307433329906E-2</v>
      </c>
      <c r="G270" s="2"/>
      <c r="J270" s="2"/>
    </row>
    <row r="271" spans="1:10">
      <c r="A271" s="1">
        <v>35290</v>
      </c>
      <c r="B271">
        <v>0.99779778717988699</v>
      </c>
      <c r="C271">
        <f>PRODUCT($B$2:B271)</f>
        <v>1.2201014984848872</v>
      </c>
      <c r="D271">
        <f>MAX($C$2:C271)</f>
        <v>1.2995459342856075</v>
      </c>
      <c r="E271">
        <f t="shared" si="4"/>
        <v>-6.1132456887253328E-2</v>
      </c>
      <c r="G271" s="2"/>
      <c r="J271" s="2"/>
    </row>
    <row r="272" spans="1:10">
      <c r="A272" s="1">
        <v>35291</v>
      </c>
      <c r="B272">
        <v>1.00386376895232</v>
      </c>
      <c r="C272">
        <f>PRODUCT($B$2:B272)</f>
        <v>1.2248156887734123</v>
      </c>
      <c r="D272">
        <f>MAX($C$2:C272)</f>
        <v>1.2995459342856075</v>
      </c>
      <c r="E272">
        <f t="shared" si="4"/>
        <v>-5.7504889623833266E-2</v>
      </c>
      <c r="G272" s="2"/>
      <c r="J272" s="2"/>
    </row>
    <row r="273" spans="1:10">
      <c r="A273" s="1">
        <v>35292</v>
      </c>
      <c r="B273">
        <v>0.99901280569761697</v>
      </c>
      <c r="C273">
        <f>PRODUCT($B$2:B273)</f>
        <v>1.2236065577039859</v>
      </c>
      <c r="D273">
        <f>MAX($C$2:C273)</f>
        <v>1.2995459342856075</v>
      </c>
      <c r="E273">
        <f t="shared" si="4"/>
        <v>-5.8435315426820567E-2</v>
      </c>
      <c r="G273" s="2"/>
      <c r="J273" s="2"/>
    </row>
    <row r="274" spans="1:10">
      <c r="A274" s="1">
        <v>35293</v>
      </c>
      <c r="B274">
        <v>1.0004486351178099</v>
      </c>
      <c r="C274">
        <f>PRODUCT($B$2:B274)</f>
        <v>1.2241555105761543</v>
      </c>
      <c r="D274">
        <f>MAX($C$2:C274)</f>
        <v>1.2995459342856075</v>
      </c>
      <c r="E274">
        <f t="shared" si="4"/>
        <v>-5.801289644363139E-2</v>
      </c>
      <c r="G274" s="2"/>
      <c r="J274" s="2"/>
    </row>
    <row r="275" spans="1:10">
      <c r="A275" s="1">
        <v>35296</v>
      </c>
      <c r="B275">
        <v>1.00424501146485</v>
      </c>
      <c r="C275">
        <f>PRODUCT($B$2:B275)</f>
        <v>1.2293520647533094</v>
      </c>
      <c r="D275">
        <f>MAX($C$2:C275)</f>
        <v>1.2995459342856075</v>
      </c>
      <c r="E275">
        <f t="shared" si="4"/>
        <v>-5.4014150389293802E-2</v>
      </c>
      <c r="G275" s="2"/>
      <c r="J275" s="2"/>
    </row>
    <row r="276" spans="1:10">
      <c r="A276" s="1">
        <v>35297</v>
      </c>
      <c r="B276">
        <v>0.99565055803536096</v>
      </c>
      <c r="C276">
        <f>PRODUCT($B$2:B276)</f>
        <v>1.2240050692935558</v>
      </c>
      <c r="D276">
        <f>MAX($C$2:C276)</f>
        <v>1.2995459342856075</v>
      </c>
      <c r="E276">
        <f t="shared" si="4"/>
        <v>-5.8128660941545229E-2</v>
      </c>
      <c r="G276" s="2"/>
      <c r="J276" s="2"/>
    </row>
    <row r="277" spans="1:10">
      <c r="A277" s="1">
        <v>35298</v>
      </c>
      <c r="B277">
        <v>1.0041446705813</v>
      </c>
      <c r="C277">
        <f>PRODUCT($B$2:B277)</f>
        <v>1.2290781670956188</v>
      </c>
      <c r="D277">
        <f>MAX($C$2:C277)</f>
        <v>1.2995459342856075</v>
      </c>
      <c r="E277">
        <f t="shared" si="4"/>
        <v>-5.4224914511180056E-2</v>
      </c>
      <c r="G277" s="2"/>
      <c r="J277" s="2"/>
    </row>
    <row r="278" spans="1:10">
      <c r="A278" s="1">
        <v>35299</v>
      </c>
      <c r="B278">
        <v>1.00691037889199</v>
      </c>
      <c r="C278">
        <f>PRODUCT($B$2:B278)</f>
        <v>1.2375715629181221</v>
      </c>
      <c r="D278">
        <f>MAX($C$2:C278)</f>
        <v>1.2995459342856075</v>
      </c>
      <c r="E278">
        <f t="shared" si="4"/>
        <v>-4.7689250323848076E-2</v>
      </c>
      <c r="G278" s="2"/>
      <c r="J278" s="2"/>
    </row>
    <row r="279" spans="1:10">
      <c r="A279" s="1">
        <v>35300</v>
      </c>
      <c r="B279">
        <v>0.99521344596295402</v>
      </c>
      <c r="C279">
        <f>PRODUCT($B$2:B279)</f>
        <v>1.2316478597575031</v>
      </c>
      <c r="D279">
        <f>MAX($C$2:C279)</f>
        <v>1.2995459342856075</v>
      </c>
      <c r="E279">
        <f t="shared" si="4"/>
        <v>-5.224753718723274E-2</v>
      </c>
      <c r="G279" s="2"/>
      <c r="J279" s="2"/>
    </row>
    <row r="280" spans="1:10">
      <c r="A280" s="1">
        <v>35303</v>
      </c>
      <c r="B280">
        <v>0.99344917721798898</v>
      </c>
      <c r="C280">
        <f>PRODUCT($B$2:B280)</f>
        <v>1.2235795528983886</v>
      </c>
      <c r="D280">
        <f>MAX($C$2:C280)</f>
        <v>1.2995459342856075</v>
      </c>
      <c r="E280">
        <f t="shared" si="4"/>
        <v>-5.8456095612333669E-2</v>
      </c>
      <c r="G280" s="2"/>
      <c r="J280" s="2"/>
    </row>
    <row r="281" spans="1:10">
      <c r="A281" s="1">
        <v>35304</v>
      </c>
      <c r="B281">
        <v>0.99797740529855805</v>
      </c>
      <c r="C281">
        <f>PRODUCT($B$2:B281)</f>
        <v>1.2211047473779035</v>
      </c>
      <c r="D281">
        <f>MAX($C$2:C281)</f>
        <v>1.2995459342856075</v>
      </c>
      <c r="E281">
        <f t="shared" si="4"/>
        <v>-6.0360457324523109E-2</v>
      </c>
      <c r="G281" s="2"/>
      <c r="J281" s="2"/>
    </row>
    <row r="282" spans="1:10">
      <c r="A282" s="1">
        <v>35305</v>
      </c>
      <c r="B282">
        <v>0.99712968439703797</v>
      </c>
      <c r="C282">
        <f>PRODUCT($B$2:B282)</f>
        <v>1.2175997913686538</v>
      </c>
      <c r="D282">
        <f>MAX($C$2:C282)</f>
        <v>1.2995459342856075</v>
      </c>
      <c r="E282">
        <f t="shared" si="4"/>
        <v>-6.3057519365024572E-2</v>
      </c>
      <c r="G282" s="2"/>
      <c r="J282" s="2"/>
    </row>
    <row r="283" spans="1:10">
      <c r="A283" s="1">
        <v>35306</v>
      </c>
      <c r="B283">
        <v>0.99076642422714001</v>
      </c>
      <c r="C283">
        <f>PRODUCT($B$2:B283)</f>
        <v>1.2063569914340329</v>
      </c>
      <c r="D283">
        <f>MAX($C$2:C283)</f>
        <v>1.2995459342856075</v>
      </c>
      <c r="E283">
        <f t="shared" si="4"/>
        <v>-7.1708848754779009E-2</v>
      </c>
      <c r="G283" s="2"/>
      <c r="J283" s="2"/>
    </row>
    <row r="284" spans="1:10">
      <c r="A284" s="1">
        <v>35311</v>
      </c>
      <c r="B284">
        <v>0.99692191868415703</v>
      </c>
      <c r="C284">
        <f>PRODUCT($B$2:B284)</f>
        <v>1.2026437265184633</v>
      </c>
      <c r="D284">
        <f>MAX($C$2:C284)</f>
        <v>1.2995459342856075</v>
      </c>
      <c r="E284">
        <f t="shared" si="4"/>
        <v>-7.4566204403089253E-2</v>
      </c>
      <c r="G284" s="2"/>
      <c r="J284" s="2"/>
    </row>
    <row r="285" spans="1:10">
      <c r="A285" s="1">
        <v>35312</v>
      </c>
      <c r="B285">
        <v>1.0047636735544401</v>
      </c>
      <c r="C285">
        <f>PRODUCT($B$2:B285)</f>
        <v>1.2083727286338926</v>
      </c>
      <c r="D285">
        <f>MAX($C$2:C285)</f>
        <v>1.2995459342856075</v>
      </c>
      <c r="E285">
        <f t="shared" si="4"/>
        <v>-7.0157739904619154E-2</v>
      </c>
      <c r="G285" s="2"/>
      <c r="J285" s="2"/>
    </row>
    <row r="286" spans="1:10">
      <c r="A286" s="1">
        <v>35313</v>
      </c>
      <c r="B286">
        <v>0.99588566919455301</v>
      </c>
      <c r="C286">
        <f>PRODUCT($B$2:B286)</f>
        <v>1.2034010834920121</v>
      </c>
      <c r="D286">
        <f>MAX($C$2:C286)</f>
        <v>1.2995459342856075</v>
      </c>
      <c r="E286">
        <f t="shared" si="4"/>
        <v>-7.3983418559536052E-2</v>
      </c>
      <c r="G286" s="2"/>
      <c r="J286" s="2"/>
    </row>
    <row r="287" spans="1:10">
      <c r="A287" s="1">
        <v>35314</v>
      </c>
      <c r="B287">
        <v>1.0072486215399801</v>
      </c>
      <c r="C287">
        <f>PRODUCT($B$2:B287)</f>
        <v>1.2121240825070476</v>
      </c>
      <c r="D287">
        <f>MAX($C$2:C287)</f>
        <v>1.2995459342856075</v>
      </c>
      <c r="E287">
        <f t="shared" si="4"/>
        <v>-6.7271074820927979E-2</v>
      </c>
      <c r="G287" s="2"/>
      <c r="J287" s="2"/>
    </row>
    <row r="288" spans="1:10">
      <c r="A288" s="1">
        <v>35317</v>
      </c>
      <c r="B288">
        <v>1.0060986372234</v>
      </c>
      <c r="C288">
        <f>PRODUCT($B$2:B288)</f>
        <v>1.2195163875560047</v>
      </c>
      <c r="D288">
        <f>MAX($C$2:C288)</f>
        <v>1.2995459342856075</v>
      </c>
      <c r="E288">
        <f t="shared" si="4"/>
        <v>-6.1582699478489045E-2</v>
      </c>
      <c r="G288" s="2"/>
      <c r="J288" s="2"/>
    </row>
    <row r="289" spans="1:10">
      <c r="A289" s="1">
        <v>35318</v>
      </c>
      <c r="B289">
        <v>1.00186401094843</v>
      </c>
      <c r="C289">
        <f>PRODUCT($B$2:B289)</f>
        <v>1.2217895794541989</v>
      </c>
      <c r="D289">
        <f>MAX($C$2:C289)</f>
        <v>1.2995459342856075</v>
      </c>
      <c r="E289">
        <f t="shared" si="4"/>
        <v>-5.9833479356120822E-2</v>
      </c>
      <c r="G289" s="2"/>
      <c r="J289" s="2"/>
    </row>
    <row r="290" spans="1:10">
      <c r="A290" s="1">
        <v>35319</v>
      </c>
      <c r="B290">
        <v>1.00080178519386</v>
      </c>
      <c r="C290">
        <f>PRODUCT($B$2:B290)</f>
        <v>1.2227691922490176</v>
      </c>
      <c r="D290">
        <f>MAX($C$2:C290)</f>
        <v>1.2995459342856075</v>
      </c>
      <c r="E290">
        <f t="shared" si="4"/>
        <v>-5.9079667760105758E-2</v>
      </c>
      <c r="G290" s="2"/>
      <c r="J290" s="2"/>
    </row>
    <row r="291" spans="1:10">
      <c r="A291" s="1">
        <v>35320</v>
      </c>
      <c r="B291">
        <v>1.00362756079926</v>
      </c>
      <c r="C291">
        <f>PRODUCT($B$2:B291)</f>
        <v>1.227204861837363</v>
      </c>
      <c r="D291">
        <f>MAX($C$2:C291)</f>
        <v>1.2995459342856075</v>
      </c>
      <c r="E291">
        <f t="shared" si="4"/>
        <v>-5.5666422047645603E-2</v>
      </c>
      <c r="G291" s="2"/>
      <c r="J291" s="2"/>
    </row>
    <row r="292" spans="1:10">
      <c r="A292" s="1">
        <v>35321</v>
      </c>
      <c r="B292">
        <v>1.0121378356932</v>
      </c>
      <c r="C292">
        <f>PRODUCT($B$2:B292)</f>
        <v>1.2421004728122411</v>
      </c>
      <c r="D292">
        <f>MAX($C$2:C292)</f>
        <v>1.2995459342856075</v>
      </c>
      <c r="E292">
        <f t="shared" si="4"/>
        <v>-4.420425623888824E-2</v>
      </c>
      <c r="G292" s="2"/>
      <c r="J292" s="2"/>
    </row>
    <row r="293" spans="1:10">
      <c r="A293" s="1">
        <v>35324</v>
      </c>
      <c r="B293">
        <v>1.0060401576648701</v>
      </c>
      <c r="C293">
        <f>PRODUCT($B$2:B293)</f>
        <v>1.2496029555036368</v>
      </c>
      <c r="D293">
        <f>MAX($C$2:C293)</f>
        <v>1.2995459342856075</v>
      </c>
      <c r="E293">
        <f t="shared" si="4"/>
        <v>-3.8431099251159284E-2</v>
      </c>
      <c r="G293" s="2"/>
      <c r="J293" s="2"/>
    </row>
    <row r="294" spans="1:10">
      <c r="A294" s="1">
        <v>35325</v>
      </c>
      <c r="B294">
        <v>1.0049833237052399</v>
      </c>
      <c r="C294">
        <f>PRODUCT($B$2:B294)</f>
        <v>1.255830131533936</v>
      </c>
      <c r="D294">
        <f>MAX($C$2:C294)</f>
        <v>1.2995459342856075</v>
      </c>
      <c r="E294">
        <f t="shared" si="4"/>
        <v>-3.3639290153836043E-2</v>
      </c>
      <c r="G294" s="2"/>
      <c r="J294" s="2"/>
    </row>
    <row r="295" spans="1:10">
      <c r="A295" s="1">
        <v>35326</v>
      </c>
      <c r="B295">
        <v>0.99461437910755701</v>
      </c>
      <c r="C295">
        <f>PRODUCT($B$2:B295)</f>
        <v>1.2490667065401875</v>
      </c>
      <c r="D295">
        <f>MAX($C$2:C295)</f>
        <v>1.2995459342856075</v>
      </c>
      <c r="E295">
        <f t="shared" si="4"/>
        <v>-3.8843742582419516E-2</v>
      </c>
      <c r="G295" s="2"/>
      <c r="J295" s="2"/>
    </row>
    <row r="296" spans="1:10">
      <c r="A296" s="1">
        <v>35327</v>
      </c>
      <c r="B296">
        <v>1.0061251952969701</v>
      </c>
      <c r="C296">
        <f>PRODUCT($B$2:B296)</f>
        <v>1.2567174840566893</v>
      </c>
      <c r="D296">
        <f>MAX($C$2:C296)</f>
        <v>1.2995459342856075</v>
      </c>
      <c r="E296">
        <f t="shared" si="4"/>
        <v>-3.2956472794832048E-2</v>
      </c>
      <c r="G296" s="2"/>
      <c r="J296" s="2"/>
    </row>
    <row r="297" spans="1:10">
      <c r="A297" s="1">
        <v>35328</v>
      </c>
      <c r="B297">
        <v>0.99773837293946699</v>
      </c>
      <c r="C297">
        <f>PRODUCT($B$2:B297)</f>
        <v>1.2538752577873016</v>
      </c>
      <c r="D297">
        <f>MAX($C$2:C297)</f>
        <v>1.2995459342856075</v>
      </c>
      <c r="E297">
        <f t="shared" si="4"/>
        <v>-3.5143564604672606E-2</v>
      </c>
      <c r="G297" s="2"/>
      <c r="J297" s="2"/>
    </row>
    <row r="298" spans="1:10">
      <c r="A298" s="1">
        <v>35331</v>
      </c>
      <c r="B298">
        <v>0.99578433284615997</v>
      </c>
      <c r="C298">
        <f>PRODUCT($B$2:B298)</f>
        <v>1.248589337048035</v>
      </c>
      <c r="D298">
        <f>MAX($C$2:C298)</f>
        <v>1.2995459342856075</v>
      </c>
      <c r="E298">
        <f t="shared" si="4"/>
        <v>-3.9211078187539883E-2</v>
      </c>
      <c r="G298" s="2"/>
      <c r="J298" s="2"/>
    </row>
    <row r="299" spans="1:10">
      <c r="A299" s="1">
        <v>35332</v>
      </c>
      <c r="B299">
        <v>1.0060522582962901</v>
      </c>
      <c r="C299">
        <f>PRODUCT($B$2:B299)</f>
        <v>1.2561461222218433</v>
      </c>
      <c r="D299">
        <f>MAX($C$2:C299)</f>
        <v>1.2995459342856075</v>
      </c>
      <c r="E299">
        <f t="shared" si="4"/>
        <v>-3.3396135464516807E-2</v>
      </c>
      <c r="G299" s="2"/>
      <c r="J299" s="2"/>
    </row>
    <row r="300" spans="1:10">
      <c r="A300" s="1">
        <v>35333</v>
      </c>
      <c r="B300">
        <v>1.00239942721342</v>
      </c>
      <c r="C300">
        <f>PRODUCT($B$2:B300)</f>
        <v>1.2591601534115344</v>
      </c>
      <c r="D300">
        <f>MAX($C$2:C300)</f>
        <v>1.2995459342856075</v>
      </c>
      <c r="E300">
        <f t="shared" si="4"/>
        <v>-3.1076839847353432E-2</v>
      </c>
      <c r="G300" s="2"/>
      <c r="J300" s="2"/>
    </row>
    <row r="301" spans="1:10">
      <c r="A301" s="1">
        <v>35334</v>
      </c>
      <c r="B301">
        <v>0.99976404257225604</v>
      </c>
      <c r="C301">
        <f>PRODUCT($B$2:B301)</f>
        <v>1.2588630452206178</v>
      </c>
      <c r="D301">
        <f>MAX($C$2:C301)</f>
        <v>1.2995459342856075</v>
      </c>
      <c r="E301">
        <f t="shared" si="4"/>
        <v>-3.1305464463904586E-2</v>
      </c>
      <c r="G301" s="2"/>
      <c r="J301" s="2"/>
    </row>
    <row r="302" spans="1:10">
      <c r="A302" s="1">
        <v>35335</v>
      </c>
      <c r="B302">
        <v>1.0045532616528601</v>
      </c>
      <c r="C302">
        <f>PRODUCT($B$2:B302)</f>
        <v>1.2645949780506234</v>
      </c>
      <c r="D302">
        <f>MAX($C$2:C302)</f>
        <v>1.2995459342856075</v>
      </c>
      <c r="E302">
        <f t="shared" si="4"/>
        <v>-2.6894744781913005E-2</v>
      </c>
      <c r="G302" s="2"/>
      <c r="J302" s="2"/>
    </row>
    <row r="303" spans="1:10">
      <c r="A303" s="1">
        <v>35339</v>
      </c>
      <c r="B303">
        <v>1.0028449618089801</v>
      </c>
      <c r="C303">
        <f>PRODUCT($B$2:B303)</f>
        <v>1.2681927024670054</v>
      </c>
      <c r="D303">
        <f>MAX($C$2:C303)</f>
        <v>1.2995459342856075</v>
      </c>
      <c r="E303">
        <f t="shared" si="4"/>
        <v>-2.4126297494699744E-2</v>
      </c>
      <c r="G303" s="2"/>
      <c r="J303" s="2"/>
    </row>
    <row r="304" spans="1:10">
      <c r="A304" s="1">
        <v>35340</v>
      </c>
      <c r="B304">
        <v>0.99951261619763998</v>
      </c>
      <c r="C304">
        <f>PRODUCT($B$2:B304)</f>
        <v>1.2675746058855519</v>
      </c>
      <c r="D304">
        <f>MAX($C$2:C304)</f>
        <v>1.2995459342856075</v>
      </c>
      <c r="E304">
        <f t="shared" si="4"/>
        <v>-2.4601922530449793E-2</v>
      </c>
      <c r="G304" s="2"/>
      <c r="J304" s="2"/>
    </row>
    <row r="305" spans="1:10">
      <c r="A305" s="1">
        <v>35341</v>
      </c>
      <c r="B305">
        <v>0.99750918006462297</v>
      </c>
      <c r="C305">
        <f>PRODUCT($B$2:B305)</f>
        <v>1.2644173057876344</v>
      </c>
      <c r="D305">
        <f>MAX($C$2:C305)</f>
        <v>1.2995459342856075</v>
      </c>
      <c r="E305">
        <f t="shared" si="4"/>
        <v>-2.7031463506739462E-2</v>
      </c>
      <c r="G305" s="2"/>
      <c r="J305" s="2"/>
    </row>
    <row r="306" spans="1:10">
      <c r="A306" s="1">
        <v>35342</v>
      </c>
      <c r="B306">
        <v>1.0050908025590799</v>
      </c>
      <c r="C306">
        <f>PRODUCT($B$2:B306)</f>
        <v>1.270854204643683</v>
      </c>
      <c r="D306">
        <f>MAX($C$2:C306)</f>
        <v>1.2995459342856075</v>
      </c>
      <c r="E306">
        <f t="shared" si="4"/>
        <v>-2.2078272791255404E-2</v>
      </c>
      <c r="G306" s="2"/>
      <c r="J306" s="2"/>
    </row>
    <row r="307" spans="1:10">
      <c r="A307" s="1">
        <v>35345</v>
      </c>
      <c r="B307">
        <v>0.99857745134245202</v>
      </c>
      <c r="C307">
        <f>PRODUCT($B$2:B307)</f>
        <v>1.2690463527009279</v>
      </c>
      <c r="D307">
        <f>MAX($C$2:C307)</f>
        <v>1.2995459342856075</v>
      </c>
      <c r="E307">
        <f t="shared" si="4"/>
        <v>-2.3469414031483171E-2</v>
      </c>
      <c r="G307" s="2"/>
      <c r="J307" s="2"/>
    </row>
    <row r="308" spans="1:10">
      <c r="A308" s="1">
        <v>35346</v>
      </c>
      <c r="B308">
        <v>0.98981213037569804</v>
      </c>
      <c r="C308">
        <f>PRODUCT($B$2:B308)</f>
        <v>1.256117473912415</v>
      </c>
      <c r="D308">
        <f>MAX($C$2:C308)</f>
        <v>1.2995459342856075</v>
      </c>
      <c r="E308">
        <f t="shared" si="4"/>
        <v>-3.3418180325473612E-2</v>
      </c>
      <c r="G308" s="2"/>
      <c r="J308" s="2"/>
    </row>
    <row r="309" spans="1:10">
      <c r="A309" s="1">
        <v>35347</v>
      </c>
      <c r="B309">
        <v>0.99378650887042896</v>
      </c>
      <c r="C309">
        <f>PRODUCT($B$2:B309)</f>
        <v>1.248312599130561</v>
      </c>
      <c r="D309">
        <f>MAX($C$2:C309)</f>
        <v>1.2995459342856075</v>
      </c>
      <c r="E309">
        <f t="shared" si="4"/>
        <v>-3.9424027888025903E-2</v>
      </c>
      <c r="G309" s="2"/>
      <c r="J309" s="2"/>
    </row>
    <row r="310" spans="1:10">
      <c r="A310" s="1">
        <v>35348</v>
      </c>
      <c r="B310">
        <v>1.00301685113966</v>
      </c>
      <c r="C310">
        <f>PRODUCT($B$2:B310)</f>
        <v>1.2520785724179</v>
      </c>
      <c r="D310">
        <f>MAX($C$2:C310)</f>
        <v>1.2995459342856075</v>
      </c>
      <c r="E310">
        <f t="shared" si="4"/>
        <v>-3.6526113171829855E-2</v>
      </c>
      <c r="G310" s="2"/>
      <c r="J310" s="2"/>
    </row>
    <row r="311" spans="1:10">
      <c r="A311" s="1">
        <v>35349</v>
      </c>
      <c r="B311">
        <v>1.0086279825576301</v>
      </c>
      <c r="C311">
        <f>PRODUCT($B$2:B311)</f>
        <v>1.2628814845015039</v>
      </c>
      <c r="D311">
        <f>MAX($C$2:C311)</f>
        <v>1.2995459342856075</v>
      </c>
      <c r="E311">
        <f t="shared" si="4"/>
        <v>-2.8213277281544435E-2</v>
      </c>
      <c r="G311" s="2"/>
      <c r="J311" s="2"/>
    </row>
    <row r="312" spans="1:10">
      <c r="A312" s="1">
        <v>35352</v>
      </c>
      <c r="B312">
        <v>1.0007120883184</v>
      </c>
      <c r="C312">
        <f>PRODUCT($B$2:B312)</f>
        <v>1.263780767654141</v>
      </c>
      <c r="D312">
        <f>MAX($C$2:C312)</f>
        <v>1.2995459342856075</v>
      </c>
      <c r="E312">
        <f t="shared" si="4"/>
        <v>-2.752127930832049E-2</v>
      </c>
      <c r="G312" s="2"/>
      <c r="J312" s="2"/>
    </row>
    <row r="313" spans="1:10">
      <c r="A313" s="1">
        <v>35353</v>
      </c>
      <c r="B313">
        <v>1.00738297152578</v>
      </c>
      <c r="C313">
        <f>PRODUCT($B$2:B313)</f>
        <v>1.2731112250765599</v>
      </c>
      <c r="D313">
        <f>MAX($C$2:C313)</f>
        <v>1.2995459342856075</v>
      </c>
      <c r="E313">
        <f t="shared" si="4"/>
        <v>-2.0341496604026843E-2</v>
      </c>
      <c r="G313" s="2"/>
      <c r="J313" s="2"/>
    </row>
    <row r="314" spans="1:10">
      <c r="A314" s="1">
        <v>35354</v>
      </c>
      <c r="B314">
        <v>1.00058153747449</v>
      </c>
      <c r="C314">
        <f>PRODUCT($B$2:B314)</f>
        <v>1.2738515869631357</v>
      </c>
      <c r="D314">
        <f>MAX($C$2:C314)</f>
        <v>1.2995459342856075</v>
      </c>
      <c r="E314">
        <f t="shared" si="4"/>
        <v>-1.9771788472099372E-2</v>
      </c>
      <c r="G314" s="2"/>
      <c r="J314" s="2"/>
    </row>
    <row r="315" spans="1:10">
      <c r="A315" s="1">
        <v>35355</v>
      </c>
      <c r="B315">
        <v>1.0034202757484501</v>
      </c>
      <c r="C315">
        <f>PRODUCT($B$2:B315)</f>
        <v>1.2782085106531504</v>
      </c>
      <c r="D315">
        <f>MAX($C$2:C315)</f>
        <v>1.2995459342856075</v>
      </c>
      <c r="E315">
        <f t="shared" si="4"/>
        <v>-1.6419137692263885E-2</v>
      </c>
      <c r="G315" s="2"/>
      <c r="J315" s="2"/>
    </row>
    <row r="316" spans="1:10">
      <c r="A316" s="1">
        <v>35356</v>
      </c>
      <c r="B316">
        <v>1.0068165821044801</v>
      </c>
      <c r="C316">
        <f>PRODUCT($B$2:B316)</f>
        <v>1.2869215239126628</v>
      </c>
      <c r="D316">
        <f>MAX($C$2:C316)</f>
        <v>1.2995459342856075</v>
      </c>
      <c r="E316">
        <f t="shared" si="4"/>
        <v>-9.7144779879478893E-3</v>
      </c>
      <c r="G316" s="2"/>
      <c r="J316" s="2"/>
    </row>
    <row r="317" spans="1:10">
      <c r="A317" s="1">
        <v>35359</v>
      </c>
      <c r="B317">
        <v>0.98141457487766703</v>
      </c>
      <c r="C317">
        <f>PRODUCT($B$2:B317)</f>
        <v>1.2630035402916653</v>
      </c>
      <c r="D317">
        <f>MAX($C$2:C317)</f>
        <v>1.2995459342856075</v>
      </c>
      <c r="E317">
        <f t="shared" si="4"/>
        <v>-2.8119355407033364E-2</v>
      </c>
      <c r="G317" s="2"/>
      <c r="J317" s="2"/>
    </row>
    <row r="318" spans="1:10">
      <c r="A318" s="1">
        <v>35360</v>
      </c>
      <c r="B318">
        <v>0.99822643662523103</v>
      </c>
      <c r="C318">
        <f>PRODUCT($B$2:B318)</f>
        <v>1.2607635234704004</v>
      </c>
      <c r="D318">
        <f>MAX($C$2:C318)</f>
        <v>1.2995459342856075</v>
      </c>
      <c r="E318">
        <f t="shared" si="4"/>
        <v>-2.9843047322930305E-2</v>
      </c>
      <c r="G318" s="2"/>
      <c r="J318" s="2"/>
    </row>
    <row r="319" spans="1:10">
      <c r="A319" s="1">
        <v>35361</v>
      </c>
      <c r="B319">
        <v>0.997726612149614</v>
      </c>
      <c r="C319">
        <f>PRODUCT($B$2:B319)</f>
        <v>1.2578973189939331</v>
      </c>
      <c r="D319">
        <f>MAX($C$2:C319)</f>
        <v>1.2995459342856075</v>
      </c>
      <c r="E319">
        <f t="shared" si="4"/>
        <v>-3.2048590352113826E-2</v>
      </c>
      <c r="G319" s="2"/>
      <c r="J319" s="2"/>
    </row>
    <row r="320" spans="1:10">
      <c r="A320" s="1">
        <v>35362</v>
      </c>
      <c r="B320">
        <v>0.99941848828127</v>
      </c>
      <c r="C320">
        <f>PRODUCT($B$2:B320)</f>
        <v>1.2571658369619791</v>
      </c>
      <c r="D320">
        <f>MAX($C$2:C320)</f>
        <v>1.2995459342856075</v>
      </c>
      <c r="E320">
        <f t="shared" si="4"/>
        <v>-3.2611465439985166E-2</v>
      </c>
      <c r="G320" s="2"/>
      <c r="J320" s="2"/>
    </row>
    <row r="321" spans="1:10">
      <c r="A321" s="1">
        <v>35363</v>
      </c>
      <c r="B321">
        <v>0.99437385431918501</v>
      </c>
      <c r="C321">
        <f>PRODUCT($B$2:B321)</f>
        <v>1.2500928388182873</v>
      </c>
      <c r="D321">
        <f>MAX($C$2:C321)</f>
        <v>1.2995459342856075</v>
      </c>
      <c r="E321">
        <f t="shared" si="4"/>
        <v>-3.8054134265370076E-2</v>
      </c>
      <c r="G321" s="2"/>
      <c r="J321" s="2"/>
    </row>
    <row r="322" spans="1:10">
      <c r="A322" s="1">
        <v>35366</v>
      </c>
      <c r="B322">
        <v>0.99435632522005402</v>
      </c>
      <c r="C322">
        <f>PRODUCT($B$2:B322)</f>
        <v>1.2430377213912573</v>
      </c>
      <c r="D322">
        <f>MAX($C$2:C322)</f>
        <v>1.2995459342856075</v>
      </c>
      <c r="E322">
        <f t="shared" si="4"/>
        <v>-4.3483043887489914E-2</v>
      </c>
      <c r="G322" s="2"/>
      <c r="J322" s="2"/>
    </row>
    <row r="323" spans="1:10">
      <c r="A323" s="1">
        <v>35367</v>
      </c>
      <c r="B323">
        <v>1.0022845712352999</v>
      </c>
      <c r="C323">
        <f>PRODUCT($B$2:B323)</f>
        <v>1.2458775296139406</v>
      </c>
      <c r="D323">
        <f>MAX($C$2:C323)</f>
        <v>1.2995459342856075</v>
      </c>
      <c r="E323">
        <f t="shared" ref="E323:E386" si="5">C323/D323-1</f>
        <v>-4.1297812763478658E-2</v>
      </c>
      <c r="G323" s="2"/>
      <c r="J323" s="2"/>
    </row>
    <row r="324" spans="1:10">
      <c r="A324" s="1">
        <v>35368</v>
      </c>
      <c r="B324">
        <v>0.99614225560481295</v>
      </c>
      <c r="C324">
        <f>PRODUCT($B$2:B324)</f>
        <v>1.2410712525569829</v>
      </c>
      <c r="D324">
        <f>MAX($C$2:C324)</f>
        <v>1.2995459342856075</v>
      </c>
      <c r="E324">
        <f t="shared" si="5"/>
        <v>-4.4996240752943839E-2</v>
      </c>
      <c r="G324" s="2"/>
      <c r="J324" s="2"/>
    </row>
    <row r="325" spans="1:10">
      <c r="A325" s="1">
        <v>35370</v>
      </c>
      <c r="B325">
        <v>1.00039945415952</v>
      </c>
      <c r="C325">
        <f>PRODUCT($B$2:B325)</f>
        <v>1.2415670036310775</v>
      </c>
      <c r="D325">
        <f>MAX($C$2:C325)</f>
        <v>1.2995459342856075</v>
      </c>
      <c r="E325">
        <f t="shared" si="5"/>
        <v>-4.4614760528955411E-2</v>
      </c>
      <c r="G325" s="2"/>
      <c r="J325" s="2"/>
    </row>
    <row r="326" spans="1:10">
      <c r="A326" s="1">
        <v>35373</v>
      </c>
      <c r="B326">
        <v>1.00454837948563</v>
      </c>
      <c r="C326">
        <f>PRODUCT($B$2:B326)</f>
        <v>1.2472141215204282</v>
      </c>
      <c r="D326">
        <f>MAX($C$2:C326)</f>
        <v>1.2995459342856075</v>
      </c>
      <c r="E326">
        <f t="shared" si="5"/>
        <v>-4.0269305904871544E-2</v>
      </c>
      <c r="G326" s="2"/>
      <c r="J326" s="2"/>
    </row>
    <row r="327" spans="1:10">
      <c r="A327" s="1">
        <v>35374</v>
      </c>
      <c r="B327">
        <v>1.0011118107756101</v>
      </c>
      <c r="C327">
        <f>PRODUCT($B$2:B327)</f>
        <v>1.2486007876202276</v>
      </c>
      <c r="D327">
        <f>MAX($C$2:C327)</f>
        <v>1.2995459342856075</v>
      </c>
      <c r="E327">
        <f t="shared" si="5"/>
        <v>-3.9202266977492961E-2</v>
      </c>
      <c r="G327" s="2"/>
      <c r="J327" s="2"/>
    </row>
    <row r="328" spans="1:10">
      <c r="A328" s="1">
        <v>35375</v>
      </c>
      <c r="B328">
        <v>1.02028976907715</v>
      </c>
      <c r="C328">
        <f>PRODUCT($B$2:B328)</f>
        <v>1.2739346092705897</v>
      </c>
      <c r="D328">
        <f>MAX($C$2:C328)</f>
        <v>1.2995459342856075</v>
      </c>
      <c r="E328">
        <f t="shared" si="5"/>
        <v>-1.9707902844617098E-2</v>
      </c>
      <c r="G328" s="2"/>
      <c r="J328" s="2"/>
    </row>
    <row r="329" spans="1:10">
      <c r="A329" s="1">
        <v>35376</v>
      </c>
      <c r="B329">
        <v>1.0016257346020501</v>
      </c>
      <c r="C329">
        <f>PRODUCT($B$2:B329)</f>
        <v>1.2760056888456299</v>
      </c>
      <c r="D329">
        <f>MAX($C$2:C329)</f>
        <v>1.2995459342856075</v>
      </c>
      <c r="E329">
        <f t="shared" si="5"/>
        <v>-1.8114208062155357E-2</v>
      </c>
      <c r="G329" s="2"/>
      <c r="J329" s="2"/>
    </row>
    <row r="330" spans="1:10">
      <c r="A330" s="1">
        <v>35377</v>
      </c>
      <c r="B330">
        <v>1.0079589142246199</v>
      </c>
      <c r="C330">
        <f>PRODUCT($B$2:B330)</f>
        <v>1.2861613086732793</v>
      </c>
      <c r="D330">
        <f>MAX($C$2:C330)</f>
        <v>1.2995459342856075</v>
      </c>
      <c r="E330">
        <f t="shared" si="5"/>
        <v>-1.0299463265749154E-2</v>
      </c>
      <c r="G330" s="2"/>
      <c r="J330" s="2"/>
    </row>
    <row r="331" spans="1:10">
      <c r="A331" s="1">
        <v>35380</v>
      </c>
      <c r="B331">
        <v>0.99926824716388696</v>
      </c>
      <c r="C331">
        <f>PRODUCT($B$2:B331)</f>
        <v>1.2852201564879588</v>
      </c>
      <c r="D331">
        <f>MAX($C$2:C331)</f>
        <v>1.2995459342856075</v>
      </c>
      <c r="E331">
        <f t="shared" si="5"/>
        <v>-1.1023679440406942E-2</v>
      </c>
      <c r="G331" s="2"/>
      <c r="J331" s="2"/>
    </row>
    <row r="332" spans="1:10">
      <c r="A332" s="1">
        <v>35381</v>
      </c>
      <c r="B332">
        <v>0.99794916076718498</v>
      </c>
      <c r="C332">
        <f>PRODUCT($B$2:B332)</f>
        <v>1.2825843765682288</v>
      </c>
      <c r="D332">
        <f>MAX($C$2:C332)</f>
        <v>1.2995459342856075</v>
      </c>
      <c r="E332">
        <f t="shared" si="5"/>
        <v>-1.3051910878935535E-2</v>
      </c>
      <c r="G332" s="2"/>
      <c r="J332" s="2"/>
    </row>
    <row r="333" spans="1:10">
      <c r="A333" s="1">
        <v>35382</v>
      </c>
      <c r="B333">
        <v>1.0003470656431099</v>
      </c>
      <c r="C333">
        <f>PRODUCT($B$2:B333)</f>
        <v>1.2830295175397253</v>
      </c>
      <c r="D333">
        <f>MAX($C$2:C333)</f>
        <v>1.2995459342856075</v>
      </c>
      <c r="E333">
        <f t="shared" si="5"/>
        <v>-1.2709375105668497E-2</v>
      </c>
      <c r="G333" s="2"/>
      <c r="J333" s="2"/>
    </row>
    <row r="334" spans="1:10">
      <c r="A334" s="1">
        <v>35383</v>
      </c>
      <c r="B334">
        <v>1.0059147738166501</v>
      </c>
      <c r="C334">
        <f>PRODUCT($B$2:B334)</f>
        <v>1.2906183469360584</v>
      </c>
      <c r="D334">
        <f>MAX($C$2:C334)</f>
        <v>1.2995459342856075</v>
      </c>
      <c r="E334">
        <f t="shared" si="5"/>
        <v>-6.869774368119419E-3</v>
      </c>
      <c r="G334" s="2"/>
      <c r="J334" s="2"/>
    </row>
    <row r="335" spans="1:10">
      <c r="A335" s="1">
        <v>35384</v>
      </c>
      <c r="B335">
        <v>1.0022340340797</v>
      </c>
      <c r="C335">
        <f>PRODUCT($B$2:B335)</f>
        <v>1.2935016323069997</v>
      </c>
      <c r="D335">
        <f>MAX($C$2:C335)</f>
        <v>1.2995459342856075</v>
      </c>
      <c r="E335">
        <f t="shared" si="5"/>
        <v>-4.6510875984776545E-3</v>
      </c>
      <c r="G335" s="2"/>
      <c r="J335" s="2"/>
    </row>
    <row r="336" spans="1:10">
      <c r="A336" s="1">
        <v>35387</v>
      </c>
      <c r="B336">
        <v>0.99607806548311795</v>
      </c>
      <c r="C336">
        <f>PRODUCT($B$2:B336)</f>
        <v>1.2884286036076116</v>
      </c>
      <c r="D336">
        <f>MAX($C$2:C336)</f>
        <v>1.2995459342856075</v>
      </c>
      <c r="E336">
        <f t="shared" si="5"/>
        <v>-8.5547808543662285E-3</v>
      </c>
      <c r="G336" s="2"/>
      <c r="J336" s="2"/>
    </row>
    <row r="337" spans="1:10">
      <c r="A337" s="1">
        <v>35388</v>
      </c>
      <c r="B337">
        <v>1.0049677601999301</v>
      </c>
      <c r="C337">
        <f>PRODUCT($B$2:B337)</f>
        <v>1.294829207945065</v>
      </c>
      <c r="D337">
        <f>MAX($C$2:C337)</f>
        <v>1.2995459342856075</v>
      </c>
      <c r="E337">
        <f t="shared" si="5"/>
        <v>-3.6295187542835228E-3</v>
      </c>
      <c r="G337" s="2"/>
      <c r="J337" s="2"/>
    </row>
    <row r="338" spans="1:10">
      <c r="A338" s="1">
        <v>35389</v>
      </c>
      <c r="B338">
        <v>1.00387202285588</v>
      </c>
      <c r="C338">
        <f>PRODUCT($B$2:B338)</f>
        <v>1.2998428162326892</v>
      </c>
      <c r="D338">
        <f>MAX($C$2:C338)</f>
        <v>1.2998428162326892</v>
      </c>
      <c r="E338">
        <f t="shared" si="5"/>
        <v>0</v>
      </c>
      <c r="G338" s="2"/>
      <c r="J338" s="2"/>
    </row>
    <row r="339" spans="1:10">
      <c r="A339" s="1">
        <v>35390</v>
      </c>
      <c r="B339">
        <v>0.99898636518206896</v>
      </c>
      <c r="C339">
        <f>PRODUCT($B$2:B339)</f>
        <v>1.2985252502963183</v>
      </c>
      <c r="D339">
        <f>MAX($C$2:C339)</f>
        <v>1.2998428162326892</v>
      </c>
      <c r="E339">
        <f t="shared" si="5"/>
        <v>-1.0136348179309307E-3</v>
      </c>
      <c r="G339" s="2"/>
      <c r="J339" s="2"/>
    </row>
    <row r="340" spans="1:10">
      <c r="A340" s="1">
        <v>35391</v>
      </c>
      <c r="B340">
        <v>1.0094153320991399</v>
      </c>
      <c r="C340">
        <f>PRODUCT($B$2:B340)</f>
        <v>1.310751296766977</v>
      </c>
      <c r="D340">
        <f>MAX($C$2:C340)</f>
        <v>1.310751296766977</v>
      </c>
      <c r="E340">
        <f t="shared" si="5"/>
        <v>0</v>
      </c>
      <c r="G340" s="2"/>
      <c r="J340" s="2"/>
    </row>
    <row r="341" spans="1:10">
      <c r="A341" s="1">
        <v>35394</v>
      </c>
      <c r="B341">
        <v>1.0087601697383599</v>
      </c>
      <c r="C341">
        <f>PRODUCT($B$2:B341)</f>
        <v>1.3222337006114311</v>
      </c>
      <c r="D341">
        <f>MAX($C$2:C341)</f>
        <v>1.3222337006114311</v>
      </c>
      <c r="E341">
        <f t="shared" si="5"/>
        <v>0</v>
      </c>
      <c r="G341" s="2"/>
      <c r="J341" s="2"/>
    </row>
    <row r="342" spans="1:10">
      <c r="A342" s="1">
        <v>35395</v>
      </c>
      <c r="B342">
        <v>0.99639581586012405</v>
      </c>
      <c r="C342">
        <f>PRODUCT($B$2:B342)</f>
        <v>1.3174681268784778</v>
      </c>
      <c r="D342">
        <f>MAX($C$2:C342)</f>
        <v>1.3222337006114311</v>
      </c>
      <c r="E342">
        <f t="shared" si="5"/>
        <v>-3.6041841398759544E-3</v>
      </c>
      <c r="G342" s="2"/>
      <c r="J342" s="2"/>
    </row>
    <row r="343" spans="1:10">
      <c r="A343" s="1">
        <v>35396</v>
      </c>
      <c r="B343">
        <v>0.99738309731240204</v>
      </c>
      <c r="C343">
        <f>PRODUCT($B$2:B343)</f>
        <v>1.3140204409964249</v>
      </c>
      <c r="D343">
        <f>MAX($C$2:C343)</f>
        <v>1.3222337006114311</v>
      </c>
      <c r="E343">
        <f t="shared" si="5"/>
        <v>-6.2116550283116689E-3</v>
      </c>
      <c r="G343" s="2"/>
      <c r="J343" s="2"/>
    </row>
    <row r="344" spans="1:10">
      <c r="A344" s="1">
        <v>35401</v>
      </c>
      <c r="B344">
        <v>0.99509292472271804</v>
      </c>
      <c r="C344">
        <f>PRODUCT($B$2:B344)</f>
        <v>1.3075724437765681</v>
      </c>
      <c r="D344">
        <f>MAX($C$2:C344)</f>
        <v>1.3222337006114311</v>
      </c>
      <c r="E344">
        <f t="shared" si="5"/>
        <v>-1.1088249246773318E-2</v>
      </c>
      <c r="G344" s="2"/>
      <c r="J344" s="2"/>
    </row>
    <row r="345" spans="1:10">
      <c r="A345" s="1">
        <v>35402</v>
      </c>
      <c r="B345">
        <v>0.98690097120381304</v>
      </c>
      <c r="C345">
        <f>PRODUCT($B$2:B345)</f>
        <v>1.2904445146824384</v>
      </c>
      <c r="D345">
        <f>MAX($C$2:C345)</f>
        <v>1.3222337006114311</v>
      </c>
      <c r="E345">
        <f t="shared" si="5"/>
        <v>-2.4042032746777409E-2</v>
      </c>
      <c r="G345" s="2"/>
      <c r="J345" s="2"/>
    </row>
    <row r="346" spans="1:10">
      <c r="A346" s="1">
        <v>35403</v>
      </c>
      <c r="B346">
        <v>1.0031418561574399</v>
      </c>
      <c r="C346">
        <f>PRODUCT($B$2:B346)</f>
        <v>1.294498905726728</v>
      </c>
      <c r="D346">
        <f>MAX($C$2:C346)</f>
        <v>1.3222337006114311</v>
      </c>
      <c r="E346">
        <f t="shared" si="5"/>
        <v>-2.0975713197960322E-2</v>
      </c>
      <c r="G346" s="2"/>
      <c r="J346" s="2"/>
    </row>
    <row r="347" spans="1:10">
      <c r="A347" s="1">
        <v>35404</v>
      </c>
      <c r="B347">
        <v>1.00428743771583</v>
      </c>
      <c r="C347">
        <f>PRODUCT($B$2:B347)</f>
        <v>1.3000489891582414</v>
      </c>
      <c r="D347">
        <f>MAX($C$2:C347)</f>
        <v>1.3222337006114311</v>
      </c>
      <c r="E347">
        <f t="shared" si="5"/>
        <v>-1.677820754601167E-2</v>
      </c>
      <c r="G347" s="2"/>
      <c r="J347" s="2"/>
    </row>
    <row r="348" spans="1:10">
      <c r="A348" s="1">
        <v>35405</v>
      </c>
      <c r="B348">
        <v>0.98816736554623996</v>
      </c>
      <c r="C348">
        <f>PRODUCT($B$2:B348)</f>
        <v>1.2846659846975517</v>
      </c>
      <c r="D348">
        <f>MAX($C$2:C348)</f>
        <v>1.3222337006114311</v>
      </c>
      <c r="E348">
        <f t="shared" si="5"/>
        <v>-2.8412311603090434E-2</v>
      </c>
      <c r="G348" s="2"/>
      <c r="J348" s="2"/>
    </row>
    <row r="349" spans="1:10">
      <c r="A349" s="1">
        <v>35408</v>
      </c>
      <c r="B349">
        <v>1.01338010395291</v>
      </c>
      <c r="C349">
        <f>PRODUCT($B$2:B349)</f>
        <v>1.3018549491175724</v>
      </c>
      <c r="D349">
        <f>MAX($C$2:C349)</f>
        <v>1.3222337006114311</v>
      </c>
      <c r="E349">
        <f t="shared" si="5"/>
        <v>-1.5412367332972354E-2</v>
      </c>
      <c r="G349" s="2"/>
      <c r="J349" s="2"/>
    </row>
    <row r="350" spans="1:10">
      <c r="A350" s="1">
        <v>35409</v>
      </c>
      <c r="B350">
        <v>0.99530027991620396</v>
      </c>
      <c r="C350">
        <f>PRODUCT($B$2:B350)</f>
        <v>1.2957365952670152</v>
      </c>
      <c r="D350">
        <f>MAX($C$2:C350)</f>
        <v>1.3222337006114311</v>
      </c>
      <c r="E350">
        <f t="shared" si="5"/>
        <v>-2.0039653604474794E-2</v>
      </c>
      <c r="G350" s="2"/>
      <c r="J350" s="2"/>
    </row>
    <row r="351" spans="1:10">
      <c r="A351" s="1">
        <v>35410</v>
      </c>
      <c r="B351">
        <v>0.98663895164698201</v>
      </c>
      <c r="C351">
        <f>PRODUCT($B$2:B351)</f>
        <v>1.2784241959648777</v>
      </c>
      <c r="D351">
        <f>MAX($C$2:C351)</f>
        <v>1.3222337006114311</v>
      </c>
      <c r="E351">
        <f t="shared" si="5"/>
        <v>-3.3132951176705672E-2</v>
      </c>
      <c r="G351" s="2"/>
      <c r="J351" s="2"/>
    </row>
    <row r="352" spans="1:10">
      <c r="A352" s="1">
        <v>35411</v>
      </c>
      <c r="B352">
        <v>0.98939488999747205</v>
      </c>
      <c r="C352">
        <f>PRODUCT($B$2:B352)</f>
        <v>1.2648663667367768</v>
      </c>
      <c r="D352">
        <f>MAX($C$2:C352)</f>
        <v>1.3222337006114311</v>
      </c>
      <c r="E352">
        <f t="shared" si="5"/>
        <v>-4.3386682587296277E-2</v>
      </c>
      <c r="G352" s="2"/>
      <c r="J352" s="2"/>
    </row>
    <row r="353" spans="1:10">
      <c r="A353" s="1">
        <v>35412</v>
      </c>
      <c r="B353">
        <v>1.0008729001997201</v>
      </c>
      <c r="C353">
        <f>PRODUCT($B$2:B353)</f>
        <v>1.2659704688409206</v>
      </c>
      <c r="D353">
        <f>MAX($C$2:C353)</f>
        <v>1.3222337006114311</v>
      </c>
      <c r="E353">
        <f t="shared" si="5"/>
        <v>-4.2551654631471814E-2</v>
      </c>
      <c r="G353" s="2"/>
      <c r="J353" s="2"/>
    </row>
    <row r="354" spans="1:10">
      <c r="A354" s="1">
        <v>35415</v>
      </c>
      <c r="B354">
        <v>0.98913588957704601</v>
      </c>
      <c r="C354">
        <f>PRODUCT($B$2:B354)</f>
        <v>1.252216825875234</v>
      </c>
      <c r="D354">
        <f>MAX($C$2:C354)</f>
        <v>1.3222337006114311</v>
      </c>
      <c r="E354">
        <f t="shared" si="5"/>
        <v>-5.2953479179830065E-2</v>
      </c>
      <c r="G354" s="2"/>
      <c r="J354" s="2"/>
    </row>
    <row r="355" spans="1:10">
      <c r="A355" s="1">
        <v>35416</v>
      </c>
      <c r="B355">
        <v>1.00609738508237</v>
      </c>
      <c r="C355">
        <f>PRODUCT($B$2:B355)</f>
        <v>1.2598520740692183</v>
      </c>
      <c r="D355">
        <f>MAX($C$2:C355)</f>
        <v>1.3222337006114311</v>
      </c>
      <c r="E355">
        <f t="shared" si="5"/>
        <v>-4.7178971851470797E-2</v>
      </c>
      <c r="G355" s="2"/>
      <c r="J355" s="2"/>
    </row>
    <row r="356" spans="1:10">
      <c r="A356" s="1">
        <v>35417</v>
      </c>
      <c r="B356">
        <v>1.0049714677256301</v>
      </c>
      <c r="C356">
        <f>PRODUCT($B$2:B356)</f>
        <v>1.2661153879945215</v>
      </c>
      <c r="D356">
        <f>MAX($C$2:C356)</f>
        <v>1.3222337006114311</v>
      </c>
      <c r="E356">
        <f t="shared" si="5"/>
        <v>-4.2442052861728752E-2</v>
      </c>
      <c r="G356" s="2"/>
      <c r="J356" s="2"/>
    </row>
    <row r="357" spans="1:10">
      <c r="A357" s="1">
        <v>35418</v>
      </c>
      <c r="B357">
        <v>1.0125583568879599</v>
      </c>
      <c r="C357">
        <f>PRODUCT($B$2:B357)</f>
        <v>1.2820157168982946</v>
      </c>
      <c r="D357">
        <f>MAX($C$2:C357)</f>
        <v>1.3222337006114311</v>
      </c>
      <c r="E357">
        <f t="shared" si="5"/>
        <v>-3.0416698420663968E-2</v>
      </c>
      <c r="G357" s="2"/>
      <c r="J357" s="2"/>
    </row>
    <row r="358" spans="1:10">
      <c r="A358" s="1">
        <v>35419</v>
      </c>
      <c r="B358">
        <v>1.0031684795249001</v>
      </c>
      <c r="C358">
        <f>PRODUCT($B$2:B358)</f>
        <v>1.286077757447887</v>
      </c>
      <c r="D358">
        <f>MAX($C$2:C358)</f>
        <v>1.3222337006114311</v>
      </c>
      <c r="E358">
        <f t="shared" si="5"/>
        <v>-2.734459358192487E-2</v>
      </c>
      <c r="G358" s="2"/>
      <c r="J358" s="2"/>
    </row>
    <row r="359" spans="1:10">
      <c r="A359" s="1">
        <v>35422</v>
      </c>
      <c r="B359">
        <v>0.99699732324030099</v>
      </c>
      <c r="C359">
        <f>PRODUCT($B$2:B359)</f>
        <v>1.2822160816544323</v>
      </c>
      <c r="D359">
        <f>MAX($C$2:C359)</f>
        <v>1.3222337006114311</v>
      </c>
      <c r="E359">
        <f t="shared" si="5"/>
        <v>-3.026516336597207E-2</v>
      </c>
      <c r="G359" s="2"/>
      <c r="J359" s="2"/>
    </row>
    <row r="360" spans="1:10">
      <c r="A360" s="1">
        <v>35423</v>
      </c>
      <c r="B360">
        <v>1.0003126361143599</v>
      </c>
      <c r="C360">
        <f>PRODUCT($B$2:B360)</f>
        <v>1.2826169487079706</v>
      </c>
      <c r="D360">
        <f>MAX($C$2:C360)</f>
        <v>1.3222337006114311</v>
      </c>
      <c r="E360">
        <f t="shared" si="5"/>
        <v>-2.9961989234687292E-2</v>
      </c>
      <c r="G360" s="2"/>
      <c r="J360" s="2"/>
    </row>
    <row r="361" spans="1:10">
      <c r="A361" s="1">
        <v>35425</v>
      </c>
      <c r="B361">
        <v>1.0091949271465199</v>
      </c>
      <c r="C361">
        <f>PRODUCT($B$2:B361)</f>
        <v>1.2944105181082322</v>
      </c>
      <c r="D361">
        <f>MAX($C$2:C361)</f>
        <v>1.3222337006114311</v>
      </c>
      <c r="E361">
        <f t="shared" si="5"/>
        <v>-2.1042560396345111E-2</v>
      </c>
      <c r="G361" s="2"/>
      <c r="J361" s="2"/>
    </row>
    <row r="362" spans="1:10">
      <c r="A362" s="1">
        <v>35426</v>
      </c>
      <c r="B362">
        <v>0.99884152990041297</v>
      </c>
      <c r="C362">
        <f>PRODUCT($B$2:B362)</f>
        <v>1.2929109822264129</v>
      </c>
      <c r="D362">
        <f>MAX($C$2:C362)</f>
        <v>1.3222337006114311</v>
      </c>
      <c r="E362">
        <f t="shared" si="5"/>
        <v>-2.2176653318894179E-2</v>
      </c>
      <c r="G362" s="2"/>
      <c r="J362" s="2"/>
    </row>
    <row r="363" spans="1:10">
      <c r="A363" s="1">
        <v>35429</v>
      </c>
      <c r="B363">
        <v>0.99432152861913004</v>
      </c>
      <c r="C363">
        <f>PRODUCT($B$2:B363)</f>
        <v>1.2855692242158276</v>
      </c>
      <c r="D363">
        <f>MAX($C$2:C363)</f>
        <v>1.3222337006114311</v>
      </c>
      <c r="E363">
        <f t="shared" si="5"/>
        <v>-2.7729195208569424E-2</v>
      </c>
      <c r="G363" s="2"/>
      <c r="J363" s="2"/>
    </row>
    <row r="364" spans="1:10">
      <c r="A364" s="1">
        <v>35432</v>
      </c>
      <c r="B364">
        <v>1.0018246728329501</v>
      </c>
      <c r="C364">
        <f>PRODUCT($B$2:B364)</f>
        <v>1.287914967454131</v>
      </c>
      <c r="D364">
        <f>MAX($C$2:C364)</f>
        <v>1.3222337006114311</v>
      </c>
      <c r="E364">
        <f t="shared" si="5"/>
        <v>-2.5955119084795863E-2</v>
      </c>
      <c r="G364" s="2"/>
      <c r="J364" s="2"/>
    </row>
    <row r="365" spans="1:10">
      <c r="A365" s="1">
        <v>35433</v>
      </c>
      <c r="B365">
        <v>1.01032153486258</v>
      </c>
      <c r="C365">
        <f>PRODUCT($B$2:B365)</f>
        <v>1.3012082266907474</v>
      </c>
      <c r="D365">
        <f>MAX($C$2:C365)</f>
        <v>1.3222337006114311</v>
      </c>
      <c r="E365">
        <f t="shared" si="5"/>
        <v>-1.5901480888712016E-2</v>
      </c>
      <c r="G365" s="2"/>
      <c r="J365" s="2"/>
    </row>
    <row r="366" spans="1:10">
      <c r="A366" s="1">
        <v>35436</v>
      </c>
      <c r="B366">
        <v>0.99767994255102199</v>
      </c>
      <c r="C366">
        <f>PRODUCT($B$2:B366)</f>
        <v>1.2981893488517422</v>
      </c>
      <c r="D366">
        <f>MAX($C$2:C366)</f>
        <v>1.3222337006114311</v>
      </c>
      <c r="E366">
        <f t="shared" si="5"/>
        <v>-1.8184645988504333E-2</v>
      </c>
      <c r="G366" s="2"/>
      <c r="J366" s="2"/>
    </row>
    <row r="367" spans="1:10">
      <c r="A367" s="1">
        <v>35437</v>
      </c>
      <c r="B367">
        <v>1.0034020607286001</v>
      </c>
      <c r="C367">
        <f>PRODUCT($B$2:B367)</f>
        <v>1.3026058678537575</v>
      </c>
      <c r="D367">
        <f>MAX($C$2:C367)</f>
        <v>1.3222337006114311</v>
      </c>
      <c r="E367">
        <f t="shared" si="5"/>
        <v>-1.4844450529885256E-2</v>
      </c>
      <c r="G367" s="2"/>
      <c r="J367" s="2"/>
    </row>
    <row r="368" spans="1:10">
      <c r="A368" s="1">
        <v>35438</v>
      </c>
      <c r="B368">
        <v>0.98971130543346797</v>
      </c>
      <c r="C368">
        <f>PRODUCT($B$2:B368)</f>
        <v>1.2892037539388379</v>
      </c>
      <c r="D368">
        <f>MAX($C$2:C368)</f>
        <v>1.3222337006114311</v>
      </c>
      <c r="E368">
        <f t="shared" si="5"/>
        <v>-2.4980415078907248E-2</v>
      </c>
      <c r="G368" s="2"/>
      <c r="J368" s="2"/>
    </row>
    <row r="369" spans="1:10">
      <c r="A369" s="1">
        <v>35439</v>
      </c>
      <c r="B369">
        <v>0.99801134811209902</v>
      </c>
      <c r="C369">
        <f>PRODUCT($B$2:B369)</f>
        <v>1.2866399764596783</v>
      </c>
      <c r="D369">
        <f>MAX($C$2:C369)</f>
        <v>1.3222337006114311</v>
      </c>
      <c r="E369">
        <f t="shared" si="5"/>
        <v>-2.6919389617201084E-2</v>
      </c>
      <c r="G369" s="2"/>
      <c r="J369" s="2"/>
    </row>
    <row r="370" spans="1:10">
      <c r="A370" s="1">
        <v>35440</v>
      </c>
      <c r="B370">
        <v>0.99579542007454003</v>
      </c>
      <c r="C370">
        <f>PRODUCT($B$2:B370)</f>
        <v>1.2812301958433616</v>
      </c>
      <c r="D370">
        <f>MAX($C$2:C370)</f>
        <v>1.3222337006114311</v>
      </c>
      <c r="E370">
        <f t="shared" si="5"/>
        <v>-3.1010784817470993E-2</v>
      </c>
      <c r="G370" s="2"/>
      <c r="J370" s="2"/>
    </row>
    <row r="371" spans="1:10">
      <c r="A371" s="1">
        <v>35443</v>
      </c>
      <c r="B371">
        <v>1.0043346461927201</v>
      </c>
      <c r="C371">
        <f>PRODUCT($B$2:B371)</f>
        <v>1.2867838754337719</v>
      </c>
      <c r="D371">
        <f>MAX($C$2:C371)</f>
        <v>1.3222337006114311</v>
      </c>
      <c r="E371">
        <f t="shared" si="5"/>
        <v>-2.6810559405093359E-2</v>
      </c>
      <c r="G371" s="2"/>
      <c r="J371" s="2"/>
    </row>
    <row r="372" spans="1:10">
      <c r="A372" s="1">
        <v>35444</v>
      </c>
      <c r="B372">
        <v>1.00926752965004</v>
      </c>
      <c r="C372">
        <f>PRODUCT($B$2:B372)</f>
        <v>1.2987091831525477</v>
      </c>
      <c r="D372">
        <f>MAX($C$2:C372)</f>
        <v>1.3222337006114311</v>
      </c>
      <c r="E372">
        <f t="shared" si="5"/>
        <v>-1.7791497409274215E-2</v>
      </c>
      <c r="G372" s="2"/>
      <c r="J372" s="2"/>
    </row>
    <row r="373" spans="1:10">
      <c r="A373" s="1">
        <v>35445</v>
      </c>
      <c r="B373">
        <v>0.99952633331177398</v>
      </c>
      <c r="C373">
        <f>PRODUCT($B$2:B373)</f>
        <v>1.298094027874795</v>
      </c>
      <c r="D373">
        <f>MAX($C$2:C373)</f>
        <v>1.3222337006114311</v>
      </c>
      <c r="E373">
        <f t="shared" si="5"/>
        <v>-1.8256736857843903E-2</v>
      </c>
      <c r="G373" s="2"/>
      <c r="J373" s="2"/>
    </row>
    <row r="374" spans="1:10">
      <c r="A374" s="1">
        <v>35446</v>
      </c>
      <c r="B374">
        <v>1.0043450415136901</v>
      </c>
      <c r="C374">
        <f>PRODUCT($B$2:B374)</f>
        <v>1.3037343003145843</v>
      </c>
      <c r="D374">
        <f>MAX($C$2:C374)</f>
        <v>1.3222337006114311</v>
      </c>
      <c r="E374">
        <f t="shared" si="5"/>
        <v>-1.399102162370558E-2</v>
      </c>
      <c r="G374" s="2"/>
      <c r="J374" s="2"/>
    </row>
    <row r="375" spans="1:10">
      <c r="A375" s="1">
        <v>35447</v>
      </c>
      <c r="B375">
        <v>1.0031708206158201</v>
      </c>
      <c r="C375">
        <f>PRODUCT($B$2:B375)</f>
        <v>1.3078682079115735</v>
      </c>
      <c r="D375">
        <f>MAX($C$2:C375)</f>
        <v>1.3222337006114311</v>
      </c>
      <c r="E375">
        <f t="shared" si="5"/>
        <v>-1.0864564027686319E-2</v>
      </c>
      <c r="G375" s="2"/>
      <c r="J375" s="2"/>
    </row>
    <row r="376" spans="1:10">
      <c r="A376" s="1">
        <v>35450</v>
      </c>
      <c r="B376">
        <v>0.99295801157054198</v>
      </c>
      <c r="C376">
        <f>PRODUCT($B$2:B376)</f>
        <v>1.2986582151242043</v>
      </c>
      <c r="D376">
        <f>MAX($C$2:C376)</f>
        <v>1.3222337006114311</v>
      </c>
      <c r="E376">
        <f t="shared" si="5"/>
        <v>-1.7830044322970195E-2</v>
      </c>
      <c r="G376" s="2"/>
      <c r="J376" s="2"/>
    </row>
    <row r="377" spans="1:10">
      <c r="A377" s="1">
        <v>35451</v>
      </c>
      <c r="B377">
        <v>1.01001876771071</v>
      </c>
      <c r="C377">
        <f>PRODUCT($B$2:B377)</f>
        <v>1.311669170117139</v>
      </c>
      <c r="D377">
        <f>MAX($C$2:C377)</f>
        <v>1.3222337006114311</v>
      </c>
      <c r="E377">
        <f t="shared" si="5"/>
        <v>-7.9899116846037233E-3</v>
      </c>
      <c r="G377" s="2"/>
      <c r="J377" s="2"/>
    </row>
    <row r="378" spans="1:10">
      <c r="A378" s="1">
        <v>35452</v>
      </c>
      <c r="B378">
        <v>1.0053656777447399</v>
      </c>
      <c r="C378">
        <f>PRODUCT($B$2:B378)</f>
        <v>1.3187071641916981</v>
      </c>
      <c r="D378">
        <f>MAX($C$2:C378)</f>
        <v>1.3222337006114311</v>
      </c>
      <c r="E378">
        <f t="shared" si="5"/>
        <v>-2.6671052311723065E-3</v>
      </c>
      <c r="G378" s="2"/>
      <c r="J378" s="2"/>
    </row>
    <row r="379" spans="1:10">
      <c r="A379" s="1">
        <v>35453</v>
      </c>
      <c r="B379">
        <v>0.98437408458547904</v>
      </c>
      <c r="C379">
        <f>PRODUCT($B$2:B379)</f>
        <v>1.2981011575875159</v>
      </c>
      <c r="D379">
        <f>MAX($C$2:C379)</f>
        <v>1.3222337006114311</v>
      </c>
      <c r="E379">
        <f t="shared" si="5"/>
        <v>-1.8251344684949267E-2</v>
      </c>
      <c r="G379" s="2"/>
      <c r="J379" s="2"/>
    </row>
    <row r="380" spans="1:10">
      <c r="A380" s="1">
        <v>35454</v>
      </c>
      <c r="B380">
        <v>0.98769540183091198</v>
      </c>
      <c r="C380">
        <f>PRODUCT($B$2:B380)</f>
        <v>1.2821285444605734</v>
      </c>
      <c r="D380">
        <f>MAX($C$2:C380)</f>
        <v>1.3222337006114311</v>
      </c>
      <c r="E380">
        <f t="shared" si="5"/>
        <v>-3.0331367391643438E-2</v>
      </c>
      <c r="G380" s="2"/>
      <c r="J380" s="2"/>
    </row>
    <row r="381" spans="1:10">
      <c r="A381" s="1">
        <v>35457</v>
      </c>
      <c r="B381">
        <v>0.99111668893653004</v>
      </c>
      <c r="C381">
        <f>PRODUCT($B$2:B381)</f>
        <v>1.2707389977767762</v>
      </c>
      <c r="D381">
        <f>MAX($C$2:C381)</f>
        <v>1.3222337006114311</v>
      </c>
      <c r="E381">
        <f t="shared" si="5"/>
        <v>-3.8945235483593077E-2</v>
      </c>
      <c r="G381" s="2"/>
      <c r="J381" s="2"/>
    </row>
    <row r="382" spans="1:10">
      <c r="A382" s="1">
        <v>35458</v>
      </c>
      <c r="B382">
        <v>1.0089626727397201</v>
      </c>
      <c r="C382">
        <f>PRODUCT($B$2:B382)</f>
        <v>1.2821282155514493</v>
      </c>
      <c r="D382">
        <f>MAX($C$2:C382)</f>
        <v>1.3222337006114311</v>
      </c>
      <c r="E382">
        <f t="shared" si="5"/>
        <v>-3.0331616144283813E-2</v>
      </c>
      <c r="G382" s="2"/>
      <c r="J382" s="2"/>
    </row>
    <row r="383" spans="1:10">
      <c r="A383" s="1">
        <v>35459</v>
      </c>
      <c r="B383">
        <v>1.0046191343007</v>
      </c>
      <c r="C383">
        <f>PRODUCT($B$2:B383)</f>
        <v>1.2880505379697984</v>
      </c>
      <c r="D383">
        <f>MAX($C$2:C383)</f>
        <v>1.3222337006114311</v>
      </c>
      <c r="E383">
        <f t="shared" si="5"/>
        <v>-2.5852587652111403E-2</v>
      </c>
      <c r="G383" s="2"/>
      <c r="J383" s="2"/>
    </row>
    <row r="384" spans="1:10">
      <c r="A384" s="1">
        <v>35460</v>
      </c>
      <c r="B384">
        <v>1.00836963254669</v>
      </c>
      <c r="C384">
        <f>PRODUCT($B$2:B384)</f>
        <v>1.298831047674172</v>
      </c>
      <c r="D384">
        <f>MAX($C$2:C384)</f>
        <v>1.3222337006114311</v>
      </c>
      <c r="E384">
        <f t="shared" si="5"/>
        <v>-1.769933176445071E-2</v>
      </c>
      <c r="G384" s="2"/>
      <c r="J384" s="2"/>
    </row>
    <row r="385" spans="1:10">
      <c r="A385" s="1">
        <v>35464</v>
      </c>
      <c r="B385">
        <v>1.0022729735629701</v>
      </c>
      <c r="C385">
        <f>PRODUCT($B$2:B385)</f>
        <v>1.3017832563083001</v>
      </c>
      <c r="D385">
        <f>MAX($C$2:C385)</f>
        <v>1.3222337006114311</v>
      </c>
      <c r="E385">
        <f t="shared" si="5"/>
        <v>-1.5466588314663521E-2</v>
      </c>
      <c r="G385" s="2"/>
      <c r="J385" s="2"/>
    </row>
    <row r="386" spans="1:10">
      <c r="A386" s="1">
        <v>35465</v>
      </c>
      <c r="B386">
        <v>1.00341563658143</v>
      </c>
      <c r="C386">
        <f>PRODUCT($B$2:B386)</f>
        <v>1.3062296748196396</v>
      </c>
      <c r="D386">
        <f>MAX($C$2:C386)</f>
        <v>1.3222337006114311</v>
      </c>
      <c r="E386">
        <f t="shared" si="5"/>
        <v>-1.2103779978071105E-2</v>
      </c>
      <c r="G386" s="2"/>
      <c r="J386" s="2"/>
    </row>
    <row r="387" spans="1:10">
      <c r="A387" s="1">
        <v>35466</v>
      </c>
      <c r="B387">
        <v>0.98188373884880498</v>
      </c>
      <c r="C387">
        <f>PRODUCT($B$2:B387)</f>
        <v>1.2825656769071665</v>
      </c>
      <c r="D387">
        <f>MAX($C$2:C387)</f>
        <v>1.3222337006114311</v>
      </c>
      <c r="E387">
        <f t="shared" ref="E387:E450" si="6">C387/D387-1</f>
        <v>-3.000076589026679E-2</v>
      </c>
      <c r="G387" s="2"/>
      <c r="J387" s="2"/>
    </row>
    <row r="388" spans="1:10">
      <c r="A388" s="1">
        <v>35467</v>
      </c>
      <c r="B388">
        <v>1.00248335809903</v>
      </c>
      <c r="C388">
        <f>PRODUCT($B$2:B388)</f>
        <v>1.2857507467684517</v>
      </c>
      <c r="D388">
        <f>MAX($C$2:C388)</f>
        <v>1.3222337006114311</v>
      </c>
      <c r="E388">
        <f t="shared" si="6"/>
        <v>-2.7591910436187472E-2</v>
      </c>
      <c r="G388" s="2"/>
      <c r="J388" s="2"/>
    </row>
    <row r="389" spans="1:10">
      <c r="A389" s="1">
        <v>35468</v>
      </c>
      <c r="B389">
        <v>1.01298449848454</v>
      </c>
      <c r="C389">
        <f>PRODUCT($B$2:B389)</f>
        <v>1.3024455753913629</v>
      </c>
      <c r="D389">
        <f>MAX($C$2:C389)</f>
        <v>1.3222337006114311</v>
      </c>
      <c r="E389">
        <f t="shared" si="6"/>
        <v>-1.4965679070891746E-2</v>
      </c>
      <c r="G389" s="2"/>
      <c r="J389" s="2"/>
    </row>
    <row r="390" spans="1:10">
      <c r="A390" s="1">
        <v>35471</v>
      </c>
      <c r="B390">
        <v>0.99401717952962698</v>
      </c>
      <c r="C390">
        <f>PRODUCT($B$2:B390)</f>
        <v>1.2946532773413646</v>
      </c>
      <c r="D390">
        <f>MAX($C$2:C390)</f>
        <v>1.3222337006114311</v>
      </c>
      <c r="E390">
        <f t="shared" si="6"/>
        <v>-2.0858962570166395E-2</v>
      </c>
      <c r="G390" s="2"/>
      <c r="J390" s="2"/>
    </row>
    <row r="391" spans="1:10">
      <c r="A391" s="1">
        <v>35472</v>
      </c>
      <c r="B391">
        <v>1.00753951813441</v>
      </c>
      <c r="C391">
        <f>PRODUCT($B$2:B391)</f>
        <v>1.3044143392036531</v>
      </c>
      <c r="D391">
        <f>MAX($C$2:C391)</f>
        <v>1.3222337006114311</v>
      </c>
      <c r="E391">
        <f t="shared" si="6"/>
        <v>-1.3476710962319172E-2</v>
      </c>
      <c r="G391" s="2"/>
      <c r="J391" s="2"/>
    </row>
    <row r="392" spans="1:10">
      <c r="A392" s="1">
        <v>35473</v>
      </c>
      <c r="B392">
        <v>1.0121330839381599</v>
      </c>
      <c r="C392">
        <f>PRODUCT($B$2:B392)</f>
        <v>1.3202409078713504</v>
      </c>
      <c r="D392">
        <f>MAX($C$2:C392)</f>
        <v>1.3222337006114311</v>
      </c>
      <c r="E392">
        <f t="shared" si="6"/>
        <v>-1.5071410894754722E-3</v>
      </c>
      <c r="G392" s="2"/>
      <c r="J392" s="2"/>
    </row>
    <row r="393" spans="1:10">
      <c r="A393" s="1">
        <v>35474</v>
      </c>
      <c r="B393">
        <v>1.01210978275121</v>
      </c>
      <c r="C393">
        <f>PRODUCT($B$2:B393)</f>
        <v>1.3362287384449327</v>
      </c>
      <c r="D393">
        <f>MAX($C$2:C393)</f>
        <v>1.3362287384449327</v>
      </c>
      <c r="E393">
        <f t="shared" si="6"/>
        <v>0</v>
      </c>
      <c r="G393" s="2"/>
      <c r="J393" s="2"/>
    </row>
    <row r="394" spans="1:10">
      <c r="A394" s="1">
        <v>35475</v>
      </c>
      <c r="B394">
        <v>0.99699395919149703</v>
      </c>
      <c r="C394">
        <f>PRODUCT($B$2:B394)</f>
        <v>1.3322119803276729</v>
      </c>
      <c r="D394">
        <f>MAX($C$2:C394)</f>
        <v>1.3362287384449327</v>
      </c>
      <c r="E394">
        <f t="shared" si="6"/>
        <v>-3.0060408085029744E-3</v>
      </c>
      <c r="G394" s="2"/>
      <c r="J394" s="2"/>
    </row>
    <row r="395" spans="1:10">
      <c r="A395" s="1">
        <v>35479</v>
      </c>
      <c r="B395">
        <v>1.0052584166295799</v>
      </c>
      <c r="C395">
        <f>PRODUCT($B$2:B395)</f>
        <v>1.3392173059591534</v>
      </c>
      <c r="D395">
        <f>MAX($C$2:C395)</f>
        <v>1.3392173059591534</v>
      </c>
      <c r="E395">
        <f t="shared" si="6"/>
        <v>0</v>
      </c>
      <c r="G395" s="2"/>
      <c r="J395" s="2"/>
    </row>
    <row r="396" spans="1:10">
      <c r="A396" s="1">
        <v>35480</v>
      </c>
      <c r="B396">
        <v>0.99609193918082295</v>
      </c>
      <c r="C396">
        <f>PRODUCT($B$2:B396)</f>
        <v>1.3339835632773707</v>
      </c>
      <c r="D396">
        <f>MAX($C$2:C396)</f>
        <v>1.3392173059591534</v>
      </c>
      <c r="E396">
        <f t="shared" si="6"/>
        <v>-3.9080608191770505E-3</v>
      </c>
      <c r="G396" s="2"/>
      <c r="J396" s="2"/>
    </row>
    <row r="397" spans="1:10">
      <c r="A397" s="1">
        <v>35481</v>
      </c>
      <c r="B397">
        <v>0.99814810082202998</v>
      </c>
      <c r="C397">
        <f>PRODUCT($B$2:B397)</f>
        <v>1.3315131602131118</v>
      </c>
      <c r="D397">
        <f>MAX($C$2:C397)</f>
        <v>1.3392173059591534</v>
      </c>
      <c r="E397">
        <f t="shared" si="6"/>
        <v>-5.7527226625285754E-3</v>
      </c>
      <c r="G397" s="2"/>
      <c r="J397" s="2"/>
    </row>
    <row r="398" spans="1:10">
      <c r="A398" s="1">
        <v>35482</v>
      </c>
      <c r="B398">
        <v>1.0040245130662699</v>
      </c>
      <c r="C398">
        <f>PRODUCT($B$2:B398)</f>
        <v>1.3368718523242999</v>
      </c>
      <c r="D398">
        <f>MAX($C$2:C398)</f>
        <v>1.3392173059591534</v>
      </c>
      <c r="E398">
        <f t="shared" si="6"/>
        <v>-1.7513615037805241E-3</v>
      </c>
      <c r="G398" s="2"/>
      <c r="J398" s="2"/>
    </row>
    <row r="399" spans="1:10">
      <c r="A399" s="1">
        <v>35485</v>
      </c>
      <c r="B399">
        <v>1.0077428085408899</v>
      </c>
      <c r="C399">
        <f>PRODUCT($B$2:B399)</f>
        <v>1.3472229951205519</v>
      </c>
      <c r="D399">
        <f>MAX($C$2:C399)</f>
        <v>1.3472229951205519</v>
      </c>
      <c r="E399">
        <f t="shared" si="6"/>
        <v>0</v>
      </c>
      <c r="G399" s="2"/>
      <c r="J399" s="2"/>
    </row>
    <row r="400" spans="1:10">
      <c r="A400" s="1">
        <v>35486</v>
      </c>
      <c r="B400">
        <v>1.0018124304789999</v>
      </c>
      <c r="C400">
        <f>PRODUCT($B$2:B400)</f>
        <v>1.3496647431389179</v>
      </c>
      <c r="D400">
        <f>MAX($C$2:C400)</f>
        <v>1.3496647431389179</v>
      </c>
      <c r="E400">
        <f t="shared" si="6"/>
        <v>0</v>
      </c>
      <c r="G400" s="2"/>
      <c r="J400" s="2"/>
    </row>
    <row r="401" spans="1:10">
      <c r="A401" s="1">
        <v>35487</v>
      </c>
      <c r="B401">
        <v>0.98520485843447403</v>
      </c>
      <c r="C401">
        <f>PRODUCT($B$2:B401)</f>
        <v>1.3296962621981785</v>
      </c>
      <c r="D401">
        <f>MAX($C$2:C401)</f>
        <v>1.3496647431389179</v>
      </c>
      <c r="E401">
        <f t="shared" si="6"/>
        <v>-1.479514156552586E-2</v>
      </c>
      <c r="G401" s="2"/>
      <c r="J401" s="2"/>
    </row>
    <row r="402" spans="1:10">
      <c r="A402" s="1">
        <v>35488</v>
      </c>
      <c r="B402">
        <v>0.99358087858833799</v>
      </c>
      <c r="C402">
        <f>PRODUCT($B$2:B402)</f>
        <v>1.3211607804504952</v>
      </c>
      <c r="D402">
        <f>MAX($C$2:C402)</f>
        <v>1.3496647431389179</v>
      </c>
      <c r="E402">
        <f t="shared" si="6"/>
        <v>-2.1119291167176035E-2</v>
      </c>
      <c r="G402" s="2"/>
      <c r="J402" s="2"/>
    </row>
    <row r="403" spans="1:10">
      <c r="A403" s="1">
        <v>35492</v>
      </c>
      <c r="B403">
        <v>1.0035278133391099</v>
      </c>
      <c r="C403">
        <f>PRODUCT($B$2:B403)</f>
        <v>1.3258215890748772</v>
      </c>
      <c r="D403">
        <f>MAX($C$2:C403)</f>
        <v>1.3496647431389179</v>
      </c>
      <c r="E403">
        <f t="shared" si="6"/>
        <v>-1.7665982745158293E-2</v>
      </c>
      <c r="G403" s="2"/>
      <c r="J403" s="2"/>
    </row>
    <row r="404" spans="1:10">
      <c r="A404" s="1">
        <v>35493</v>
      </c>
      <c r="B404">
        <v>0.99596344131546399</v>
      </c>
      <c r="C404">
        <f>PRODUCT($B$2:B404)</f>
        <v>1.3204698324253517</v>
      </c>
      <c r="D404">
        <f>MAX($C$2:C404)</f>
        <v>1.3496647431389179</v>
      </c>
      <c r="E404">
        <f t="shared" si="6"/>
        <v>-2.1631231653623573E-2</v>
      </c>
      <c r="G404" s="2"/>
      <c r="J404" s="2"/>
    </row>
    <row r="405" spans="1:10">
      <c r="A405" s="1">
        <v>35494</v>
      </c>
      <c r="B405">
        <v>1.0096654538035099</v>
      </c>
      <c r="C405">
        <f>PRODUCT($B$2:B405)</f>
        <v>1.3332327725895874</v>
      </c>
      <c r="D405">
        <f>MAX($C$2:C405)</f>
        <v>1.3496647431389179</v>
      </c>
      <c r="E405">
        <f t="shared" si="6"/>
        <v>-1.2174853520374729E-2</v>
      </c>
      <c r="G405" s="2"/>
      <c r="J405" s="2"/>
    </row>
    <row r="406" spans="1:10">
      <c r="A406" s="1">
        <v>35495</v>
      </c>
      <c r="B406">
        <v>0.99018561527328297</v>
      </c>
      <c r="C406">
        <f>PRODUCT($B$2:B406)</f>
        <v>1.3201479132291256</v>
      </c>
      <c r="D406">
        <f>MAX($C$2:C406)</f>
        <v>1.3496647431389179</v>
      </c>
      <c r="E406">
        <f t="shared" si="6"/>
        <v>-2.1869749550651352E-2</v>
      </c>
      <c r="G406" s="2"/>
      <c r="J406" s="2"/>
    </row>
    <row r="407" spans="1:10">
      <c r="A407" s="1">
        <v>35496</v>
      </c>
      <c r="B407">
        <v>1.0080519091814499</v>
      </c>
      <c r="C407">
        <f>PRODUCT($B$2:B407)</f>
        <v>1.3307776243325271</v>
      </c>
      <c r="D407">
        <f>MAX($C$2:C407)</f>
        <v>1.3496647431389179</v>
      </c>
      <c r="E407">
        <f t="shared" si="6"/>
        <v>-1.399393360640433E-2</v>
      </c>
      <c r="G407" s="2"/>
      <c r="J407" s="2"/>
    </row>
    <row r="408" spans="1:10">
      <c r="A408" s="1">
        <v>35499</v>
      </c>
      <c r="B408">
        <v>1.00775622763614</v>
      </c>
      <c r="C408">
        <f>PRODUCT($B$2:B408)</f>
        <v>1.3410994385199317</v>
      </c>
      <c r="D408">
        <f>MAX($C$2:C408)</f>
        <v>1.3496647431389179</v>
      </c>
      <c r="E408">
        <f t="shared" si="6"/>
        <v>-6.3462461048406915E-3</v>
      </c>
      <c r="G408" s="2"/>
      <c r="J408" s="2"/>
    </row>
    <row r="409" spans="1:10">
      <c r="A409" s="1">
        <v>35500</v>
      </c>
      <c r="B409">
        <v>0.99874979579034395</v>
      </c>
      <c r="C409">
        <f>PRODUCT($B$2:B409)</f>
        <v>1.3394227903563267</v>
      </c>
      <c r="D409">
        <f>MAX($C$2:C409)</f>
        <v>1.3496647431389179</v>
      </c>
      <c r="E409">
        <f t="shared" si="6"/>
        <v>-7.588516210900953E-3</v>
      </c>
      <c r="G409" s="2"/>
      <c r="J409" s="2"/>
    </row>
    <row r="410" spans="1:10">
      <c r="A410" s="1">
        <v>35501</v>
      </c>
      <c r="B410">
        <v>0.98931979540230297</v>
      </c>
      <c r="C410">
        <f>PRODUCT($B$2:B410)</f>
        <v>1.3251174809125028</v>
      </c>
      <c r="D410">
        <f>MAX($C$2:C410)</f>
        <v>1.3496647431389179</v>
      </c>
      <c r="E410">
        <f t="shared" si="6"/>
        <v>-1.8187673902872681E-2</v>
      </c>
      <c r="G410" s="2"/>
      <c r="J410" s="2"/>
    </row>
    <row r="411" spans="1:10">
      <c r="A411" s="1">
        <v>35502</v>
      </c>
      <c r="B411">
        <v>0.98152623961802299</v>
      </c>
      <c r="C411">
        <f>PRODUCT($B$2:B411)</f>
        <v>1.3006375780921562</v>
      </c>
      <c r="D411">
        <f>MAX($C$2:C411)</f>
        <v>1.3496647431389179</v>
      </c>
      <c r="E411">
        <f t="shared" si="6"/>
        <v>-3.6325439555262573E-2</v>
      </c>
      <c r="G411" s="2"/>
      <c r="J411" s="2"/>
    </row>
    <row r="412" spans="1:10">
      <c r="A412" s="1">
        <v>35503</v>
      </c>
      <c r="B412">
        <v>1.00523386948724</v>
      </c>
      <c r="C412">
        <f>PRODUCT($B$2:B412)</f>
        <v>1.3074449454260906</v>
      </c>
      <c r="D412">
        <f>MAX($C$2:C412)</f>
        <v>1.3496647431389179</v>
      </c>
      <c r="E412">
        <f t="shared" si="6"/>
        <v>-3.1281692677721296E-2</v>
      </c>
      <c r="G412" s="2"/>
      <c r="J412" s="2"/>
    </row>
    <row r="413" spans="1:10">
      <c r="A413" s="1">
        <v>35506</v>
      </c>
      <c r="B413">
        <v>1.00345225706689</v>
      </c>
      <c r="C413">
        <f>PRODUCT($B$2:B413)</f>
        <v>1.3119585814785075</v>
      </c>
      <c r="D413">
        <f>MAX($C$2:C413)</f>
        <v>1.3496647431389179</v>
      </c>
      <c r="E413">
        <f t="shared" si="6"/>
        <v>-2.7937428055442193E-2</v>
      </c>
      <c r="G413" s="2"/>
      <c r="J413" s="2"/>
    </row>
    <row r="414" spans="1:10">
      <c r="A414" s="1">
        <v>35507</v>
      </c>
      <c r="B414">
        <v>0.99758977187762898</v>
      </c>
      <c r="C414">
        <f>PRODUCT($B$2:B414)</f>
        <v>1.3087964620100421</v>
      </c>
      <c r="D414">
        <f>MAX($C$2:C414)</f>
        <v>1.3496647431389179</v>
      </c>
      <c r="E414">
        <f t="shared" si="6"/>
        <v>-3.0280320603047306E-2</v>
      </c>
      <c r="G414" s="2"/>
      <c r="J414" s="2"/>
    </row>
    <row r="415" spans="1:10">
      <c r="A415" s="1">
        <v>35508</v>
      </c>
      <c r="B415">
        <v>1.0003258491671601</v>
      </c>
      <c r="C415">
        <f>PRODUCT($B$2:B415)</f>
        <v>1.30922293224717</v>
      </c>
      <c r="D415">
        <f>MAX($C$2:C415)</f>
        <v>1.3496647431389179</v>
      </c>
      <c r="E415">
        <f t="shared" si="6"/>
        <v>-2.9964338253137046E-2</v>
      </c>
      <c r="G415" s="2"/>
      <c r="J415" s="2"/>
    </row>
    <row r="416" spans="1:10">
      <c r="A416" s="1">
        <v>35509</v>
      </c>
      <c r="B416">
        <v>0.99339662280020402</v>
      </c>
      <c r="C416">
        <f>PRODUCT($B$2:B416)</f>
        <v>1.3005776393869191</v>
      </c>
      <c r="D416">
        <f>MAX($C$2:C416)</f>
        <v>1.3496647431389179</v>
      </c>
      <c r="E416">
        <f t="shared" si="6"/>
        <v>-3.6369849624905304E-2</v>
      </c>
      <c r="G416" s="2"/>
      <c r="J416" s="2"/>
    </row>
    <row r="417" spans="1:10">
      <c r="A417" s="1">
        <v>35510</v>
      </c>
      <c r="B417">
        <v>1.0090547250814701</v>
      </c>
      <c r="C417">
        <f>PRODUCT($B$2:B417)</f>
        <v>1.312354012358675</v>
      </c>
      <c r="D417">
        <f>MAX($C$2:C417)</f>
        <v>1.3496647431389179</v>
      </c>
      <c r="E417">
        <f t="shared" si="6"/>
        <v>-2.7644443533043073E-2</v>
      </c>
      <c r="G417" s="2"/>
      <c r="J417" s="2"/>
    </row>
    <row r="418" spans="1:10">
      <c r="A418" s="1">
        <v>35513</v>
      </c>
      <c r="B418">
        <v>1.0046326874360001</v>
      </c>
      <c r="C418">
        <f>PRODUCT($B$2:B418)</f>
        <v>1.3184337383033133</v>
      </c>
      <c r="D418">
        <f>MAX($C$2:C418)</f>
        <v>1.3496647431389179</v>
      </c>
      <c r="E418">
        <f t="shared" si="6"/>
        <v>-2.3139824163273759E-2</v>
      </c>
      <c r="G418" s="2"/>
      <c r="J418" s="2"/>
    </row>
    <row r="419" spans="1:10">
      <c r="A419" s="1">
        <v>35514</v>
      </c>
      <c r="B419">
        <v>0.99690526046639505</v>
      </c>
      <c r="C419">
        <f>PRODUCT($B$2:B419)</f>
        <v>1.3143535292909476</v>
      </c>
      <c r="D419">
        <f>MAX($C$2:C419)</f>
        <v>1.3496647431389179</v>
      </c>
      <c r="E419">
        <f t="shared" si="6"/>
        <v>-2.6162951968239923E-2</v>
      </c>
      <c r="G419" s="2"/>
      <c r="J419" s="2"/>
    </row>
    <row r="420" spans="1:10">
      <c r="A420" s="1">
        <v>35515</v>
      </c>
      <c r="B420">
        <v>1.0046097022193701</v>
      </c>
      <c r="C420">
        <f>PRODUCT($B$2:B420)</f>
        <v>1.3204123076719569</v>
      </c>
      <c r="D420">
        <f>MAX($C$2:C420)</f>
        <v>1.3496647431389179</v>
      </c>
      <c r="E420">
        <f t="shared" si="6"/>
        <v>-2.1673853166623069E-2</v>
      </c>
      <c r="G420" s="2"/>
      <c r="J420" s="2"/>
    </row>
    <row r="421" spans="1:10">
      <c r="A421" s="1">
        <v>35516</v>
      </c>
      <c r="B421">
        <v>0.98052816218379302</v>
      </c>
      <c r="C421">
        <f>PRODUCT($B$2:B421)</f>
        <v>1.2947014533664449</v>
      </c>
      <c r="D421">
        <f>MAX($C$2:C421)</f>
        <v>1.3496647431389179</v>
      </c>
      <c r="E421">
        <f t="shared" si="6"/>
        <v>-4.0723661229117414E-2</v>
      </c>
      <c r="G421" s="2"/>
      <c r="J421" s="2"/>
    </row>
    <row r="422" spans="1:10">
      <c r="A422" s="1">
        <v>35521</v>
      </c>
      <c r="B422">
        <v>1.00653900450914</v>
      </c>
      <c r="C422">
        <f>PRODUCT($B$2:B422)</f>
        <v>1.3031675120079982</v>
      </c>
      <c r="D422">
        <f>MAX($C$2:C422)</f>
        <v>1.3496647431389179</v>
      </c>
      <c r="E422">
        <f t="shared" si="6"/>
        <v>-3.4450948924383273E-2</v>
      </c>
      <c r="G422" s="2"/>
      <c r="J422" s="2"/>
    </row>
    <row r="423" spans="1:10">
      <c r="A423" s="1">
        <v>35522</v>
      </c>
      <c r="B423">
        <v>0.98691841925717005</v>
      </c>
      <c r="C423">
        <f>PRODUCT($B$2:B423)</f>
        <v>1.2861200209782326</v>
      </c>
      <c r="D423">
        <f>MAX($C$2:C423)</f>
        <v>1.3496647431389179</v>
      </c>
      <c r="E423">
        <f t="shared" si="6"/>
        <v>-4.7081856797191901E-2</v>
      </c>
      <c r="G423" s="2"/>
      <c r="J423" s="2"/>
    </row>
    <row r="424" spans="1:10">
      <c r="A424" s="1">
        <v>35523</v>
      </c>
      <c r="B424">
        <v>1.0054163402890299</v>
      </c>
      <c r="C424">
        <f>PRODUCT($B$2:B424)</f>
        <v>1.293086084664385</v>
      </c>
      <c r="D424">
        <f>MAX($C$2:C424)</f>
        <v>1.3496647431389179</v>
      </c>
      <c r="E424">
        <f t="shared" si="6"/>
        <v>-4.1920527866014967E-2</v>
      </c>
      <c r="G424" s="2"/>
      <c r="J424" s="2"/>
    </row>
    <row r="425" spans="1:10">
      <c r="A425" s="1">
        <v>35524</v>
      </c>
      <c r="B425">
        <v>1.0033027199485101</v>
      </c>
      <c r="C425">
        <f>PRODUCT($B$2:B425)</f>
        <v>1.2973567858713468</v>
      </c>
      <c r="D425">
        <f>MAX($C$2:C425)</f>
        <v>1.3496647431389179</v>
      </c>
      <c r="E425">
        <f t="shared" si="6"/>
        <v>-3.8756259681140048E-2</v>
      </c>
      <c r="G425" s="2"/>
      <c r="J425" s="2"/>
    </row>
    <row r="426" spans="1:10">
      <c r="A426" s="1">
        <v>35527</v>
      </c>
      <c r="B426">
        <v>0.99998415485834302</v>
      </c>
      <c r="C426">
        <f>PRODUCT($B$2:B426)</f>
        <v>1.2973362290692951</v>
      </c>
      <c r="D426">
        <f>MAX($C$2:C426)</f>
        <v>1.3496647431389179</v>
      </c>
      <c r="E426">
        <f t="shared" si="6"/>
        <v>-3.8771490724372248E-2</v>
      </c>
      <c r="G426" s="2"/>
      <c r="J426" s="2"/>
    </row>
    <row r="427" spans="1:10">
      <c r="A427" s="1">
        <v>35528</v>
      </c>
      <c r="B427">
        <v>1.0052859416683699</v>
      </c>
      <c r="C427">
        <f>PRODUCT($B$2:B427)</f>
        <v>1.3041938727004185</v>
      </c>
      <c r="D427">
        <f>MAX($C$2:C427)</f>
        <v>1.3496647431389179</v>
      </c>
      <c r="E427">
        <f t="shared" si="6"/>
        <v>-3.3690492894366986E-2</v>
      </c>
      <c r="G427" s="2"/>
      <c r="J427" s="2"/>
    </row>
    <row r="428" spans="1:10">
      <c r="A428" s="1">
        <v>35529</v>
      </c>
      <c r="B428">
        <v>0.99112019769469895</v>
      </c>
      <c r="C428">
        <f>PRODUCT($B$2:B428)</f>
        <v>1.2926128889430539</v>
      </c>
      <c r="D428">
        <f>MAX($C$2:C428)</f>
        <v>1.3496647431389179</v>
      </c>
      <c r="E428">
        <f t="shared" si="6"/>
        <v>-4.2271130283197844E-2</v>
      </c>
      <c r="G428" s="2"/>
      <c r="J428" s="2"/>
    </row>
    <row r="429" spans="1:10">
      <c r="A429" s="1">
        <v>35530</v>
      </c>
      <c r="B429">
        <v>0.99582319753981396</v>
      </c>
      <c r="C429">
        <f>PRODUCT($B$2:B429)</f>
        <v>1.2872139002484484</v>
      </c>
      <c r="D429">
        <f>MAX($C$2:C429)</f>
        <v>1.3496647431389179</v>
      </c>
      <c r="E429">
        <f t="shared" si="6"/>
        <v>-4.6271374582422253E-2</v>
      </c>
      <c r="G429" s="2"/>
      <c r="J429" s="2"/>
    </row>
    <row r="430" spans="1:10">
      <c r="A430" s="1">
        <v>35531</v>
      </c>
      <c r="B430">
        <v>0.97364933150767496</v>
      </c>
      <c r="C430">
        <f>PRODUCT($B$2:B430)</f>
        <v>1.2532949534842888</v>
      </c>
      <c r="D430">
        <f>MAX($C$2:C430)</f>
        <v>1.3496647431389179</v>
      </c>
      <c r="E430">
        <f t="shared" si="6"/>
        <v>-7.1402761422441618E-2</v>
      </c>
      <c r="G430" s="2"/>
      <c r="J430" s="2"/>
    </row>
    <row r="431" spans="1:10">
      <c r="A431" s="1">
        <v>35534</v>
      </c>
      <c r="B431">
        <v>1.0098498674415199</v>
      </c>
      <c r="C431">
        <f>PRODUCT($B$2:B431)</f>
        <v>1.2656397426412349</v>
      </c>
      <c r="D431">
        <f>MAX($C$2:C431)</f>
        <v>1.3496647431389179</v>
      </c>
      <c r="E431">
        <f t="shared" si="6"/>
        <v>-6.2256201715891302E-2</v>
      </c>
      <c r="G431" s="2"/>
      <c r="J431" s="2"/>
    </row>
    <row r="432" spans="1:10">
      <c r="A432" s="1">
        <v>35535</v>
      </c>
      <c r="B432">
        <v>1.0169763056072301</v>
      </c>
      <c r="C432">
        <f>PRODUCT($B$2:B432)</f>
        <v>1.2871256297009686</v>
      </c>
      <c r="D432">
        <f>MAX($C$2:C432)</f>
        <v>1.3496647431389179</v>
      </c>
      <c r="E432">
        <f t="shared" si="6"/>
        <v>-4.6336776414935499E-2</v>
      </c>
      <c r="G432" s="2"/>
      <c r="J432" s="2"/>
    </row>
    <row r="433" spans="1:10">
      <c r="A433" s="1">
        <v>35536</v>
      </c>
      <c r="B433">
        <v>1.01288725382642</v>
      </c>
      <c r="C433">
        <f>PRODUCT($B$2:B433)</f>
        <v>1.3037131443974155</v>
      </c>
      <c r="D433">
        <f>MAX($C$2:C433)</f>
        <v>1.3496647431389179</v>
      </c>
      <c r="E433">
        <f t="shared" si="6"/>
        <v>-3.4046676387672892E-2</v>
      </c>
      <c r="G433" s="2"/>
      <c r="J433" s="2"/>
    </row>
    <row r="434" spans="1:10">
      <c r="A434" s="1">
        <v>35537</v>
      </c>
      <c r="B434">
        <v>0.99699403558427502</v>
      </c>
      <c r="C434">
        <f>PRODUCT($B$2:B434)</f>
        <v>1.2997942290770439</v>
      </c>
      <c r="D434">
        <f>MAX($C$2:C434)</f>
        <v>1.3496647431389179</v>
      </c>
      <c r="E434">
        <f t="shared" si="6"/>
        <v>-3.6950297705702906E-2</v>
      </c>
      <c r="G434" s="2"/>
      <c r="J434" s="2"/>
    </row>
    <row r="435" spans="1:10">
      <c r="A435" s="1">
        <v>35538</v>
      </c>
      <c r="B435">
        <v>1.0064978762335699</v>
      </c>
      <c r="C435">
        <f>PRODUCT($B$2:B435)</f>
        <v>1.3082401311066949</v>
      </c>
      <c r="D435">
        <f>MAX($C$2:C435)</f>
        <v>1.3496647431389179</v>
      </c>
      <c r="E435">
        <f t="shared" si="6"/>
        <v>-3.0692519933418261E-2</v>
      </c>
      <c r="G435" s="2"/>
      <c r="J435" s="2"/>
    </row>
    <row r="436" spans="1:10">
      <c r="A436" s="1">
        <v>35541</v>
      </c>
      <c r="B436">
        <v>1.00092918577384</v>
      </c>
      <c r="C436">
        <f>PRODUCT($B$2:B436)</f>
        <v>1.309455729225286</v>
      </c>
      <c r="D436">
        <f>MAX($C$2:C436)</f>
        <v>1.3496647431389179</v>
      </c>
      <c r="E436">
        <f t="shared" si="6"/>
        <v>-2.9791853212463582E-2</v>
      </c>
      <c r="G436" s="2"/>
      <c r="J436" s="2"/>
    </row>
    <row r="437" spans="1:10">
      <c r="A437" s="1">
        <v>35542</v>
      </c>
      <c r="B437">
        <v>1.0160110433742</v>
      </c>
      <c r="C437">
        <f>PRODUCT($B$2:B437)</f>
        <v>1.3304214817025066</v>
      </c>
      <c r="D437">
        <f>MAX($C$2:C437)</f>
        <v>1.3496647431389179</v>
      </c>
      <c r="E437">
        <f t="shared" si="6"/>
        <v>-1.4257808492246116E-2</v>
      </c>
      <c r="G437" s="2"/>
      <c r="J437" s="2"/>
    </row>
    <row r="438" spans="1:10">
      <c r="A438" s="1">
        <v>35543</v>
      </c>
      <c r="B438">
        <v>1.00073637998547</v>
      </c>
      <c r="C438">
        <f>PRODUCT($B$2:B438)</f>
        <v>1.3314011774538717</v>
      </c>
      <c r="D438">
        <f>MAX($C$2:C438)</f>
        <v>1.3496647431389179</v>
      </c>
      <c r="E438">
        <f t="shared" si="6"/>
        <v>-1.3531927671586508E-2</v>
      </c>
      <c r="G438" s="2"/>
      <c r="J438" s="2"/>
    </row>
    <row r="439" spans="1:10">
      <c r="A439" s="1">
        <v>35544</v>
      </c>
      <c r="B439">
        <v>0.99350941942356297</v>
      </c>
      <c r="C439">
        <f>PRODUCT($B$2:B439)</f>
        <v>1.3227596108320441</v>
      </c>
      <c r="D439">
        <f>MAX($C$2:C439)</f>
        <v>1.3496647431389179</v>
      </c>
      <c r="E439">
        <f t="shared" si="6"/>
        <v>-1.9934678181116716E-2</v>
      </c>
      <c r="G439" s="2"/>
      <c r="J439" s="2"/>
    </row>
    <row r="440" spans="1:10">
      <c r="A440" s="1">
        <v>35545</v>
      </c>
      <c r="B440">
        <v>0.99155608781368998</v>
      </c>
      <c r="C440">
        <f>PRODUCT($B$2:B440)</f>
        <v>1.3115903448345807</v>
      </c>
      <c r="D440">
        <f>MAX($C$2:C440)</f>
        <v>1.3496647431389179</v>
      </c>
      <c r="E440">
        <f t="shared" si="6"/>
        <v>-2.8210263695403026E-2</v>
      </c>
      <c r="G440" s="2"/>
      <c r="J440" s="2"/>
    </row>
    <row r="441" spans="1:10">
      <c r="A441" s="1">
        <v>35548</v>
      </c>
      <c r="B441">
        <v>1.0085978942487599</v>
      </c>
      <c r="C441">
        <f>PRODUCT($B$2:B441)</f>
        <v>1.3228672599171629</v>
      </c>
      <c r="D441">
        <f>MAX($C$2:C441)</f>
        <v>1.3496647431389179</v>
      </c>
      <c r="E441">
        <f t="shared" si="6"/>
        <v>-1.9854918310625802E-2</v>
      </c>
      <c r="G441" s="2"/>
      <c r="J441" s="2"/>
    </row>
    <row r="442" spans="1:10">
      <c r="A442" s="1">
        <v>35549</v>
      </c>
      <c r="B442">
        <v>1.02310708882194</v>
      </c>
      <c r="C442">
        <f>PRODUCT($B$2:B442)</f>
        <v>1.3534348711917052</v>
      </c>
      <c r="D442">
        <f>MAX($C$2:C442)</f>
        <v>1.3534348711917052</v>
      </c>
      <c r="E442">
        <f t="shared" si="6"/>
        <v>0</v>
      </c>
      <c r="G442" s="2"/>
      <c r="J442" s="2"/>
    </row>
    <row r="443" spans="1:10">
      <c r="A443" s="1">
        <v>35551</v>
      </c>
      <c r="B443">
        <v>0.99929576482193405</v>
      </c>
      <c r="C443">
        <f>PRODUCT($B$2:B443)</f>
        <v>1.3524817347441909</v>
      </c>
      <c r="D443">
        <f>MAX($C$2:C443)</f>
        <v>1.3534348711917052</v>
      </c>
      <c r="E443">
        <f t="shared" si="6"/>
        <v>-7.0423517806594838E-4</v>
      </c>
      <c r="G443" s="2"/>
      <c r="J443" s="2"/>
    </row>
    <row r="444" spans="1:10">
      <c r="A444" s="1">
        <v>35552</v>
      </c>
      <c r="B444">
        <v>1.01693828241604</v>
      </c>
      <c r="C444">
        <f>PRODUCT($B$2:B444)</f>
        <v>1.3753904523298237</v>
      </c>
      <c r="D444">
        <f>MAX($C$2:C444)</f>
        <v>1.3753904523298237</v>
      </c>
      <c r="E444">
        <f t="shared" si="6"/>
        <v>0</v>
      </c>
      <c r="G444" s="2"/>
      <c r="J444" s="2"/>
    </row>
    <row r="445" spans="1:10">
      <c r="A445" s="1">
        <v>35555</v>
      </c>
      <c r="B445">
        <v>1.01632732175051</v>
      </c>
      <c r="C445">
        <f>PRODUCT($B$2:B445)</f>
        <v>1.3978468947775922</v>
      </c>
      <c r="D445">
        <f>MAX($C$2:C445)</f>
        <v>1.3978468947775922</v>
      </c>
      <c r="E445">
        <f t="shared" si="6"/>
        <v>0</v>
      </c>
      <c r="G445" s="2"/>
      <c r="J445" s="2"/>
    </row>
    <row r="446" spans="1:10">
      <c r="A446" s="1">
        <v>35556</v>
      </c>
      <c r="B446">
        <v>1.0094414262097899</v>
      </c>
      <c r="C446">
        <f>PRODUCT($B$2:B446)</f>
        <v>1.4110445630872188</v>
      </c>
      <c r="D446">
        <f>MAX($C$2:C446)</f>
        <v>1.4110445630872188</v>
      </c>
      <c r="E446">
        <f t="shared" si="6"/>
        <v>0</v>
      </c>
      <c r="G446" s="2"/>
      <c r="J446" s="2"/>
    </row>
    <row r="447" spans="1:10">
      <c r="A447" s="1">
        <v>35557</v>
      </c>
      <c r="B447">
        <v>0.98302511332893205</v>
      </c>
      <c r="C447">
        <f>PRODUCT($B$2:B447)</f>
        <v>1.3870922415409868</v>
      </c>
      <c r="D447">
        <f>MAX($C$2:C447)</f>
        <v>1.4110445630872188</v>
      </c>
      <c r="E447">
        <f t="shared" si="6"/>
        <v>-1.6974886671067946E-2</v>
      </c>
      <c r="G447" s="2"/>
      <c r="J447" s="2"/>
    </row>
    <row r="448" spans="1:10">
      <c r="A448" s="1">
        <v>35558</v>
      </c>
      <c r="B448">
        <v>1.0101046022061899</v>
      </c>
      <c r="C448">
        <f>PRODUCT($B$2:B448)</f>
        <v>1.4011082568650508</v>
      </c>
      <c r="D448">
        <f>MAX($C$2:C448)</f>
        <v>1.4110445630872188</v>
      </c>
      <c r="E448">
        <f t="shared" si="6"/>
        <v>-7.0418089421842023E-3</v>
      </c>
      <c r="G448" s="2"/>
      <c r="J448" s="2"/>
    </row>
    <row r="449" spans="1:10">
      <c r="A449" s="1">
        <v>35559</v>
      </c>
      <c r="B449">
        <v>1.00802928676054</v>
      </c>
      <c r="C449">
        <f>PRODUCT($B$2:B449)</f>
        <v>1.4123581568419807</v>
      </c>
      <c r="D449">
        <f>MAX($C$2:C449)</f>
        <v>1.4123581568419807</v>
      </c>
      <c r="E449">
        <f t="shared" si="6"/>
        <v>0</v>
      </c>
      <c r="G449" s="2"/>
      <c r="J449" s="2"/>
    </row>
    <row r="450" spans="1:10">
      <c r="A450" s="1">
        <v>35562</v>
      </c>
      <c r="B450">
        <v>1.0255639988429801</v>
      </c>
      <c r="C450">
        <f>PRODUCT($B$2:B450)</f>
        <v>1.4484636791293626</v>
      </c>
      <c r="D450">
        <f>MAX($C$2:C450)</f>
        <v>1.4484636791293626</v>
      </c>
      <c r="E450">
        <f t="shared" si="6"/>
        <v>0</v>
      </c>
      <c r="G450" s="2"/>
      <c r="J450" s="2"/>
    </row>
    <row r="451" spans="1:10">
      <c r="A451" s="1">
        <v>35563</v>
      </c>
      <c r="B451">
        <v>0.99567844500887304</v>
      </c>
      <c r="C451">
        <f>PRODUCT($B$2:B451)</f>
        <v>1.442204063687355</v>
      </c>
      <c r="D451">
        <f>MAX($C$2:C451)</f>
        <v>1.4484636791293626</v>
      </c>
      <c r="E451">
        <f t="shared" ref="E451:E514" si="7">C451/D451-1</f>
        <v>-4.3215549911269635E-3</v>
      </c>
      <c r="G451" s="2"/>
      <c r="J451" s="2"/>
    </row>
    <row r="452" spans="1:10">
      <c r="A452" s="1">
        <v>35564</v>
      </c>
      <c r="B452">
        <v>1.00877453903554</v>
      </c>
      <c r="C452">
        <f>PRODUCT($B$2:B452)</f>
        <v>1.4548587395413941</v>
      </c>
      <c r="D452">
        <f>MAX($C$2:C452)</f>
        <v>1.4548587395413941</v>
      </c>
      <c r="E452">
        <f t="shared" si="7"/>
        <v>0</v>
      </c>
      <c r="G452" s="2"/>
      <c r="J452" s="2"/>
    </row>
    <row r="453" spans="1:10">
      <c r="A453" s="1">
        <v>35565</v>
      </c>
      <c r="B453">
        <v>1.0020273809395599</v>
      </c>
      <c r="C453">
        <f>PRODUCT($B$2:B453)</f>
        <v>1.4578082924196925</v>
      </c>
      <c r="D453">
        <f>MAX($C$2:C453)</f>
        <v>1.4578082924196925</v>
      </c>
      <c r="E453">
        <f t="shared" si="7"/>
        <v>0</v>
      </c>
      <c r="G453" s="2"/>
      <c r="J453" s="2"/>
    </row>
    <row r="454" spans="1:10">
      <c r="A454" s="1">
        <v>35566</v>
      </c>
      <c r="B454">
        <v>0.99763289565471303</v>
      </c>
      <c r="C454">
        <f>PRODUCT($B$2:B454)</f>
        <v>1.4543575080761104</v>
      </c>
      <c r="D454">
        <f>MAX($C$2:C454)</f>
        <v>1.4578082924196925</v>
      </c>
      <c r="E454">
        <f t="shared" si="7"/>
        <v>-2.3671043452869744E-3</v>
      </c>
      <c r="G454" s="2"/>
      <c r="J454" s="2"/>
    </row>
    <row r="455" spans="1:10">
      <c r="A455" s="1">
        <v>35569</v>
      </c>
      <c r="B455">
        <v>1.00745349698528</v>
      </c>
      <c r="C455">
        <f>PRODUCT($B$2:B455)</f>
        <v>1.4651975573780749</v>
      </c>
      <c r="D455">
        <f>MAX($C$2:C455)</f>
        <v>1.4651975573780749</v>
      </c>
      <c r="E455">
        <f t="shared" si="7"/>
        <v>0</v>
      </c>
      <c r="G455" s="2"/>
      <c r="J455" s="2"/>
    </row>
    <row r="456" spans="1:10">
      <c r="A456" s="1">
        <v>35570</v>
      </c>
      <c r="B456">
        <v>1.0107127410546599</v>
      </c>
      <c r="C456">
        <f>PRODUCT($B$2:B456)</f>
        <v>1.4808938394041864</v>
      </c>
      <c r="D456">
        <f>MAX($C$2:C456)</f>
        <v>1.4808938394041864</v>
      </c>
      <c r="E456">
        <f t="shared" si="7"/>
        <v>0</v>
      </c>
      <c r="G456" s="2"/>
      <c r="J456" s="2"/>
    </row>
    <row r="457" spans="1:10">
      <c r="A457" s="1">
        <v>35571</v>
      </c>
      <c r="B457">
        <v>0.99124031520516398</v>
      </c>
      <c r="C457">
        <f>PRODUCT($B$2:B457)</f>
        <v>1.4679216761563911</v>
      </c>
      <c r="D457">
        <f>MAX($C$2:C457)</f>
        <v>1.4808938394041864</v>
      </c>
      <c r="E457">
        <f t="shared" si="7"/>
        <v>-8.7596847948360201E-3</v>
      </c>
      <c r="G457" s="2"/>
      <c r="J457" s="2"/>
    </row>
    <row r="458" spans="1:10">
      <c r="A458" s="1">
        <v>35572</v>
      </c>
      <c r="B458">
        <v>0.986744873954574</v>
      </c>
      <c r="C458">
        <f>PRODUCT($B$2:B458)</f>
        <v>1.4484641893141252</v>
      </c>
      <c r="D458">
        <f>MAX($C$2:C458)</f>
        <v>1.4808938394041864</v>
      </c>
      <c r="E458">
        <f t="shared" si="7"/>
        <v>-2.1898700114188263E-2</v>
      </c>
      <c r="G458" s="2"/>
      <c r="J458" s="2"/>
    </row>
    <row r="459" spans="1:10">
      <c r="A459" s="1">
        <v>35573</v>
      </c>
      <c r="B459">
        <v>1.0131217172731699</v>
      </c>
      <c r="C459">
        <f>PRODUCT($B$2:B459)</f>
        <v>1.4674705268866164</v>
      </c>
      <c r="D459">
        <f>MAX($C$2:C459)</f>
        <v>1.4808938394041864</v>
      </c>
      <c r="E459">
        <f t="shared" si="7"/>
        <v>-9.0643313925666824E-3</v>
      </c>
      <c r="G459" s="2"/>
      <c r="J459" s="2"/>
    </row>
    <row r="460" spans="1:10">
      <c r="A460" s="1">
        <v>35577</v>
      </c>
      <c r="B460">
        <v>0.996724803881608</v>
      </c>
      <c r="C460">
        <f>PRODUCT($B$2:B460)</f>
        <v>1.4626642731131028</v>
      </c>
      <c r="D460">
        <f>MAX($C$2:C460)</f>
        <v>1.4808938394041864</v>
      </c>
      <c r="E460">
        <f t="shared" si="7"/>
        <v>-1.230984004796587E-2</v>
      </c>
      <c r="G460" s="2"/>
      <c r="J460" s="2"/>
    </row>
    <row r="461" spans="1:10">
      <c r="A461" s="1">
        <v>35578</v>
      </c>
      <c r="B461">
        <v>1.0074572579399701</v>
      </c>
      <c r="C461">
        <f>PRODUCT($B$2:B461)</f>
        <v>1.4735717378772861</v>
      </c>
      <c r="D461">
        <f>MAX($C$2:C461)</f>
        <v>1.4808938394041864</v>
      </c>
      <c r="E461">
        <f t="shared" si="7"/>
        <v>-4.9443797604331596E-3</v>
      </c>
      <c r="G461" s="2"/>
      <c r="J461" s="2"/>
    </row>
    <row r="462" spans="1:10">
      <c r="A462" s="1">
        <v>35579</v>
      </c>
      <c r="B462">
        <v>0.99279665118919003</v>
      </c>
      <c r="C462">
        <f>PRODUCT($B$2:B462)</f>
        <v>1.4629570866516046</v>
      </c>
      <c r="D462">
        <f>MAX($C$2:C462)</f>
        <v>1.4808938394041864</v>
      </c>
      <c r="E462">
        <f t="shared" si="7"/>
        <v>-1.2112112479175652E-2</v>
      </c>
      <c r="G462" s="2"/>
      <c r="J462" s="2"/>
    </row>
    <row r="463" spans="1:10">
      <c r="A463" s="1">
        <v>35583</v>
      </c>
      <c r="B463">
        <v>1.0032982623504301</v>
      </c>
      <c r="C463">
        <f>PRODUCT($B$2:B463)</f>
        <v>1.4677823029308024</v>
      </c>
      <c r="D463">
        <f>MAX($C$2:C463)</f>
        <v>1.4808938394041864</v>
      </c>
      <c r="E463">
        <f t="shared" si="7"/>
        <v>-8.8537990533198441E-3</v>
      </c>
      <c r="G463" s="2"/>
      <c r="J463" s="2"/>
    </row>
    <row r="464" spans="1:10">
      <c r="A464" s="1">
        <v>35584</v>
      </c>
      <c r="B464">
        <v>0.99780615538422301</v>
      </c>
      <c r="C464">
        <f>PRODUCT($B$2:B464)</f>
        <v>1.4645622166283849</v>
      </c>
      <c r="D464">
        <f>MAX($C$2:C464)</f>
        <v>1.4808938394041864</v>
      </c>
      <c r="E464">
        <f t="shared" si="7"/>
        <v>-1.1028219809714579E-2</v>
      </c>
      <c r="G464" s="2"/>
      <c r="J464" s="2"/>
    </row>
    <row r="465" spans="1:10">
      <c r="A465" s="1">
        <v>35585</v>
      </c>
      <c r="B465">
        <v>1.0023805387786899</v>
      </c>
      <c r="C465">
        <f>PRODUCT($B$2:B465)</f>
        <v>1.4680486637788728</v>
      </c>
      <c r="D465">
        <f>MAX($C$2:C465)</f>
        <v>1.4808938394041864</v>
      </c>
      <c r="E465">
        <f t="shared" si="7"/>
        <v>-8.6739341359416411E-3</v>
      </c>
      <c r="G465" s="2"/>
      <c r="J465" s="2"/>
    </row>
    <row r="466" spans="1:10">
      <c r="A466" s="1">
        <v>35586</v>
      </c>
      <c r="B466">
        <v>1.0039900110791899</v>
      </c>
      <c r="C466">
        <f>PRODUCT($B$2:B466)</f>
        <v>1.4739061942121405</v>
      </c>
      <c r="D466">
        <f>MAX($C$2:C466)</f>
        <v>1.4808938394041864</v>
      </c>
      <c r="E466">
        <f t="shared" si="7"/>
        <v>-4.7185321500542443E-3</v>
      </c>
      <c r="G466" s="2"/>
      <c r="J466" s="2"/>
    </row>
    <row r="467" spans="1:10">
      <c r="A467" s="1">
        <v>35587</v>
      </c>
      <c r="B467">
        <v>1.0159606903765399</v>
      </c>
      <c r="C467">
        <f>PRODUCT($B$2:B467)</f>
        <v>1.4974307546220249</v>
      </c>
      <c r="D467">
        <f>MAX($C$2:C467)</f>
        <v>1.4974307546220249</v>
      </c>
      <c r="E467">
        <f t="shared" si="7"/>
        <v>0</v>
      </c>
      <c r="G467" s="2"/>
      <c r="J467" s="2"/>
    </row>
    <row r="468" spans="1:10">
      <c r="A468" s="1">
        <v>35590</v>
      </c>
      <c r="B468">
        <v>1.0048677424935299</v>
      </c>
      <c r="C468">
        <f>PRODUCT($B$2:B468)</f>
        <v>1.5047198619374171</v>
      </c>
      <c r="D468">
        <f>MAX($C$2:C468)</f>
        <v>1.5047198619374171</v>
      </c>
      <c r="E468">
        <f t="shared" si="7"/>
        <v>0</v>
      </c>
      <c r="G468" s="2"/>
      <c r="J468" s="2"/>
    </row>
    <row r="469" spans="1:10">
      <c r="A469" s="1">
        <v>35591</v>
      </c>
      <c r="B469">
        <v>1.0065668561713299</v>
      </c>
      <c r="C469">
        <f>PRODUCT($B$2:B469)</f>
        <v>1.5146011408489035</v>
      </c>
      <c r="D469">
        <f>MAX($C$2:C469)</f>
        <v>1.5146011408489035</v>
      </c>
      <c r="E469">
        <f t="shared" si="7"/>
        <v>0</v>
      </c>
      <c r="G469" s="2"/>
      <c r="J469" s="2"/>
    </row>
    <row r="470" spans="1:10">
      <c r="A470" s="1">
        <v>35592</v>
      </c>
      <c r="B470">
        <v>1.0060515654352</v>
      </c>
      <c r="C470">
        <f>PRODUCT($B$2:B470)</f>
        <v>1.5237668487609792</v>
      </c>
      <c r="D470">
        <f>MAX($C$2:C470)</f>
        <v>1.5237668487609792</v>
      </c>
      <c r="E470">
        <f t="shared" si="7"/>
        <v>0</v>
      </c>
      <c r="G470" s="2"/>
      <c r="J470" s="2"/>
    </row>
    <row r="471" spans="1:10">
      <c r="A471" s="1">
        <v>35593</v>
      </c>
      <c r="B471">
        <v>1.00669623132984</v>
      </c>
      <c r="C471">
        <f>PRODUCT($B$2:B471)</f>
        <v>1.5339703440730241</v>
      </c>
      <c r="D471">
        <f>MAX($C$2:C471)</f>
        <v>1.5339703440730241</v>
      </c>
      <c r="E471">
        <f t="shared" si="7"/>
        <v>0</v>
      </c>
      <c r="G471" s="2"/>
      <c r="J471" s="2"/>
    </row>
    <row r="472" spans="1:10">
      <c r="A472" s="1">
        <v>35594</v>
      </c>
      <c r="B472">
        <v>1.0055984876088</v>
      </c>
      <c r="C472">
        <f>PRODUCT($B$2:B472)</f>
        <v>1.5425582580365835</v>
      </c>
      <c r="D472">
        <f>MAX($C$2:C472)</f>
        <v>1.5425582580365835</v>
      </c>
      <c r="E472">
        <f t="shared" si="7"/>
        <v>0</v>
      </c>
      <c r="G472" s="2"/>
      <c r="J472" s="2"/>
    </row>
    <row r="473" spans="1:10">
      <c r="A473" s="1">
        <v>35597</v>
      </c>
      <c r="B473">
        <v>1.0061434983986399</v>
      </c>
      <c r="C473">
        <f>PRODUCT($B$2:B473)</f>
        <v>1.5520349622246401</v>
      </c>
      <c r="D473">
        <f>MAX($C$2:C473)</f>
        <v>1.5520349622246401</v>
      </c>
      <c r="E473">
        <f t="shared" si="7"/>
        <v>0</v>
      </c>
      <c r="G473" s="2"/>
      <c r="J473" s="2"/>
    </row>
    <row r="474" spans="1:10">
      <c r="A474" s="1">
        <v>35598</v>
      </c>
      <c r="B474">
        <v>0.99613967133900405</v>
      </c>
      <c r="C474">
        <f>PRODUCT($B$2:B474)</f>
        <v>1.5460435971770965</v>
      </c>
      <c r="D474">
        <f>MAX($C$2:C474)</f>
        <v>1.5520349622246401</v>
      </c>
      <c r="E474">
        <f t="shared" si="7"/>
        <v>-3.8603286609959486E-3</v>
      </c>
      <c r="G474" s="2"/>
      <c r="J474" s="2"/>
    </row>
    <row r="475" spans="1:10">
      <c r="A475" s="1">
        <v>35599</v>
      </c>
      <c r="B475">
        <v>0.99326150037229799</v>
      </c>
      <c r="C475">
        <f>PRODUCT($B$2:B475)</f>
        <v>1.5356255829731076</v>
      </c>
      <c r="D475">
        <f>MAX($C$2:C475)</f>
        <v>1.5520349622246401</v>
      </c>
      <c r="E475">
        <f t="shared" si="7"/>
        <v>-1.0572815465453078E-2</v>
      </c>
      <c r="G475" s="2"/>
      <c r="J475" s="2"/>
    </row>
    <row r="476" spans="1:10">
      <c r="A476" s="1">
        <v>35600</v>
      </c>
      <c r="B476">
        <v>1.0098433230244701</v>
      </c>
      <c r="C476">
        <f>PRODUCT($B$2:B476)</f>
        <v>1.5507412416309521</v>
      </c>
      <c r="D476">
        <f>MAX($C$2:C476)</f>
        <v>1.5520349622246401</v>
      </c>
      <c r="E476">
        <f t="shared" si="7"/>
        <v>-8.33564078887572E-4</v>
      </c>
      <c r="G476" s="2"/>
      <c r="J476" s="2"/>
    </row>
    <row r="477" spans="1:10">
      <c r="A477" s="1">
        <v>35601</v>
      </c>
      <c r="B477">
        <v>0.994798224184399</v>
      </c>
      <c r="C477">
        <f>PRODUCT($B$2:B477)</f>
        <v>1.5426746333439811</v>
      </c>
      <c r="D477">
        <f>MAX($C$2:C477)</f>
        <v>1.5520349622246401</v>
      </c>
      <c r="E477">
        <f t="shared" si="7"/>
        <v>-6.0310038810221789E-3</v>
      </c>
      <c r="G477" s="2"/>
      <c r="J477" s="2"/>
    </row>
    <row r="478" spans="1:10">
      <c r="A478" s="1">
        <v>35604</v>
      </c>
      <c r="B478">
        <v>0.97938270250123705</v>
      </c>
      <c r="C478">
        <f>PRODUCT($B$2:B478)</f>
        <v>1.5108688514845332</v>
      </c>
      <c r="D478">
        <f>MAX($C$2:C478)</f>
        <v>1.5520349622246401</v>
      </c>
      <c r="E478">
        <f t="shared" si="7"/>
        <v>-2.6523958378553925E-2</v>
      </c>
      <c r="G478" s="2"/>
      <c r="J478" s="2"/>
    </row>
    <row r="479" spans="1:10">
      <c r="A479" s="1">
        <v>35605</v>
      </c>
      <c r="B479">
        <v>1.0198986203477101</v>
      </c>
      <c r="C479">
        <f>PRODUCT($B$2:B479)</f>
        <v>1.5409330571554047</v>
      </c>
      <c r="D479">
        <f>MAX($C$2:C479)</f>
        <v>1.5520349622246401</v>
      </c>
      <c r="E479">
        <f t="shared" si="7"/>
        <v>-7.1531282087371473E-3</v>
      </c>
      <c r="G479" s="2"/>
      <c r="J479" s="2"/>
    </row>
    <row r="480" spans="1:10">
      <c r="A480" s="1">
        <v>35606</v>
      </c>
      <c r="B480">
        <v>1.00717315872459</v>
      </c>
      <c r="C480">
        <f>PRODUCT($B$2:B480)</f>
        <v>1.5519864145583482</v>
      </c>
      <c r="D480">
        <f>MAX($C$2:C480)</f>
        <v>1.5520349622246401</v>
      </c>
      <c r="E480">
        <f t="shared" si="7"/>
        <v>-3.1280008165768258E-5</v>
      </c>
      <c r="G480" s="2"/>
      <c r="J480" s="2"/>
    </row>
    <row r="481" spans="1:10">
      <c r="A481" s="1">
        <v>35607</v>
      </c>
      <c r="B481">
        <v>0.99822821743810097</v>
      </c>
      <c r="C481">
        <f>PRODUCT($B$2:B481)</f>
        <v>1.5492366320927295</v>
      </c>
      <c r="D481">
        <f>MAX($C$2:C481)</f>
        <v>1.5520349622246401</v>
      </c>
      <c r="E481">
        <f t="shared" si="7"/>
        <v>-1.8030071486917487E-3</v>
      </c>
      <c r="G481" s="2"/>
      <c r="J481" s="2"/>
    </row>
    <row r="482" spans="1:10">
      <c r="A482" s="1">
        <v>35608</v>
      </c>
      <c r="B482">
        <v>0.99666414629456901</v>
      </c>
      <c r="C482">
        <f>PRODUCT($B$2:B482)</f>
        <v>1.5440686053329735</v>
      </c>
      <c r="D482">
        <f>MAX($C$2:C482)</f>
        <v>1.5520349622246401</v>
      </c>
      <c r="E482">
        <f t="shared" si="7"/>
        <v>-5.1328462860449342E-3</v>
      </c>
      <c r="G482" s="2"/>
      <c r="J482" s="2"/>
    </row>
    <row r="483" spans="1:10">
      <c r="A483" s="1">
        <v>35612</v>
      </c>
      <c r="B483">
        <v>1.00739743380582</v>
      </c>
      <c r="C483">
        <f>PRODUCT($B$2:B483)</f>
        <v>1.555490750632569</v>
      </c>
      <c r="D483">
        <f>MAX($C$2:C483)</f>
        <v>1.555490750632569</v>
      </c>
      <c r="E483">
        <f t="shared" si="7"/>
        <v>0</v>
      </c>
      <c r="G483" s="2"/>
      <c r="J483" s="2"/>
    </row>
    <row r="484" spans="1:10">
      <c r="A484" s="1">
        <v>35613</v>
      </c>
      <c r="B484">
        <v>1.0104584238683501</v>
      </c>
      <c r="C484">
        <f>PRODUCT($B$2:B484)</f>
        <v>1.5717587322259825</v>
      </c>
      <c r="D484">
        <f>MAX($C$2:C484)</f>
        <v>1.5717587322259825</v>
      </c>
      <c r="E484">
        <f t="shared" si="7"/>
        <v>0</v>
      </c>
      <c r="G484" s="2"/>
      <c r="J484" s="2"/>
    </row>
    <row r="485" spans="1:10">
      <c r="A485" s="1">
        <v>35614</v>
      </c>
      <c r="B485">
        <v>1.0135882210007201</v>
      </c>
      <c r="C485">
        <f>PRODUCT($B$2:B485)</f>
        <v>1.5931161372392808</v>
      </c>
      <c r="D485">
        <f>MAX($C$2:C485)</f>
        <v>1.5931161372392808</v>
      </c>
      <c r="E485">
        <f t="shared" si="7"/>
        <v>0</v>
      </c>
      <c r="G485" s="2"/>
      <c r="J485" s="2"/>
    </row>
    <row r="486" spans="1:10">
      <c r="A486" s="1">
        <v>35618</v>
      </c>
      <c r="B486">
        <v>0.98719529114931004</v>
      </c>
      <c r="C486">
        <f>PRODUCT($B$2:B486)</f>
        <v>1.5727167489365961</v>
      </c>
      <c r="D486">
        <f>MAX($C$2:C486)</f>
        <v>1.5931161372392808</v>
      </c>
      <c r="E486">
        <f t="shared" si="7"/>
        <v>-1.280470885068985E-2</v>
      </c>
      <c r="G486" s="2"/>
      <c r="J486" s="2"/>
    </row>
    <row r="487" spans="1:10">
      <c r="A487" s="1">
        <v>35619</v>
      </c>
      <c r="B487">
        <v>1.0051209813780899</v>
      </c>
      <c r="C487">
        <f>PRODUCT($B$2:B487)</f>
        <v>1.5807706021209105</v>
      </c>
      <c r="D487">
        <f>MAX($C$2:C487)</f>
        <v>1.5931161372392808</v>
      </c>
      <c r="E487">
        <f t="shared" si="7"/>
        <v>-7.749300148176208E-3</v>
      </c>
      <c r="G487" s="2"/>
      <c r="J487" s="2"/>
    </row>
    <row r="488" spans="1:10">
      <c r="A488" s="1">
        <v>35620</v>
      </c>
      <c r="B488">
        <v>0.99288364529314499</v>
      </c>
      <c r="C488">
        <f>PRODUCT($B$2:B488)</f>
        <v>1.5695212778060492</v>
      </c>
      <c r="D488">
        <f>MAX($C$2:C488)</f>
        <v>1.5931161372392808</v>
      </c>
      <c r="E488">
        <f t="shared" si="7"/>
        <v>-1.4810508086447016E-2</v>
      </c>
      <c r="G488" s="2"/>
      <c r="J488" s="2"/>
    </row>
    <row r="489" spans="1:10">
      <c r="A489" s="1">
        <v>35621</v>
      </c>
      <c r="B489">
        <v>1.0012715498637801</v>
      </c>
      <c r="C489">
        <f>PRODUCT($B$2:B489)</f>
        <v>1.5715170023730434</v>
      </c>
      <c r="D489">
        <f>MAX($C$2:C489)</f>
        <v>1.5931161372392808</v>
      </c>
      <c r="E489">
        <f t="shared" si="7"/>
        <v>-1.3557790522206847E-2</v>
      </c>
      <c r="G489" s="2"/>
      <c r="J489" s="2"/>
    </row>
    <row r="490" spans="1:10">
      <c r="A490" s="1">
        <v>35622</v>
      </c>
      <c r="B490">
        <v>1.00060901703915</v>
      </c>
      <c r="C490">
        <f>PRODUCT($B$2:B490)</f>
        <v>1.5724740830048025</v>
      </c>
      <c r="D490">
        <f>MAX($C$2:C490)</f>
        <v>1.5931161372392808</v>
      </c>
      <c r="E490">
        <f t="shared" si="7"/>
        <v>-1.2957030408498049E-2</v>
      </c>
      <c r="G490" s="2"/>
      <c r="J490" s="2"/>
    </row>
    <row r="491" spans="1:10">
      <c r="A491" s="1">
        <v>35625</v>
      </c>
      <c r="B491">
        <v>1.0099428689434999</v>
      </c>
      <c r="C491">
        <f>PRODUCT($B$2:B491)</f>
        <v>1.5881089867291696</v>
      </c>
      <c r="D491">
        <f>MAX($C$2:C491)</f>
        <v>1.5931161372392808</v>
      </c>
      <c r="E491">
        <f t="shared" si="7"/>
        <v>-3.142991520246663E-3</v>
      </c>
      <c r="G491" s="2"/>
      <c r="J491" s="2"/>
    </row>
    <row r="492" spans="1:10">
      <c r="A492" s="1">
        <v>35626</v>
      </c>
      <c r="B492">
        <v>0.99853939936591696</v>
      </c>
      <c r="C492">
        <f>PRODUCT($B$2:B492)</f>
        <v>1.58578939373616</v>
      </c>
      <c r="D492">
        <f>MAX($C$2:C492)</f>
        <v>1.5931161372392808</v>
      </c>
      <c r="E492">
        <f t="shared" si="7"/>
        <v>-4.5990014989223393E-3</v>
      </c>
      <c r="G492" s="2"/>
      <c r="J492" s="2"/>
    </row>
    <row r="493" spans="1:10">
      <c r="A493" s="1">
        <v>35627</v>
      </c>
      <c r="B493">
        <v>1.01324952042901</v>
      </c>
      <c r="C493">
        <f>PRODUCT($B$2:B493)</f>
        <v>1.6068003427045745</v>
      </c>
      <c r="D493">
        <f>MAX($C$2:C493)</f>
        <v>1.6068003427045745</v>
      </c>
      <c r="E493">
        <f t="shared" si="7"/>
        <v>0</v>
      </c>
      <c r="G493" s="2"/>
      <c r="J493" s="2"/>
    </row>
    <row r="494" spans="1:10">
      <c r="A494" s="1">
        <v>35628</v>
      </c>
      <c r="B494">
        <v>0.99988558201043098</v>
      </c>
      <c r="C494">
        <f>PRODUCT($B$2:B494)</f>
        <v>1.6066164958397235</v>
      </c>
      <c r="D494">
        <f>MAX($C$2:C494)</f>
        <v>1.6068003427045745</v>
      </c>
      <c r="E494">
        <f t="shared" si="7"/>
        <v>-1.1441798956890459E-4</v>
      </c>
      <c r="G494" s="2"/>
      <c r="J494" s="2"/>
    </row>
    <row r="495" spans="1:10">
      <c r="A495" s="1">
        <v>35629</v>
      </c>
      <c r="B495">
        <v>0.98164397149084104</v>
      </c>
      <c r="C495">
        <f>PRODUCT($B$2:B495)</f>
        <v>1.5771253976388044</v>
      </c>
      <c r="D495">
        <f>MAX($C$2:C495)</f>
        <v>1.6068003427045745</v>
      </c>
      <c r="E495">
        <f t="shared" si="7"/>
        <v>-1.846834623884952E-2</v>
      </c>
      <c r="G495" s="2"/>
      <c r="J495" s="2"/>
    </row>
    <row r="496" spans="1:10">
      <c r="A496" s="1">
        <v>35632</v>
      </c>
      <c r="B496">
        <v>0.99693413554448196</v>
      </c>
      <c r="C496">
        <f>PRODUCT($B$2:B496)</f>
        <v>1.5722901449402888</v>
      </c>
      <c r="D496">
        <f>MAX($C$2:C496)</f>
        <v>1.6068003427045745</v>
      </c>
      <c r="E496">
        <f t="shared" si="7"/>
        <v>-2.147758924808163E-2</v>
      </c>
      <c r="G496" s="2"/>
      <c r="J496" s="2"/>
    </row>
    <row r="497" spans="1:10">
      <c r="A497" s="1">
        <v>35633</v>
      </c>
      <c r="B497">
        <v>1.02024664735505</v>
      </c>
      <c r="C497">
        <f>PRODUCT($B$2:B497)</f>
        <v>1.6041237490447153</v>
      </c>
      <c r="D497">
        <f>MAX($C$2:C497)</f>
        <v>1.6068003427045745</v>
      </c>
      <c r="E497">
        <f t="shared" si="7"/>
        <v>-1.6657910685741184E-3</v>
      </c>
      <c r="G497" s="2"/>
      <c r="J497" s="2"/>
    </row>
    <row r="498" spans="1:10">
      <c r="A498" s="1">
        <v>35634</v>
      </c>
      <c r="B498">
        <v>0.99946086183064198</v>
      </c>
      <c r="C498">
        <f>PRODUCT($B$2:B498)</f>
        <v>1.6032589047032317</v>
      </c>
      <c r="D498">
        <f>MAX($C$2:C498)</f>
        <v>1.6068003427045745</v>
      </c>
      <c r="E498">
        <f t="shared" si="7"/>
        <v>-2.2040311463848994E-3</v>
      </c>
      <c r="G498" s="2"/>
      <c r="J498" s="2"/>
    </row>
    <row r="499" spans="1:10">
      <c r="A499" s="1">
        <v>35635</v>
      </c>
      <c r="B499">
        <v>0.99989855206664602</v>
      </c>
      <c r="C499">
        <f>PRODUCT($B$2:B499)</f>
        <v>1.6030962574007181</v>
      </c>
      <c r="D499">
        <f>MAX($C$2:C499)</f>
        <v>1.6068003427045745</v>
      </c>
      <c r="E499">
        <f t="shared" si="7"/>
        <v>-2.3052554853340013E-3</v>
      </c>
      <c r="G499" s="2"/>
      <c r="J499" s="2"/>
    </row>
    <row r="500" spans="1:10">
      <c r="A500" s="1">
        <v>35636</v>
      </c>
      <c r="B500">
        <v>1.00269237344599</v>
      </c>
      <c r="C500">
        <f>PRODUCT($B$2:B500)</f>
        <v>1.6074123911955098</v>
      </c>
      <c r="D500">
        <f>MAX($C$2:C500)</f>
        <v>1.6074123911955098</v>
      </c>
      <c r="E500">
        <f t="shared" si="7"/>
        <v>0</v>
      </c>
      <c r="G500" s="2"/>
      <c r="J500" s="2"/>
    </row>
    <row r="501" spans="1:10">
      <c r="A501" s="1">
        <v>35639</v>
      </c>
      <c r="B501">
        <v>0.99645344170863304</v>
      </c>
      <c r="C501">
        <f>PRODUCT($B$2:B501)</f>
        <v>1.6017116094518693</v>
      </c>
      <c r="D501">
        <f>MAX($C$2:C501)</f>
        <v>1.6074123911955098</v>
      </c>
      <c r="E501">
        <f t="shared" si="7"/>
        <v>-3.5465582913670746E-3</v>
      </c>
      <c r="G501" s="2"/>
      <c r="J501" s="2"/>
    </row>
    <row r="502" spans="1:10">
      <c r="A502" s="1">
        <v>35640</v>
      </c>
      <c r="B502">
        <v>0.99903454646130796</v>
      </c>
      <c r="C502">
        <f>PRODUCT($B$2:B502)</f>
        <v>1.6001652313105599</v>
      </c>
      <c r="D502">
        <f>MAX($C$2:C502)</f>
        <v>1.6074123911955098</v>
      </c>
      <c r="E502">
        <f t="shared" si="7"/>
        <v>-4.5085877928064955E-3</v>
      </c>
      <c r="G502" s="2"/>
      <c r="J502" s="2"/>
    </row>
    <row r="503" spans="1:10">
      <c r="A503" s="1">
        <v>35641</v>
      </c>
      <c r="B503">
        <v>1.0077869611432599</v>
      </c>
      <c r="C503">
        <f>PRODUCT($B$2:B503)</f>
        <v>1.6126256557895708</v>
      </c>
      <c r="D503">
        <f>MAX($C$2:C503)</f>
        <v>1.6126256557895708</v>
      </c>
      <c r="E503">
        <f t="shared" si="7"/>
        <v>0</v>
      </c>
      <c r="G503" s="2"/>
      <c r="J503" s="2"/>
    </row>
    <row r="504" spans="1:10">
      <c r="A504" s="1">
        <v>35643</v>
      </c>
      <c r="B504">
        <v>0.98770808952617595</v>
      </c>
      <c r="C504">
        <f>PRODUCT($B$2:B504)</f>
        <v>1.5928034056008136</v>
      </c>
      <c r="D504">
        <f>MAX($C$2:C504)</f>
        <v>1.6126256557895708</v>
      </c>
      <c r="E504">
        <f t="shared" si="7"/>
        <v>-1.2291910473824053E-2</v>
      </c>
      <c r="G504" s="2"/>
      <c r="J504" s="2"/>
    </row>
    <row r="505" spans="1:10">
      <c r="A505" s="1">
        <v>35646</v>
      </c>
      <c r="B505">
        <v>1.0018469835313599</v>
      </c>
      <c r="C505">
        <f>PRODUCT($B$2:B505)</f>
        <v>1.5957452872596523</v>
      </c>
      <c r="D505">
        <f>MAX($C$2:C505)</f>
        <v>1.6126256557895708</v>
      </c>
      <c r="E505">
        <f t="shared" si="7"/>
        <v>-1.0467629898678332E-2</v>
      </c>
      <c r="G505" s="2"/>
      <c r="J505" s="2"/>
    </row>
    <row r="506" spans="1:10">
      <c r="A506" s="1">
        <v>35647</v>
      </c>
      <c r="B506">
        <v>0.99218408940015601</v>
      </c>
      <c r="C506">
        <f>PRODUCT($B$2:B506)</f>
        <v>1.5832730847543084</v>
      </c>
      <c r="D506">
        <f>MAX($C$2:C506)</f>
        <v>1.6126256557895708</v>
      </c>
      <c r="E506">
        <f t="shared" si="7"/>
        <v>-1.8201726439041943E-2</v>
      </c>
      <c r="G506" s="2"/>
      <c r="J506" s="2"/>
    </row>
    <row r="507" spans="1:10">
      <c r="A507" s="1">
        <v>35648</v>
      </c>
      <c r="B507">
        <v>1.01414933340477</v>
      </c>
      <c r="C507">
        <f>PRODUCT($B$2:B507)</f>
        <v>1.6056753435012958</v>
      </c>
      <c r="D507">
        <f>MAX($C$2:C507)</f>
        <v>1.6126256557895708</v>
      </c>
      <c r="E507">
        <f t="shared" si="7"/>
        <v>-4.3099353302004095E-3</v>
      </c>
      <c r="G507" s="2"/>
      <c r="J507" s="2"/>
    </row>
    <row r="508" spans="1:10">
      <c r="A508" s="1">
        <v>35649</v>
      </c>
      <c r="B508">
        <v>0.99198966231158403</v>
      </c>
      <c r="C508">
        <f>PRODUCT($B$2:B508)</f>
        <v>1.592813341781887</v>
      </c>
      <c r="D508">
        <f>MAX($C$2:C508)</f>
        <v>1.6126256557895708</v>
      </c>
      <c r="E508">
        <f t="shared" si="7"/>
        <v>-1.2285748981206268E-2</v>
      </c>
      <c r="G508" s="2"/>
      <c r="J508" s="2"/>
    </row>
    <row r="509" spans="1:10">
      <c r="A509" s="1">
        <v>35650</v>
      </c>
      <c r="B509">
        <v>0.99397638283749801</v>
      </c>
      <c r="C509">
        <f>PRODUCT($B$2:B509)</f>
        <v>1.5832188439996675</v>
      </c>
      <c r="D509">
        <f>MAX($C$2:C509)</f>
        <v>1.6126256557895708</v>
      </c>
      <c r="E509">
        <f t="shared" si="7"/>
        <v>-1.8235361495290925E-2</v>
      </c>
      <c r="G509" s="2"/>
      <c r="J509" s="2"/>
    </row>
    <row r="510" spans="1:10">
      <c r="A510" s="1">
        <v>35653</v>
      </c>
      <c r="B510">
        <v>0.99676806384949301</v>
      </c>
      <c r="C510">
        <f>PRODUCT($B$2:B510)</f>
        <v>1.5781019817835811</v>
      </c>
      <c r="D510">
        <f>MAX($C$2:C510)</f>
        <v>1.6126256557895708</v>
      </c>
      <c r="E510">
        <f t="shared" si="7"/>
        <v>-2.1408362121763669E-2</v>
      </c>
      <c r="G510" s="2"/>
      <c r="J510" s="2"/>
    </row>
    <row r="511" spans="1:10">
      <c r="A511" s="1">
        <v>35654</v>
      </c>
      <c r="B511">
        <v>0.99020839786665005</v>
      </c>
      <c r="C511">
        <f>PRODUCT($B$2:B511)</f>
        <v>1.5626498350521052</v>
      </c>
      <c r="D511">
        <f>MAX($C$2:C511)</f>
        <v>1.6126256557895708</v>
      </c>
      <c r="E511">
        <f t="shared" si="7"/>
        <v>-3.0990342090890688E-2</v>
      </c>
      <c r="G511" s="2"/>
      <c r="J511" s="2"/>
    </row>
    <row r="512" spans="1:10">
      <c r="A512" s="1">
        <v>35655</v>
      </c>
      <c r="B512">
        <v>1.0006994961521301</v>
      </c>
      <c r="C512">
        <f>PRODUCT($B$2:B512)</f>
        <v>1.5637429025988507</v>
      </c>
      <c r="D512">
        <f>MAX($C$2:C512)</f>
        <v>1.6126256557895708</v>
      </c>
      <c r="E512">
        <f t="shared" si="7"/>
        <v>-3.0312523563806426E-2</v>
      </c>
      <c r="G512" s="2"/>
      <c r="J512" s="2"/>
    </row>
    <row r="513" spans="1:10">
      <c r="A513" s="1">
        <v>35656</v>
      </c>
      <c r="B513">
        <v>1.00540269718488</v>
      </c>
      <c r="C513">
        <f>PRODUCT($B$2:B513)</f>
        <v>1.5721913319765977</v>
      </c>
      <c r="D513">
        <f>MAX($C$2:C513)</f>
        <v>1.6126256557895708</v>
      </c>
      <c r="E513">
        <f t="shared" si="7"/>
        <v>-2.507359576465118E-2</v>
      </c>
      <c r="G513" s="2"/>
      <c r="J513" s="2"/>
    </row>
    <row r="514" spans="1:10">
      <c r="A514" s="1">
        <v>35657</v>
      </c>
      <c r="B514">
        <v>0.973111670725335</v>
      </c>
      <c r="C514">
        <f>PRODUCT($B$2:B514)</f>
        <v>1.5299177337596368</v>
      </c>
      <c r="D514">
        <f>MAX($C$2:C514)</f>
        <v>1.6126256557895708</v>
      </c>
      <c r="E514">
        <f t="shared" si="7"/>
        <v>-5.1287737940296396E-2</v>
      </c>
      <c r="G514" s="2"/>
      <c r="J514" s="2"/>
    </row>
    <row r="515" spans="1:10">
      <c r="A515" s="1">
        <v>35660</v>
      </c>
      <c r="B515">
        <v>1.01682359286277</v>
      </c>
      <c r="C515">
        <f>PRODUCT($B$2:B515)</f>
        <v>1.5556564468259406</v>
      </c>
      <c r="D515">
        <f>MAX($C$2:C515)</f>
        <v>1.6126256557895708</v>
      </c>
      <c r="E515">
        <f t="shared" ref="E515:E578" si="8">C515/D515-1</f>
        <v>-3.5326989099486394E-2</v>
      </c>
      <c r="G515" s="2"/>
      <c r="J515" s="2"/>
    </row>
    <row r="516" spans="1:10">
      <c r="A516" s="1">
        <v>35661</v>
      </c>
      <c r="B516">
        <v>1.0052077183422301</v>
      </c>
      <c r="C516">
        <f>PRODUCT($B$2:B516)</f>
        <v>1.5637578674382846</v>
      </c>
      <c r="D516">
        <f>MAX($C$2:C516)</f>
        <v>1.6126256557895708</v>
      </c>
      <c r="E516">
        <f t="shared" si="8"/>
        <v>-3.0303243766365395E-2</v>
      </c>
      <c r="G516" s="2"/>
      <c r="J516" s="2"/>
    </row>
    <row r="517" spans="1:10">
      <c r="A517" s="1">
        <v>35662</v>
      </c>
      <c r="B517">
        <v>1.0148064865406401</v>
      </c>
      <c r="C517">
        <f>PRODUCT($B$2:B517)</f>
        <v>1.5869116272553296</v>
      </c>
      <c r="D517">
        <f>MAX($C$2:C517)</f>
        <v>1.6126256557895708</v>
      </c>
      <c r="E517">
        <f t="shared" si="8"/>
        <v>-1.5945441796689774E-2</v>
      </c>
      <c r="G517" s="2"/>
      <c r="J517" s="2"/>
    </row>
    <row r="518" spans="1:10">
      <c r="A518" s="1">
        <v>35663</v>
      </c>
      <c r="B518">
        <v>0.98494232651587699</v>
      </c>
      <c r="C518">
        <f>PRODUCT($B$2:B518)</f>
        <v>1.5630164301239606</v>
      </c>
      <c r="D518">
        <f>MAX($C$2:C518)</f>
        <v>1.6126256557895708</v>
      </c>
      <c r="E518">
        <f t="shared" si="8"/>
        <v>-3.076301402467807E-2</v>
      </c>
      <c r="G518" s="2"/>
      <c r="J518" s="2"/>
    </row>
    <row r="519" spans="1:10">
      <c r="A519" s="1">
        <v>35664</v>
      </c>
      <c r="B519">
        <v>0.98990630569665405</v>
      </c>
      <c r="C519">
        <f>PRODUCT($B$2:B519)</f>
        <v>1.5472398200871822</v>
      </c>
      <c r="D519">
        <f>MAX($C$2:C519)</f>
        <v>1.6126256557895708</v>
      </c>
      <c r="E519">
        <f t="shared" si="8"/>
        <v>-4.0546195868609414E-2</v>
      </c>
      <c r="G519" s="2"/>
      <c r="J519" s="2"/>
    </row>
    <row r="520" spans="1:10">
      <c r="A520" s="1">
        <v>35667</v>
      </c>
      <c r="B520">
        <v>0.99606937647878302</v>
      </c>
      <c r="C520">
        <f>PRODUCT($B$2:B520)</f>
        <v>1.541158202857384</v>
      </c>
      <c r="D520">
        <f>MAX($C$2:C520)</f>
        <v>1.6126256557895708</v>
      </c>
      <c r="E520">
        <f t="shared" si="8"/>
        <v>-4.4317447558649303E-2</v>
      </c>
      <c r="G520" s="2"/>
      <c r="J520" s="2"/>
    </row>
    <row r="521" spans="1:10">
      <c r="A521" s="1">
        <v>35668</v>
      </c>
      <c r="B521">
        <v>0.99390585160963096</v>
      </c>
      <c r="C521">
        <f>PRODUCT($B$2:B521)</f>
        <v>1.5317661560761366</v>
      </c>
      <c r="D521">
        <f>MAX($C$2:C521)</f>
        <v>1.6126256557895708</v>
      </c>
      <c r="E521">
        <f t="shared" si="8"/>
        <v>-5.0141518847313549E-2</v>
      </c>
      <c r="G521" s="2"/>
      <c r="J521" s="2"/>
    </row>
    <row r="522" spans="1:10">
      <c r="A522" s="1">
        <v>35669</v>
      </c>
      <c r="B522">
        <v>0.99845109047043801</v>
      </c>
      <c r="C522">
        <f>PRODUCT($B$2:B522)</f>
        <v>1.5293935888799297</v>
      </c>
      <c r="D522">
        <f>MAX($C$2:C522)</f>
        <v>1.6126256557895708</v>
      </c>
      <c r="E522">
        <f t="shared" si="8"/>
        <v>-5.161276370050627E-2</v>
      </c>
      <c r="G522" s="2"/>
      <c r="J522" s="2"/>
    </row>
    <row r="523" spans="1:10">
      <c r="A523" s="1">
        <v>35670</v>
      </c>
      <c r="B523">
        <v>0.98209925253168295</v>
      </c>
      <c r="C523">
        <f>PRODUCT($B$2:B523)</f>
        <v>1.502016300465727</v>
      </c>
      <c r="D523">
        <f>MAX($C$2:C523)</f>
        <v>1.6126256557895708</v>
      </c>
      <c r="E523">
        <f t="shared" si="8"/>
        <v>-6.8589604119678627E-2</v>
      </c>
      <c r="G523" s="2"/>
      <c r="J523" s="2"/>
    </row>
    <row r="524" spans="1:10">
      <c r="A524" s="1">
        <v>35675</v>
      </c>
      <c r="B524">
        <v>1.01501399367777</v>
      </c>
      <c r="C524">
        <f>PRODUCT($B$2:B524)</f>
        <v>1.5245675637048268</v>
      </c>
      <c r="D524">
        <f>MAX($C$2:C524)</f>
        <v>1.6126256557895708</v>
      </c>
      <c r="E524">
        <f t="shared" si="8"/>
        <v>-5.4605414324522261E-2</v>
      </c>
      <c r="G524" s="2"/>
      <c r="J524" s="2"/>
    </row>
    <row r="525" spans="1:10">
      <c r="A525" s="1">
        <v>35676</v>
      </c>
      <c r="B525">
        <v>1.00378920559717</v>
      </c>
      <c r="C525">
        <f>PRODUCT($B$2:B525)</f>
        <v>1.530344463650481</v>
      </c>
      <c r="D525">
        <f>MAX($C$2:C525)</f>
        <v>1.6126256557895708</v>
      </c>
      <c r="E525">
        <f t="shared" si="8"/>
        <v>-5.1023119868946587E-2</v>
      </c>
      <c r="G525" s="2"/>
      <c r="J525" s="2"/>
    </row>
    <row r="526" spans="1:10">
      <c r="A526" s="1">
        <v>35677</v>
      </c>
      <c r="B526">
        <v>1.0040702614183401</v>
      </c>
      <c r="C526">
        <f>PRODUCT($B$2:B526)</f>
        <v>1.5365733656776479</v>
      </c>
      <c r="D526">
        <f>MAX($C$2:C526)</f>
        <v>1.6126256557895708</v>
      </c>
      <c r="E526">
        <f t="shared" si="8"/>
        <v>-4.7160535886852428E-2</v>
      </c>
      <c r="G526" s="2"/>
      <c r="J526" s="2"/>
    </row>
    <row r="527" spans="1:10">
      <c r="A527" s="1">
        <v>35678</v>
      </c>
      <c r="B527">
        <v>1.0017728628779199</v>
      </c>
      <c r="C527">
        <f>PRODUCT($B$2:B527)</f>
        <v>1.5392974995568582</v>
      </c>
      <c r="D527">
        <f>MAX($C$2:C527)</f>
        <v>1.6126256557895708</v>
      </c>
      <c r="E527">
        <f t="shared" si="8"/>
        <v>-4.5471282172309113E-2</v>
      </c>
      <c r="G527" s="2"/>
      <c r="J527" s="2"/>
    </row>
    <row r="528" spans="1:10">
      <c r="A528" s="1">
        <v>35681</v>
      </c>
      <c r="B528">
        <v>0.99918874467917795</v>
      </c>
      <c r="C528">
        <f>PRODUCT($B$2:B528)</f>
        <v>1.5380487362700146</v>
      </c>
      <c r="D528">
        <f>MAX($C$2:C528)</f>
        <v>1.6126256557895708</v>
      </c>
      <c r="E528">
        <f t="shared" si="8"/>
        <v>-4.624564867352432E-2</v>
      </c>
      <c r="G528" s="2"/>
      <c r="J528" s="2"/>
    </row>
    <row r="529" spans="1:10">
      <c r="A529" s="1">
        <v>35682</v>
      </c>
      <c r="B529">
        <v>1.0074860596741599</v>
      </c>
      <c r="C529">
        <f>PRODUCT($B$2:B529)</f>
        <v>1.5495626608914983</v>
      </c>
      <c r="D529">
        <f>MAX($C$2:C529)</f>
        <v>1.6126256557895708</v>
      </c>
      <c r="E529">
        <f t="shared" si="8"/>
        <v>-3.9105786685004529E-2</v>
      </c>
      <c r="G529" s="2"/>
      <c r="J529" s="2"/>
    </row>
    <row r="530" spans="1:10">
      <c r="A530" s="1">
        <v>35683</v>
      </c>
      <c r="B530">
        <v>0.98154750577730898</v>
      </c>
      <c r="C530">
        <f>PRODUCT($B$2:B530)</f>
        <v>1.5209693648437002</v>
      </c>
      <c r="D530">
        <f>MAX($C$2:C530)</f>
        <v>1.6126256557895708</v>
      </c>
      <c r="E530">
        <f t="shared" si="8"/>
        <v>-5.6836681604816808E-2</v>
      </c>
      <c r="G530" s="2"/>
      <c r="J530" s="2"/>
    </row>
    <row r="531" spans="1:10">
      <c r="A531" s="1">
        <v>35684</v>
      </c>
      <c r="B531">
        <v>0.98952013235167502</v>
      </c>
      <c r="C531">
        <f>PRODUCT($B$2:B531)</f>
        <v>1.5050298072029813</v>
      </c>
      <c r="D531">
        <f>MAX($C$2:C531)</f>
        <v>1.6126256557895708</v>
      </c>
      <c r="E531">
        <f t="shared" si="8"/>
        <v>-6.6720908352353225E-2</v>
      </c>
      <c r="G531" s="2"/>
      <c r="J531" s="2"/>
    </row>
    <row r="532" spans="1:10">
      <c r="A532" s="1">
        <v>35685</v>
      </c>
      <c r="B532">
        <v>1.0084075826308201</v>
      </c>
      <c r="C532">
        <f>PRODUCT($B$2:B532)</f>
        <v>1.5176834696688877</v>
      </c>
      <c r="D532">
        <f>MAX($C$2:C532)</f>
        <v>1.6126256557895708</v>
      </c>
      <c r="E532">
        <f t="shared" si="8"/>
        <v>-5.8874287271708958E-2</v>
      </c>
      <c r="G532" s="2"/>
      <c r="J532" s="2"/>
    </row>
    <row r="533" spans="1:10">
      <c r="A533" s="1">
        <v>35688</v>
      </c>
      <c r="B533">
        <v>1.00073592044747</v>
      </c>
      <c r="C533">
        <f>PRODUCT($B$2:B533)</f>
        <v>1.5188003639670042</v>
      </c>
      <c r="D533">
        <f>MAX($C$2:C533)</f>
        <v>1.6126256557895708</v>
      </c>
      <c r="E533">
        <f t="shared" si="8"/>
        <v>-5.8181693616072394E-2</v>
      </c>
      <c r="G533" s="2"/>
      <c r="J533" s="2"/>
    </row>
    <row r="534" spans="1:10">
      <c r="A534" s="1">
        <v>35689</v>
      </c>
      <c r="B534">
        <v>1.01415960882643</v>
      </c>
      <c r="C534">
        <f>PRODUCT($B$2:B534)</f>
        <v>1.5403059830062165</v>
      </c>
      <c r="D534">
        <f>MAX($C$2:C534)</f>
        <v>1.6126256557895708</v>
      </c>
      <c r="E534">
        <f t="shared" si="8"/>
        <v>-4.4845914812105203E-2</v>
      </c>
      <c r="G534" s="2"/>
      <c r="J534" s="2"/>
    </row>
    <row r="535" spans="1:10">
      <c r="A535" s="1">
        <v>35690</v>
      </c>
      <c r="B535">
        <v>0.99642206729591598</v>
      </c>
      <c r="C535">
        <f>PRODUCT($B$2:B535)</f>
        <v>1.5347948718553222</v>
      </c>
      <c r="D535">
        <f>MAX($C$2:C535)</f>
        <v>1.6126256557895708</v>
      </c>
      <c r="E535">
        <f t="shared" si="8"/>
        <v>-4.8263391850938531E-2</v>
      </c>
      <c r="G535" s="2"/>
      <c r="J535" s="2"/>
    </row>
    <row r="536" spans="1:10">
      <c r="A536" s="1">
        <v>35691</v>
      </c>
      <c r="B536">
        <v>1.0045724997038701</v>
      </c>
      <c r="C536">
        <f>PRODUCT($B$2:B536)</f>
        <v>1.541812720952382</v>
      </c>
      <c r="D536">
        <f>MAX($C$2:C536)</f>
        <v>1.6126256557895708</v>
      </c>
      <c r="E536">
        <f t="shared" si="8"/>
        <v>-4.3911576492014603E-2</v>
      </c>
      <c r="G536" s="2"/>
      <c r="J536" s="2"/>
    </row>
    <row r="537" spans="1:10">
      <c r="A537" s="1">
        <v>35692</v>
      </c>
      <c r="B537">
        <v>0.99751999344161202</v>
      </c>
      <c r="C537">
        <f>PRODUCT($B$2:B537)</f>
        <v>1.5379890152926141</v>
      </c>
      <c r="D537">
        <f>MAX($C$2:C537)</f>
        <v>1.6126256557895708</v>
      </c>
      <c r="E537">
        <f t="shared" si="8"/>
        <v>-4.6282682052713131E-2</v>
      </c>
      <c r="G537" s="2"/>
      <c r="J537" s="2"/>
    </row>
    <row r="538" spans="1:10">
      <c r="A538" s="1">
        <v>35695</v>
      </c>
      <c r="B538">
        <v>1.00722018102046</v>
      </c>
      <c r="C538">
        <f>PRODUCT($B$2:B538)</f>
        <v>1.5490935743905057</v>
      </c>
      <c r="D538">
        <f>MAX($C$2:C538)</f>
        <v>1.6126256557895708</v>
      </c>
      <c r="E538">
        <f t="shared" si="8"/>
        <v>-3.9396670374786225E-2</v>
      </c>
      <c r="G538" s="2"/>
      <c r="J538" s="2"/>
    </row>
    <row r="539" spans="1:10">
      <c r="A539" s="1">
        <v>35696</v>
      </c>
      <c r="B539">
        <v>0.99524748713019995</v>
      </c>
      <c r="C539">
        <f>PRODUCT($B$2:B539)</f>
        <v>1.5417314872416903</v>
      </c>
      <c r="D539">
        <f>MAX($C$2:C539)</f>
        <v>1.6126256557895708</v>
      </c>
      <c r="E539">
        <f t="shared" si="8"/>
        <v>-4.396195006160275E-2</v>
      </c>
      <c r="G539" s="2"/>
      <c r="J539" s="2"/>
    </row>
    <row r="540" spans="1:10">
      <c r="A540" s="1">
        <v>35697</v>
      </c>
      <c r="B540">
        <v>1.0053879235521901</v>
      </c>
      <c r="C540">
        <f>PRODUCT($B$2:B540)</f>
        <v>1.5500382186329529</v>
      </c>
      <c r="D540">
        <f>MAX($C$2:C540)</f>
        <v>1.6126256557895708</v>
      </c>
      <c r="E540">
        <f t="shared" si="8"/>
        <v>-3.8810890135549836E-2</v>
      </c>
      <c r="G540" s="2"/>
      <c r="J540" s="2"/>
    </row>
    <row r="541" spans="1:10">
      <c r="A541" s="1">
        <v>35698</v>
      </c>
      <c r="B541">
        <v>0.99554191720358298</v>
      </c>
      <c r="C541">
        <f>PRODUCT($B$2:B541)</f>
        <v>1.5431280199166764</v>
      </c>
      <c r="D541">
        <f>MAX($C$2:C541)</f>
        <v>1.6126256557895708</v>
      </c>
      <c r="E541">
        <f t="shared" si="8"/>
        <v>-4.3095950770339897E-2</v>
      </c>
      <c r="G541" s="2"/>
      <c r="J541" s="2"/>
    </row>
    <row r="542" spans="1:10">
      <c r="A542" s="1">
        <v>35699</v>
      </c>
      <c r="B542">
        <v>0.99461684703285103</v>
      </c>
      <c r="C542">
        <f>PRODUCT($B$2:B542)</f>
        <v>1.5348211257375712</v>
      </c>
      <c r="D542">
        <f>MAX($C$2:C542)</f>
        <v>1.6126256557895708</v>
      </c>
      <c r="E542">
        <f t="shared" si="8"/>
        <v>-4.8247111642227392E-2</v>
      </c>
      <c r="G542" s="2"/>
      <c r="J542" s="2"/>
    </row>
    <row r="543" spans="1:10">
      <c r="A543" s="1">
        <v>35702</v>
      </c>
      <c r="B543">
        <v>1.0098080052193701</v>
      </c>
      <c r="C543">
        <f>PRODUCT($B$2:B543)</f>
        <v>1.5498746593496049</v>
      </c>
      <c r="D543">
        <f>MAX($C$2:C543)</f>
        <v>1.6126256557895708</v>
      </c>
      <c r="E543">
        <f t="shared" si="8"/>
        <v>-3.8912314345663779E-2</v>
      </c>
      <c r="G543" s="2"/>
      <c r="J543" s="2"/>
    </row>
    <row r="544" spans="1:10">
      <c r="A544" s="1">
        <v>35704</v>
      </c>
      <c r="B544">
        <v>1.01201257304675</v>
      </c>
      <c r="C544">
        <f>PRODUCT($B$2:B544)</f>
        <v>1.5684926419083487</v>
      </c>
      <c r="D544">
        <f>MAX($C$2:C544)</f>
        <v>1.6126256557895708</v>
      </c>
      <c r="E544">
        <f t="shared" si="8"/>
        <v>-2.7367178317409202E-2</v>
      </c>
      <c r="G544" s="2"/>
      <c r="J544" s="2"/>
    </row>
    <row r="545" spans="1:10">
      <c r="A545" s="1">
        <v>35705</v>
      </c>
      <c r="B545">
        <v>0.99192472682995003</v>
      </c>
      <c r="C545">
        <f>PRODUCT($B$2:B545)</f>
        <v>1.5558266353597254</v>
      </c>
      <c r="D545">
        <f>MAX($C$2:C545)</f>
        <v>1.6126256557895708</v>
      </c>
      <c r="E545">
        <f t="shared" si="8"/>
        <v>-3.5221454046652667E-2</v>
      </c>
      <c r="G545" s="2"/>
      <c r="J545" s="2"/>
    </row>
    <row r="546" spans="1:10">
      <c r="A546" s="1">
        <v>35706</v>
      </c>
      <c r="B546">
        <v>1.0031403859440799</v>
      </c>
      <c r="C546">
        <f>PRODUCT($B$2:B546)</f>
        <v>1.5607125314568344</v>
      </c>
      <c r="D546">
        <f>MAX($C$2:C546)</f>
        <v>1.6126256557895708</v>
      </c>
      <c r="E546">
        <f t="shared" si="8"/>
        <v>-3.2191677061790824E-2</v>
      </c>
      <c r="G546" s="2"/>
      <c r="J546" s="2"/>
    </row>
    <row r="547" spans="1:10">
      <c r="A547" s="1">
        <v>35709</v>
      </c>
      <c r="B547">
        <v>1.0137653000896101</v>
      </c>
      <c r="C547">
        <f>PRODUCT($B$2:B547)</f>
        <v>1.5821962078059528</v>
      </c>
      <c r="D547">
        <f>MAX($C$2:C547)</f>
        <v>1.6126256557895708</v>
      </c>
      <c r="E547">
        <f t="shared" si="8"/>
        <v>-1.8869505067323988E-2</v>
      </c>
      <c r="G547" s="2"/>
      <c r="J547" s="2"/>
    </row>
    <row r="548" spans="1:10">
      <c r="A548" s="1">
        <v>35710</v>
      </c>
      <c r="B548">
        <v>1.0000818827418201</v>
      </c>
      <c r="C548">
        <f>PRODUCT($B$2:B548)</f>
        <v>1.5823257623695453</v>
      </c>
      <c r="D548">
        <f>MAX($C$2:C548)</f>
        <v>1.6126256557895708</v>
      </c>
      <c r="E548">
        <f t="shared" si="8"/>
        <v>-1.8789167412315622E-2</v>
      </c>
      <c r="G548" s="2"/>
      <c r="J548" s="2"/>
    </row>
    <row r="549" spans="1:10">
      <c r="A549" s="1">
        <v>35711</v>
      </c>
      <c r="B549">
        <v>0.99561694288664904</v>
      </c>
      <c r="C549">
        <f>PRODUCT($B$2:B549)</f>
        <v>1.5753903381811529</v>
      </c>
      <c r="D549">
        <f>MAX($C$2:C549)</f>
        <v>1.6126256557895708</v>
      </c>
      <c r="E549">
        <f t="shared" si="8"/>
        <v>-2.3089870531786127E-2</v>
      </c>
      <c r="G549" s="2"/>
      <c r="J549" s="2"/>
    </row>
    <row r="550" spans="1:10">
      <c r="A550" s="1">
        <v>35712</v>
      </c>
      <c r="B550">
        <v>0.99207785775572699</v>
      </c>
      <c r="C550">
        <f>PRODUCT($B$2:B550)</f>
        <v>1.5629098718318284</v>
      </c>
      <c r="D550">
        <f>MAX($C$2:C550)</f>
        <v>1.6126256557895708</v>
      </c>
      <c r="E550">
        <f t="shared" si="8"/>
        <v>-3.0829091537304509E-2</v>
      </c>
      <c r="G550" s="2"/>
      <c r="J550" s="2"/>
    </row>
    <row r="551" spans="1:10">
      <c r="A551" s="1">
        <v>35713</v>
      </c>
      <c r="B551">
        <v>1.00010690855141</v>
      </c>
      <c r="C551">
        <f>PRODUCT($B$2:B551)</f>
        <v>1.5630769602622103</v>
      </c>
      <c r="D551">
        <f>MAX($C$2:C551)</f>
        <v>1.6126256557895708</v>
      </c>
      <c r="E551">
        <f t="shared" si="8"/>
        <v>-3.0725478879412127E-2</v>
      </c>
      <c r="G551" s="2"/>
      <c r="J551" s="2"/>
    </row>
    <row r="552" spans="1:10">
      <c r="A552" s="1">
        <v>35716</v>
      </c>
      <c r="B552">
        <v>1.00060520311882</v>
      </c>
      <c r="C552">
        <f>PRODUCT($B$2:B552)</f>
        <v>1.5640229393135165</v>
      </c>
      <c r="D552">
        <f>MAX($C$2:C552)</f>
        <v>1.6126256557895708</v>
      </c>
      <c r="E552">
        <f t="shared" si="8"/>
        <v>-3.0138870916237237E-2</v>
      </c>
      <c r="G552" s="2"/>
      <c r="J552" s="2"/>
    </row>
    <row r="553" spans="1:10">
      <c r="A553" s="1">
        <v>35717</v>
      </c>
      <c r="B553">
        <v>0.99443873142714301</v>
      </c>
      <c r="C553">
        <f>PRODUCT($B$2:B553)</f>
        <v>1.5553249876938848</v>
      </c>
      <c r="D553">
        <f>MAX($C$2:C553)</f>
        <v>1.6126256557895708</v>
      </c>
      <c r="E553">
        <f t="shared" si="8"/>
        <v>-3.55325291334464E-2</v>
      </c>
      <c r="G553" s="2"/>
      <c r="J553" s="2"/>
    </row>
    <row r="554" spans="1:10">
      <c r="A554" s="1">
        <v>35718</v>
      </c>
      <c r="B554">
        <v>0.99858129672064899</v>
      </c>
      <c r="C554">
        <f>PRODUCT($B$2:B554)</f>
        <v>1.5531184430333869</v>
      </c>
      <c r="D554">
        <f>MAX($C$2:C554)</f>
        <v>1.6126256557895708</v>
      </c>
      <c r="E554">
        <f t="shared" si="8"/>
        <v>-3.690082229719216E-2</v>
      </c>
      <c r="G554" s="2"/>
      <c r="J554" s="2"/>
    </row>
    <row r="555" spans="1:10">
      <c r="A555" s="1">
        <v>35719</v>
      </c>
      <c r="B555">
        <v>0.99779130716608999</v>
      </c>
      <c r="C555">
        <f>PRODUCT($B$2:B555)</f>
        <v>1.5496880814580456</v>
      </c>
      <c r="D555">
        <f>MAX($C$2:C555)</f>
        <v>1.6126256557895708</v>
      </c>
      <c r="E555">
        <f t="shared" si="8"/>
        <v>-3.9028012549328972E-2</v>
      </c>
      <c r="G555" s="2"/>
      <c r="J555" s="2"/>
    </row>
    <row r="556" spans="1:10">
      <c r="A556" s="1">
        <v>35720</v>
      </c>
      <c r="B556">
        <v>0.99369364012976502</v>
      </c>
      <c r="C556">
        <f>PRODUCT($B$2:B556)</f>
        <v>1.5399151907297572</v>
      </c>
      <c r="D556">
        <f>MAX($C$2:C556)</f>
        <v>1.6126256557895708</v>
      </c>
      <c r="E556">
        <f t="shared" si="8"/>
        <v>-4.5088247727407826E-2</v>
      </c>
      <c r="G556" s="2"/>
      <c r="J556" s="2"/>
    </row>
    <row r="557" spans="1:10">
      <c r="A557" s="1">
        <v>35723</v>
      </c>
      <c r="B557">
        <v>1.0068520738556099</v>
      </c>
      <c r="C557">
        <f>PRODUCT($B$2:B557)</f>
        <v>1.5504668033480131</v>
      </c>
      <c r="D557">
        <f>MAX($C$2:C557)</f>
        <v>1.6126256557895708</v>
      </c>
      <c r="E557">
        <f t="shared" si="8"/>
        <v>-3.8545121875246169E-2</v>
      </c>
      <c r="G557" s="2"/>
      <c r="J557" s="2"/>
    </row>
    <row r="558" spans="1:10">
      <c r="A558" s="1">
        <v>35724</v>
      </c>
      <c r="B558">
        <v>1.01015976146166</v>
      </c>
      <c r="C558">
        <f>PRODUCT($B$2:B558)</f>
        <v>1.5662191762242514</v>
      </c>
      <c r="D558">
        <f>MAX($C$2:C558)</f>
        <v>1.6126256557895708</v>
      </c>
      <c r="E558">
        <f t="shared" si="8"/>
        <v>-2.8776969657349216E-2</v>
      </c>
      <c r="G558" s="2"/>
      <c r="J558" s="2"/>
    </row>
    <row r="559" spans="1:10">
      <c r="A559" s="1">
        <v>35725</v>
      </c>
      <c r="B559">
        <v>0.99779185038043405</v>
      </c>
      <c r="C559">
        <f>PRODUCT($B$2:B559)</f>
        <v>1.562760729946115</v>
      </c>
      <c r="D559">
        <f>MAX($C$2:C559)</f>
        <v>1.6126256557895708</v>
      </c>
      <c r="E559">
        <f t="shared" si="8"/>
        <v>-3.0921575422313996E-2</v>
      </c>
      <c r="G559" s="2"/>
      <c r="J559" s="2"/>
    </row>
    <row r="560" spans="1:10">
      <c r="A560" s="1">
        <v>35726</v>
      </c>
      <c r="B560">
        <v>0.96847098523596098</v>
      </c>
      <c r="C560">
        <f>PRODUCT($B$2:B560)</f>
        <v>1.5134884238189836</v>
      </c>
      <c r="D560">
        <f>MAX($C$2:C560)</f>
        <v>1.6126256557895708</v>
      </c>
      <c r="E560">
        <f t="shared" si="8"/>
        <v>-6.1475663378335543E-2</v>
      </c>
      <c r="G560" s="2"/>
      <c r="J560" s="2"/>
    </row>
    <row r="561" spans="1:10">
      <c r="A561" s="1">
        <v>35727</v>
      </c>
      <c r="B561">
        <v>0.99573612433649705</v>
      </c>
      <c r="C561">
        <f>PRODUCT($B$2:B561)</f>
        <v>1.5070350973616684</v>
      </c>
      <c r="D561">
        <f>MAX($C$2:C561)</f>
        <v>1.6126256557895708</v>
      </c>
      <c r="E561">
        <f t="shared" si="8"/>
        <v>-6.5477414456861838E-2</v>
      </c>
      <c r="G561" s="2"/>
      <c r="J561" s="2"/>
    </row>
    <row r="562" spans="1:10">
      <c r="A562" s="1">
        <v>35730</v>
      </c>
      <c r="B562">
        <v>0.93446440586382895</v>
      </c>
      <c r="C562">
        <f>PRODUCT($B$2:B562)</f>
        <v>1.4082706568720091</v>
      </c>
      <c r="D562">
        <f>MAX($C$2:C562)</f>
        <v>1.6126256557895708</v>
      </c>
      <c r="E562">
        <f t="shared" si="8"/>
        <v>-0.12672190733410216</v>
      </c>
      <c r="G562" s="2"/>
      <c r="J562" s="2"/>
    </row>
    <row r="563" spans="1:10">
      <c r="A563" s="1">
        <v>35731</v>
      </c>
      <c r="B563">
        <v>1.05389647901974</v>
      </c>
      <c r="C563">
        <f>PRODUCT($B$2:B563)</f>
        <v>1.4841714867842268</v>
      </c>
      <c r="D563">
        <f>MAX($C$2:C563)</f>
        <v>1.6126256557895708</v>
      </c>
      <c r="E563">
        <f t="shared" si="8"/>
        <v>-7.9655292934336042E-2</v>
      </c>
      <c r="G563" s="2"/>
      <c r="J563" s="2"/>
    </row>
    <row r="564" spans="1:10">
      <c r="A564" s="1">
        <v>35732</v>
      </c>
      <c r="B564">
        <v>0.99147839526156001</v>
      </c>
      <c r="C564">
        <f>PRODUCT($B$2:B564)</f>
        <v>1.4715239640097888</v>
      </c>
      <c r="D564">
        <f>MAX($C$2:C564)</f>
        <v>1.6126256557895708</v>
      </c>
      <c r="E564">
        <f t="shared" si="8"/>
        <v>-8.7498106751064952E-2</v>
      </c>
      <c r="G564" s="2"/>
      <c r="J564" s="2"/>
    </row>
    <row r="565" spans="1:10">
      <c r="A565" s="1">
        <v>35733</v>
      </c>
      <c r="B565">
        <v>0.98403371807226903</v>
      </c>
      <c r="C565">
        <f>PRODUCT($B$2:B565)</f>
        <v>1.4480291975369963</v>
      </c>
      <c r="D565">
        <f>MAX($C$2:C565)</f>
        <v>1.6126256557895708</v>
      </c>
      <c r="E565">
        <f t="shared" si="8"/>
        <v>-0.10206736923826576</v>
      </c>
      <c r="G565" s="2"/>
      <c r="J565" s="2"/>
    </row>
    <row r="566" spans="1:10">
      <c r="A566" s="1">
        <v>35737</v>
      </c>
      <c r="B566">
        <v>1.0215760584293201</v>
      </c>
      <c r="C566">
        <f>PRODUCT($B$2:B566)</f>
        <v>1.4792719601104161</v>
      </c>
      <c r="D566">
        <f>MAX($C$2:C566)</f>
        <v>1.6126256557895708</v>
      </c>
      <c r="E566">
        <f t="shared" si="8"/>
        <v>-8.2693522331357405E-2</v>
      </c>
      <c r="G566" s="2"/>
      <c r="J566" s="2"/>
    </row>
    <row r="567" spans="1:10">
      <c r="A567" s="1">
        <v>35738</v>
      </c>
      <c r="B567">
        <v>0.98527762614748604</v>
      </c>
      <c r="C567">
        <f>PRODUCT($B$2:B567)</f>
        <v>1.4574935652841294</v>
      </c>
      <c r="D567">
        <f>MAX($C$2:C567)</f>
        <v>1.6126256557895708</v>
      </c>
      <c r="E567">
        <f t="shared" si="8"/>
        <v>-9.6198451232927917E-2</v>
      </c>
      <c r="G567" s="2"/>
      <c r="J567" s="2"/>
    </row>
    <row r="568" spans="1:10">
      <c r="A568" s="1">
        <v>35739</v>
      </c>
      <c r="B568">
        <v>0.999360138711612</v>
      </c>
      <c r="C568">
        <f>PRODUCT($B$2:B568)</f>
        <v>1.4565609715736294</v>
      </c>
      <c r="D568">
        <f>MAX($C$2:C568)</f>
        <v>1.6126256557895708</v>
      </c>
      <c r="E568">
        <f t="shared" si="8"/>
        <v>-9.6776758856369161E-2</v>
      </c>
      <c r="G568" s="2"/>
      <c r="J568" s="2"/>
    </row>
    <row r="569" spans="1:10">
      <c r="A569" s="1">
        <v>35740</v>
      </c>
      <c r="B569">
        <v>0.99537841719467801</v>
      </c>
      <c r="C569">
        <f>PRODUCT($B$2:B569)</f>
        <v>1.4498293544325016</v>
      </c>
      <c r="D569">
        <f>MAX($C$2:C569)</f>
        <v>1.6126256557895708</v>
      </c>
      <c r="E569">
        <f t="shared" si="8"/>
        <v>-0.1009510798570058</v>
      </c>
      <c r="G569" s="2"/>
      <c r="J569" s="2"/>
    </row>
    <row r="570" spans="1:10">
      <c r="A570" s="1">
        <v>35741</v>
      </c>
      <c r="B570">
        <v>0.96641425431726002</v>
      </c>
      <c r="C570">
        <f>PRODUCT($B$2:B570)</f>
        <v>1.4011357544511605</v>
      </c>
      <c r="D570">
        <f>MAX($C$2:C570)</f>
        <v>1.6126256557895708</v>
      </c>
      <c r="E570">
        <f t="shared" si="8"/>
        <v>-0.1311463082452704</v>
      </c>
      <c r="G570" s="2"/>
      <c r="J570" s="2"/>
    </row>
    <row r="571" spans="1:10">
      <c r="A571" s="1">
        <v>35744</v>
      </c>
      <c r="B571">
        <v>0.996534860094338</v>
      </c>
      <c r="C571">
        <f>PRODUCT($B$2:B571)</f>
        <v>1.3962806230351619</v>
      </c>
      <c r="D571">
        <f>MAX($C$2:C571)</f>
        <v>1.6126256557895708</v>
      </c>
      <c r="E571">
        <f t="shared" si="8"/>
        <v>-0.13415700784475149</v>
      </c>
      <c r="G571" s="2"/>
      <c r="J571" s="2"/>
    </row>
    <row r="572" spans="1:10">
      <c r="A572" s="1">
        <v>35745</v>
      </c>
      <c r="B572">
        <v>1.0001930232944001</v>
      </c>
      <c r="C572">
        <f>PRODUCT($B$2:B572)</f>
        <v>1.3965501377209271</v>
      </c>
      <c r="D572">
        <f>MAX($C$2:C572)</f>
        <v>1.6126256557895708</v>
      </c>
      <c r="E572">
        <f t="shared" si="8"/>
        <v>-0.13398987997797251</v>
      </c>
      <c r="G572" s="2"/>
      <c r="J572" s="2"/>
    </row>
    <row r="573" spans="1:10">
      <c r="A573" s="1">
        <v>35746</v>
      </c>
      <c r="B573">
        <v>0.97002438015556103</v>
      </c>
      <c r="C573">
        <f>PRODUCT($B$2:B573)</f>
        <v>1.3546876816989057</v>
      </c>
      <c r="D573">
        <f>MAX($C$2:C573)</f>
        <v>1.6126256557895708</v>
      </c>
      <c r="E573">
        <f t="shared" si="8"/>
        <v>-0.15994907011718973</v>
      </c>
      <c r="G573" s="2"/>
      <c r="J573" s="2"/>
    </row>
    <row r="574" spans="1:10">
      <c r="A574" s="1">
        <v>35747</v>
      </c>
      <c r="B574">
        <v>1.0164012522025201</v>
      </c>
      <c r="C574">
        <f>PRODUCT($B$2:B574)</f>
        <v>1.3769062560220968</v>
      </c>
      <c r="D574">
        <f>MAX($C$2:C574)</f>
        <v>1.6126256557895708</v>
      </c>
      <c r="E574">
        <f t="shared" si="8"/>
        <v>-0.14617118295322018</v>
      </c>
      <c r="G574" s="2"/>
      <c r="J574" s="2"/>
    </row>
    <row r="575" spans="1:10">
      <c r="A575" s="1">
        <v>35748</v>
      </c>
      <c r="B575">
        <v>1.0183811918180099</v>
      </c>
      <c r="C575">
        <f>PRODUCT($B$2:B575)</f>
        <v>1.4022154340294568</v>
      </c>
      <c r="D575">
        <f>MAX($C$2:C575)</f>
        <v>1.6126256557895708</v>
      </c>
      <c r="E575">
        <f t="shared" si="8"/>
        <v>-0.13047679168733883</v>
      </c>
      <c r="G575" s="2"/>
      <c r="J575" s="2"/>
    </row>
    <row r="576" spans="1:10">
      <c r="A576" s="1">
        <v>35751</v>
      </c>
      <c r="B576">
        <v>1.0287004162223501</v>
      </c>
      <c r="C576">
        <f>PRODUCT($B$2:B576)</f>
        <v>1.4424596006195054</v>
      </c>
      <c r="D576">
        <f>MAX($C$2:C576)</f>
        <v>1.6126256557895708</v>
      </c>
      <c r="E576">
        <f t="shared" si="8"/>
        <v>-0.10552111369377226</v>
      </c>
      <c r="G576" s="2"/>
      <c r="J576" s="2"/>
    </row>
    <row r="577" spans="1:10">
      <c r="A577" s="1">
        <v>35752</v>
      </c>
      <c r="B577">
        <v>0.98889807458467305</v>
      </c>
      <c r="C577">
        <f>PRODUCT($B$2:B577)</f>
        <v>1.4264455217188055</v>
      </c>
      <c r="D577">
        <f>MAX($C$2:C577)</f>
        <v>1.6126256557895708</v>
      </c>
      <c r="E577">
        <f t="shared" si="8"/>
        <v>-0.11545155157512865</v>
      </c>
      <c r="G577" s="2"/>
      <c r="J577" s="2"/>
    </row>
    <row r="578" spans="1:10">
      <c r="A578" s="1">
        <v>35753</v>
      </c>
      <c r="B578">
        <v>0.99265827626272596</v>
      </c>
      <c r="C578">
        <f>PRODUCT($B$2:B578)</f>
        <v>1.4159729527720744</v>
      </c>
      <c r="D578">
        <f>MAX($C$2:C578)</f>
        <v>1.6126256557895708</v>
      </c>
      <c r="E578">
        <f t="shared" si="8"/>
        <v>-0.12194566191569844</v>
      </c>
      <c r="G578" s="2"/>
      <c r="J578" s="2"/>
    </row>
    <row r="579" spans="1:10">
      <c r="A579" s="1">
        <v>35754</v>
      </c>
      <c r="B579">
        <v>1.0292707137113599</v>
      </c>
      <c r="C579">
        <f>PRODUCT($B$2:B579)</f>
        <v>1.4574194916956946</v>
      </c>
      <c r="D579">
        <f>MAX($C$2:C579)</f>
        <v>1.6126256557895708</v>
      </c>
      <c r="E579">
        <f t="shared" ref="E579:E642" si="9">C579/D579-1</f>
        <v>-9.6244384762615209E-2</v>
      </c>
      <c r="G579" s="2"/>
      <c r="J579" s="2"/>
    </row>
    <row r="580" spans="1:10">
      <c r="A580" s="1">
        <v>35755</v>
      </c>
      <c r="B580">
        <v>0.99641522246878</v>
      </c>
      <c r="C580">
        <f>PRODUCT($B$2:B580)</f>
        <v>1.4521949670483019</v>
      </c>
      <c r="D580">
        <f>MAX($C$2:C580)</f>
        <v>1.6126256557895708</v>
      </c>
      <c r="E580">
        <f t="shared" si="9"/>
        <v>-9.9484147585832128E-2</v>
      </c>
      <c r="G580" s="2"/>
      <c r="J580" s="2"/>
    </row>
    <row r="581" spans="1:10">
      <c r="A581" s="1">
        <v>35758</v>
      </c>
      <c r="B581">
        <v>0.98209938409134101</v>
      </c>
      <c r="C581">
        <f>PRODUCT($B$2:B581)</f>
        <v>1.4261997827186825</v>
      </c>
      <c r="D581">
        <f>MAX($C$2:C581)</f>
        <v>1.6126256557895708</v>
      </c>
      <c r="E581">
        <f t="shared" si="9"/>
        <v>-0.11560393597955676</v>
      </c>
      <c r="G581" s="2"/>
      <c r="J581" s="2"/>
    </row>
    <row r="582" spans="1:10">
      <c r="A582" s="1">
        <v>35759</v>
      </c>
      <c r="B582">
        <v>1.00405835693126</v>
      </c>
      <c r="C582">
        <f>PRODUCT($B$2:B582)</f>
        <v>1.4319878104922403</v>
      </c>
      <c r="D582">
        <f>MAX($C$2:C582)</f>
        <v>1.6126256557895708</v>
      </c>
      <c r="E582">
        <f t="shared" si="9"/>
        <v>-0.11201474108316034</v>
      </c>
      <c r="G582" s="2"/>
      <c r="J582" s="2"/>
    </row>
    <row r="583" spans="1:10">
      <c r="A583" s="1">
        <v>35760</v>
      </c>
      <c r="B583">
        <v>1.00423007550661</v>
      </c>
      <c r="C583">
        <f>PRODUCT($B$2:B583)</f>
        <v>1.4380452270551676</v>
      </c>
      <c r="D583">
        <f>MAX($C$2:C583)</f>
        <v>1.6126256557895708</v>
      </c>
      <c r="E583">
        <f t="shared" si="9"/>
        <v>-0.10825849638918561</v>
      </c>
      <c r="G583" s="2"/>
      <c r="J583" s="2"/>
    </row>
    <row r="584" spans="1:10">
      <c r="A584" s="1">
        <v>35765</v>
      </c>
      <c r="B584">
        <v>1.0254349720520499</v>
      </c>
      <c r="C584">
        <f>PRODUCT($B$2:B584)</f>
        <v>1.4746218672148996</v>
      </c>
      <c r="D584">
        <f>MAX($C$2:C584)</f>
        <v>1.6126256557895708</v>
      </c>
      <c r="E584">
        <f t="shared" si="9"/>
        <v>-8.5577076167191457E-2</v>
      </c>
      <c r="G584" s="2"/>
      <c r="J584" s="2"/>
    </row>
    <row r="585" spans="1:10">
      <c r="A585" s="1">
        <v>35766</v>
      </c>
      <c r="B585">
        <v>0.99288749288553801</v>
      </c>
      <c r="C585">
        <f>PRODUCT($B$2:B585)</f>
        <v>1.4641336086931924</v>
      </c>
      <c r="D585">
        <f>MAX($C$2:C585)</f>
        <v>1.6126256557895708</v>
      </c>
      <c r="E585">
        <f t="shared" si="9"/>
        <v>-9.2080915718579459E-2</v>
      </c>
      <c r="G585" s="2"/>
      <c r="J585" s="2"/>
    </row>
    <row r="586" spans="1:10">
      <c r="A586" s="1">
        <v>35767</v>
      </c>
      <c r="B586">
        <v>1.00233921044943</v>
      </c>
      <c r="C586">
        <f>PRODUCT($B$2:B586)</f>
        <v>1.4675585253300092</v>
      </c>
      <c r="D586">
        <f>MAX($C$2:C586)</f>
        <v>1.6126256557895708</v>
      </c>
      <c r="E586">
        <f t="shared" si="9"/>
        <v>-8.9957101909391435E-2</v>
      </c>
      <c r="G586" s="2"/>
      <c r="J586" s="2"/>
    </row>
    <row r="587" spans="1:10">
      <c r="A587" s="1">
        <v>35768</v>
      </c>
      <c r="B587">
        <v>0.99589130159605299</v>
      </c>
      <c r="C587">
        <f>PRODUCT($B$2:B587)</f>
        <v>1.4615287699592869</v>
      </c>
      <c r="D587">
        <f>MAX($C$2:C587)</f>
        <v>1.6126256557895708</v>
      </c>
      <c r="E587">
        <f t="shared" si="9"/>
        <v>-9.3696193712299647E-2</v>
      </c>
      <c r="G587" s="2"/>
      <c r="J587" s="2"/>
    </row>
    <row r="588" spans="1:10">
      <c r="A588" s="1">
        <v>35769</v>
      </c>
      <c r="B588">
        <v>1.0081840840140499</v>
      </c>
      <c r="C588">
        <f>PRODUCT($B$2:B588)</f>
        <v>1.4734900442015848</v>
      </c>
      <c r="D588">
        <f>MAX($C$2:C588)</f>
        <v>1.6126256557895708</v>
      </c>
      <c r="E588">
        <f t="shared" si="9"/>
        <v>-8.6278927219387902E-2</v>
      </c>
      <c r="G588" s="2"/>
      <c r="J588" s="2"/>
    </row>
    <row r="589" spans="1:10">
      <c r="A589" s="1">
        <v>35772</v>
      </c>
      <c r="B589">
        <v>0.99767571025325197</v>
      </c>
      <c r="C589">
        <f>PRODUCT($B$2:B589)</f>
        <v>1.4700652263999117</v>
      </c>
      <c r="D589">
        <f>MAX($C$2:C589)</f>
        <v>1.6126256557895708</v>
      </c>
      <c r="E589">
        <f t="shared" si="9"/>
        <v>-8.840267974023952E-2</v>
      </c>
      <c r="G589" s="2"/>
      <c r="J589" s="2"/>
    </row>
    <row r="590" spans="1:10">
      <c r="A590" s="1">
        <v>35773</v>
      </c>
      <c r="B590">
        <v>0.99729920197242505</v>
      </c>
      <c r="C590">
        <f>PRODUCT($B$2:B590)</f>
        <v>1.4660948771360442</v>
      </c>
      <c r="D590">
        <f>MAX($C$2:C590)</f>
        <v>1.6126256557895708</v>
      </c>
      <c r="E590">
        <f t="shared" si="9"/>
        <v>-9.0864719984739661E-2</v>
      </c>
      <c r="G590" s="2"/>
      <c r="J590" s="2"/>
    </row>
    <row r="591" spans="1:10">
      <c r="A591" s="1">
        <v>35774</v>
      </c>
      <c r="B591">
        <v>0.99299285668317905</v>
      </c>
      <c r="C591">
        <f>PRODUCT($B$2:B591)</f>
        <v>1.4558217402158951</v>
      </c>
      <c r="D591">
        <f>MAX($C$2:C591)</f>
        <v>1.6126256557895708</v>
      </c>
      <c r="E591">
        <f t="shared" si="9"/>
        <v>-9.7235161186184693E-2</v>
      </c>
      <c r="G591" s="2"/>
      <c r="J591" s="2"/>
    </row>
    <row r="592" spans="1:10">
      <c r="A592" s="1">
        <v>35775</v>
      </c>
      <c r="B592">
        <v>0.98167136950057199</v>
      </c>
      <c r="C592">
        <f>PRODUCT($B$2:B592)</f>
        <v>1.4291385214664436</v>
      </c>
      <c r="D592">
        <f>MAX($C$2:C592)</f>
        <v>1.6126256557895708</v>
      </c>
      <c r="E592">
        <f t="shared" si="9"/>
        <v>-0.11378160434467888</v>
      </c>
      <c r="G592" s="2"/>
      <c r="J592" s="2"/>
    </row>
    <row r="593" spans="1:10">
      <c r="A593" s="1">
        <v>35776</v>
      </c>
      <c r="B593">
        <v>1.00045730456142</v>
      </c>
      <c r="C593">
        <f>PRODUCT($B$2:B593)</f>
        <v>1.4297920730312113</v>
      </c>
      <c r="D593">
        <f>MAX($C$2:C593)</f>
        <v>1.6126256557895708</v>
      </c>
      <c r="E593">
        <f t="shared" si="9"/>
        <v>-0.11337633262993141</v>
      </c>
      <c r="G593" s="2"/>
      <c r="J593" s="2"/>
    </row>
    <row r="594" spans="1:10">
      <c r="A594" s="1">
        <v>35779</v>
      </c>
      <c r="B594">
        <v>1.01166808636317</v>
      </c>
      <c r="C594">
        <f>PRODUCT($B$2:B594)</f>
        <v>1.4464750104207151</v>
      </c>
      <c r="D594">
        <f>MAX($C$2:C594)</f>
        <v>1.6126256557895708</v>
      </c>
      <c r="E594">
        <f t="shared" si="9"/>
        <v>-0.10303113110742701</v>
      </c>
      <c r="G594" s="2"/>
      <c r="J594" s="2"/>
    </row>
    <row r="595" spans="1:10">
      <c r="A595" s="1">
        <v>35780</v>
      </c>
      <c r="B595">
        <v>1.00049240743493</v>
      </c>
      <c r="C595">
        <f>PRODUCT($B$2:B595)</f>
        <v>1.4471872654702866</v>
      </c>
      <c r="D595">
        <f>MAX($C$2:C595)</f>
        <v>1.6126256557895708</v>
      </c>
      <c r="E595">
        <f t="shared" si="9"/>
        <v>-0.10258945696748356</v>
      </c>
      <c r="G595" s="2"/>
      <c r="J595" s="2"/>
    </row>
    <row r="596" spans="1:10">
      <c r="A596" s="1">
        <v>35781</v>
      </c>
      <c r="B596">
        <v>1.0036743539842501</v>
      </c>
      <c r="C596">
        <f>PRODUCT($B$2:B596)</f>
        <v>1.4525047437651233</v>
      </c>
      <c r="D596">
        <f>MAX($C$2:C596)</f>
        <v>1.6126256557895708</v>
      </c>
      <c r="E596">
        <f t="shared" si="9"/>
        <v>-9.9292052963184108E-2</v>
      </c>
      <c r="G596" s="2"/>
      <c r="J596" s="2"/>
    </row>
    <row r="597" spans="1:10">
      <c r="A597" s="1">
        <v>35782</v>
      </c>
      <c r="B597">
        <v>0.98653223957460501</v>
      </c>
      <c r="C597">
        <f>PRODUCT($B$2:B597)</f>
        <v>1.4329427578593448</v>
      </c>
      <c r="D597">
        <f>MAX($C$2:C597)</f>
        <v>1.6126256557895708</v>
      </c>
      <c r="E597">
        <f t="shared" si="9"/>
        <v>-0.11142257180712534</v>
      </c>
      <c r="G597" s="2"/>
      <c r="J597" s="2"/>
    </row>
    <row r="598" spans="1:10">
      <c r="A598" s="1">
        <v>35783</v>
      </c>
      <c r="B598">
        <v>0.98824546839407201</v>
      </c>
      <c r="C598">
        <f>PRODUCT($B$2:B598)</f>
        <v>1.4160991869226014</v>
      </c>
      <c r="D598">
        <f>MAX($C$2:C598)</f>
        <v>1.6126256557895708</v>
      </c>
      <c r="E598">
        <f t="shared" si="9"/>
        <v>-0.12186738327113278</v>
      </c>
      <c r="G598" s="2"/>
      <c r="J598" s="2"/>
    </row>
    <row r="599" spans="1:10">
      <c r="A599" s="1">
        <v>35786</v>
      </c>
      <c r="B599">
        <v>1.0029591361521299</v>
      </c>
      <c r="C599">
        <f>PRODUCT($B$2:B599)</f>
        <v>1.4202896172216259</v>
      </c>
      <c r="D599">
        <f>MAX($C$2:C599)</f>
        <v>1.6126256557895708</v>
      </c>
      <c r="E599">
        <f t="shared" si="9"/>
        <v>-0.11926886929860592</v>
      </c>
      <c r="G599" s="2"/>
      <c r="J599" s="2"/>
    </row>
    <row r="600" spans="1:10">
      <c r="A600" s="1">
        <v>35787</v>
      </c>
      <c r="B600">
        <v>0.98305959745231597</v>
      </c>
      <c r="C600">
        <f>PRODUCT($B$2:B600)</f>
        <v>1.3962293393715954</v>
      </c>
      <c r="D600">
        <f>MAX($C$2:C600)</f>
        <v>1.6126256557895708</v>
      </c>
      <c r="E600">
        <f t="shared" si="9"/>
        <v>-0.13418880918896448</v>
      </c>
      <c r="G600" s="2"/>
      <c r="J600" s="2"/>
    </row>
    <row r="601" spans="1:10">
      <c r="A601" s="1">
        <v>35788</v>
      </c>
      <c r="B601">
        <v>1.0010387420643401</v>
      </c>
      <c r="C601">
        <f>PRODUCT($B$2:B601)</f>
        <v>1.3976796615178664</v>
      </c>
      <c r="D601">
        <f>MAX($C$2:C601)</f>
        <v>1.6126256557895708</v>
      </c>
      <c r="E601">
        <f t="shared" si="9"/>
        <v>-0.13328945468529274</v>
      </c>
      <c r="G601" s="2"/>
      <c r="J601" s="2"/>
    </row>
    <row r="602" spans="1:10">
      <c r="A602" s="1">
        <v>35790</v>
      </c>
      <c r="B602">
        <v>1.0021143602925999</v>
      </c>
      <c r="C602">
        <f>PRODUCT($B$2:B602)</f>
        <v>1.4006348598959542</v>
      </c>
      <c r="D602">
        <f>MAX($C$2:C602)</f>
        <v>1.6126256557895708</v>
      </c>
      <c r="E602">
        <f t="shared" si="9"/>
        <v>-0.13145691632310175</v>
      </c>
      <c r="G602" s="2"/>
      <c r="J602" s="2"/>
    </row>
    <row r="603" spans="1:10">
      <c r="A603" s="1">
        <v>35793</v>
      </c>
      <c r="B603">
        <v>1.0184188177125599</v>
      </c>
      <c r="C603">
        <f>PRODUCT($B$2:B603)</f>
        <v>1.4264328980622347</v>
      </c>
      <c r="D603">
        <f>MAX($C$2:C603)</f>
        <v>1.6126256557895708</v>
      </c>
      <c r="E603">
        <f t="shared" si="9"/>
        <v>-0.11545937958935226</v>
      </c>
      <c r="G603" s="2"/>
      <c r="J603" s="2"/>
    </row>
    <row r="604" spans="1:10">
      <c r="A604" s="1">
        <v>35794</v>
      </c>
      <c r="B604">
        <v>1.01285485926609</v>
      </c>
      <c r="C604">
        <f>PRODUCT($B$2:B604)</f>
        <v>1.4447694922193457</v>
      </c>
      <c r="D604">
        <f>MAX($C$2:C604)</f>
        <v>1.6126256557895708</v>
      </c>
      <c r="E604">
        <f t="shared" si="9"/>
        <v>-0.10408873439883337</v>
      </c>
      <c r="G604" s="2"/>
      <c r="J604" s="2"/>
    </row>
    <row r="605" spans="1:10">
      <c r="A605" s="1">
        <v>35797</v>
      </c>
      <c r="B605">
        <v>1.0043902556819999</v>
      </c>
      <c r="C605">
        <f>PRODUCT($B$2:B605)</f>
        <v>1.4511123996917419</v>
      </c>
      <c r="D605">
        <f>MAX($C$2:C605)</f>
        <v>1.6126256557895708</v>
      </c>
      <c r="E605">
        <f t="shared" si="9"/>
        <v>-0.10015545487446009</v>
      </c>
      <c r="G605" s="2"/>
      <c r="J605" s="2"/>
    </row>
    <row r="606" spans="1:10">
      <c r="A606" s="1">
        <v>35800</v>
      </c>
      <c r="B606">
        <v>0.99818978600095998</v>
      </c>
      <c r="C606">
        <f>PRODUCT($B$2:B606)</f>
        <v>1.4484855757116393</v>
      </c>
      <c r="D606">
        <f>MAX($C$2:C606)</f>
        <v>1.6126256557895708</v>
      </c>
      <c r="E606">
        <f t="shared" si="9"/>
        <v>-0.10178436606700614</v>
      </c>
      <c r="G606" s="2"/>
      <c r="J606" s="2"/>
    </row>
    <row r="607" spans="1:10">
      <c r="A607" s="1">
        <v>35801</v>
      </c>
      <c r="B607">
        <v>0.98631441602382197</v>
      </c>
      <c r="C607">
        <f>PRODUCT($B$2:B607)</f>
        <v>1.428662204726955</v>
      </c>
      <c r="D607">
        <f>MAX($C$2:C607)</f>
        <v>1.6126256557895708</v>
      </c>
      <c r="E607">
        <f t="shared" si="9"/>
        <v>-0.11407697155391217</v>
      </c>
      <c r="G607" s="2"/>
      <c r="J607" s="2"/>
    </row>
    <row r="608" spans="1:10">
      <c r="A608" s="1">
        <v>35802</v>
      </c>
      <c r="B608">
        <v>1.0069462572908301</v>
      </c>
      <c r="C608">
        <f>PRODUCT($B$2:B608)</f>
        <v>1.438586059982673</v>
      </c>
      <c r="D608">
        <f>MAX($C$2:C608)</f>
        <v>1.6126256557895708</v>
      </c>
      <c r="E608">
        <f t="shared" si="9"/>
        <v>-0.10792312225845424</v>
      </c>
      <c r="G608" s="2"/>
      <c r="J608" s="2"/>
    </row>
    <row r="609" spans="1:10">
      <c r="A609" s="1">
        <v>35803</v>
      </c>
      <c r="B609">
        <v>0.98974316633871096</v>
      </c>
      <c r="C609">
        <f>PRODUCT($B$2:B609)</f>
        <v>1.4238307220579816</v>
      </c>
      <c r="D609">
        <f>MAX($C$2:C609)</f>
        <v>1.6126256557895708</v>
      </c>
      <c r="E609">
        <f t="shared" si="9"/>
        <v>-0.1170730064065314</v>
      </c>
      <c r="G609" s="2"/>
      <c r="J609" s="2"/>
    </row>
    <row r="610" spans="1:10">
      <c r="A610" s="1">
        <v>35804</v>
      </c>
      <c r="B610">
        <v>0.96669067350026405</v>
      </c>
      <c r="C610">
        <f>PRODUCT($B$2:B610)</f>
        <v>1.3764038796565974</v>
      </c>
      <c r="D610">
        <f>MAX($C$2:C610)</f>
        <v>1.6126256557895708</v>
      </c>
      <c r="E610">
        <f t="shared" si="9"/>
        <v>-0.14648270991156653</v>
      </c>
      <c r="G610" s="2"/>
      <c r="J610" s="2"/>
    </row>
    <row r="611" spans="1:10">
      <c r="A611" s="1">
        <v>35807</v>
      </c>
      <c r="B611">
        <v>1.0145725920670601</v>
      </c>
      <c r="C611">
        <f>PRODUCT($B$2:B611)</f>
        <v>1.3964616519143518</v>
      </c>
      <c r="D611">
        <f>MAX($C$2:C611)</f>
        <v>1.6126256557895708</v>
      </c>
      <c r="E611">
        <f t="shared" si="9"/>
        <v>-0.13404475062092525</v>
      </c>
      <c r="G611" s="2"/>
      <c r="J611" s="2"/>
    </row>
    <row r="612" spans="1:10">
      <c r="A612" s="1">
        <v>35808</v>
      </c>
      <c r="B612">
        <v>1.0148252969159599</v>
      </c>
      <c r="C612">
        <f>PRODUCT($B$2:B612)</f>
        <v>1.4171646105357338</v>
      </c>
      <c r="D612">
        <f>MAX($C$2:C612)</f>
        <v>1.6126256557895708</v>
      </c>
      <c r="E612">
        <f t="shared" si="9"/>
        <v>-0.12120670693294644</v>
      </c>
      <c r="G612" s="2"/>
      <c r="J612" s="2"/>
    </row>
    <row r="613" spans="1:10">
      <c r="A613" s="1">
        <v>35809</v>
      </c>
      <c r="B613">
        <v>1.0067753121246199</v>
      </c>
      <c r="C613">
        <f>PRODUCT($B$2:B613)</f>
        <v>1.4267663431040789</v>
      </c>
      <c r="D613">
        <f>MAX($C$2:C613)</f>
        <v>1.6126256557895708</v>
      </c>
      <c r="E613">
        <f t="shared" si="9"/>
        <v>-0.11525260807939453</v>
      </c>
      <c r="G613" s="2"/>
      <c r="J613" s="2"/>
    </row>
    <row r="614" spans="1:10">
      <c r="A614" s="1">
        <v>35810</v>
      </c>
      <c r="B614">
        <v>0.99196822741515001</v>
      </c>
      <c r="C614">
        <f>PRODUCT($B$2:B614)</f>
        <v>1.415306880304549</v>
      </c>
      <c r="D614">
        <f>MAX($C$2:C614)</f>
        <v>1.6126256557895708</v>
      </c>
      <c r="E614">
        <f t="shared" si="9"/>
        <v>-0.12235869792633991</v>
      </c>
      <c r="G614" s="2"/>
      <c r="J614" s="2"/>
    </row>
    <row r="615" spans="1:10">
      <c r="A615" s="1">
        <v>35811</v>
      </c>
      <c r="B615">
        <v>1.0255438384048701</v>
      </c>
      <c r="C615">
        <f>PRODUCT($B$2:B615)</f>
        <v>1.4514592505483492</v>
      </c>
      <c r="D615">
        <f>MAX($C$2:C615)</f>
        <v>1.6126256557895708</v>
      </c>
      <c r="E615">
        <f t="shared" si="9"/>
        <v>-9.9940370328730488E-2</v>
      </c>
      <c r="G615" s="2"/>
      <c r="J615" s="2"/>
    </row>
    <row r="616" spans="1:10">
      <c r="A616" s="1">
        <v>35815</v>
      </c>
      <c r="B616">
        <v>1.0164482391123899</v>
      </c>
      <c r="C616">
        <f>PRODUCT($B$2:B616)</f>
        <v>1.4753331993632588</v>
      </c>
      <c r="D616">
        <f>MAX($C$2:C616)</f>
        <v>1.6126256557895708</v>
      </c>
      <c r="E616">
        <f t="shared" si="9"/>
        <v>-8.5135974324488273E-2</v>
      </c>
      <c r="G616" s="2"/>
      <c r="J616" s="2"/>
    </row>
    <row r="617" spans="1:10">
      <c r="A617" s="1">
        <v>35816</v>
      </c>
      <c r="B617">
        <v>0.98919180907523496</v>
      </c>
      <c r="C617">
        <f>PRODUCT($B$2:B617)</f>
        <v>1.4593875164668964</v>
      </c>
      <c r="D617">
        <f>MAX($C$2:C617)</f>
        <v>1.6126256557895708</v>
      </c>
      <c r="E617">
        <f t="shared" si="9"/>
        <v>-9.5023999384188373E-2</v>
      </c>
      <c r="G617" s="2"/>
      <c r="J617" s="2"/>
    </row>
    <row r="618" spans="1:10">
      <c r="A618" s="1">
        <v>35817</v>
      </c>
      <c r="B618">
        <v>0.99438039273248102</v>
      </c>
      <c r="C618">
        <f>PRODUCT($B$2:B618)</f>
        <v>1.4511863317732325</v>
      </c>
      <c r="D618">
        <f>MAX($C$2:C618)</f>
        <v>1.6126256557895708</v>
      </c>
      <c r="E618">
        <f t="shared" si="9"/>
        <v>-0.10010960909417921</v>
      </c>
      <c r="G618" s="2"/>
      <c r="J618" s="2"/>
    </row>
    <row r="619" spans="1:10">
      <c r="A619" s="1">
        <v>35818</v>
      </c>
      <c r="B619">
        <v>1.0043540258994399</v>
      </c>
      <c r="C619">
        <f>PRODUCT($B$2:B619)</f>
        <v>1.4575048346466863</v>
      </c>
      <c r="D619">
        <f>MAX($C$2:C619)</f>
        <v>1.6126256557895708</v>
      </c>
      <c r="E619">
        <f t="shared" si="9"/>
        <v>-9.6191463025518176E-2</v>
      </c>
      <c r="G619" s="2"/>
      <c r="J619" s="2"/>
    </row>
    <row r="620" spans="1:10">
      <c r="A620" s="1">
        <v>35821</v>
      </c>
      <c r="B620">
        <v>1.0022361017747501</v>
      </c>
      <c r="C620">
        <f>PRODUCT($B$2:B620)</f>
        <v>1.4607639637941465</v>
      </c>
      <c r="D620">
        <f>MAX($C$2:C620)</f>
        <v>1.6126256557895708</v>
      </c>
      <c r="E620">
        <f t="shared" si="9"/>
        <v>-9.4170455151955323E-2</v>
      </c>
      <c r="G620" s="2"/>
      <c r="J620" s="2"/>
    </row>
    <row r="621" spans="1:10">
      <c r="A621" s="1">
        <v>35822</v>
      </c>
      <c r="B621">
        <v>1.00933776994853</v>
      </c>
      <c r="C621">
        <f>PRODUCT($B$2:B621)</f>
        <v>1.474404241637159</v>
      </c>
      <c r="D621">
        <f>MAX($C$2:C621)</f>
        <v>1.6126256557895708</v>
      </c>
      <c r="E621">
        <f t="shared" si="9"/>
        <v>-8.5712027249582712E-2</v>
      </c>
      <c r="G621" s="2"/>
      <c r="J621" s="2"/>
    </row>
    <row r="622" spans="1:10">
      <c r="A622" s="1">
        <v>35823</v>
      </c>
      <c r="B622">
        <v>1.00936073876428</v>
      </c>
      <c r="C622">
        <f>PRODUCT($B$2:B622)</f>
        <v>1.4882057545760707</v>
      </c>
      <c r="D622">
        <f>MAX($C$2:C622)</f>
        <v>1.6126256557895708</v>
      </c>
      <c r="E622">
        <f t="shared" si="9"/>
        <v>-7.7153616381342882E-2</v>
      </c>
      <c r="G622" s="2"/>
      <c r="J622" s="2"/>
    </row>
    <row r="623" spans="1:10">
      <c r="A623" s="1">
        <v>35824</v>
      </c>
      <c r="B623">
        <v>1.0018068512301299</v>
      </c>
      <c r="C623">
        <f>PRODUCT($B$2:B623)</f>
        <v>1.490894720974413</v>
      </c>
      <c r="D623">
        <f>MAX($C$2:C623)</f>
        <v>1.6126256557895708</v>
      </c>
      <c r="E623">
        <f t="shared" si="9"/>
        <v>-7.5486170257880514E-2</v>
      </c>
      <c r="G623" s="2"/>
      <c r="J623" s="2"/>
    </row>
    <row r="624" spans="1:10">
      <c r="A624" s="1">
        <v>35828</v>
      </c>
      <c r="B624">
        <v>1.01654963555319</v>
      </c>
      <c r="C624">
        <f>PRODUCT($B$2:B624)</f>
        <v>1.5155684852547144</v>
      </c>
      <c r="D624">
        <f>MAX($C$2:C624)</f>
        <v>1.6126256557895708</v>
      </c>
      <c r="E624">
        <f t="shared" si="9"/>
        <v>-6.0185803311764485E-2</v>
      </c>
      <c r="G624" s="2"/>
      <c r="J624" s="2"/>
    </row>
    <row r="625" spans="1:10">
      <c r="A625" s="1">
        <v>35829</v>
      </c>
      <c r="B625">
        <v>1.00746043964774</v>
      </c>
      <c r="C625">
        <f>PRODUCT($B$2:B625)</f>
        <v>1.5268752924709741</v>
      </c>
      <c r="D625">
        <f>MAX($C$2:C625)</f>
        <v>1.6126256557895708</v>
      </c>
      <c r="E625">
        <f t="shared" si="9"/>
        <v>-5.3174376217282604E-2</v>
      </c>
      <c r="G625" s="2"/>
      <c r="J625" s="2"/>
    </row>
    <row r="626" spans="1:10">
      <c r="A626" s="1">
        <v>35830</v>
      </c>
      <c r="B626">
        <v>0.99876318930373997</v>
      </c>
      <c r="C626">
        <f>PRODUCT($B$2:B626)</f>
        <v>1.5249868367773909</v>
      </c>
      <c r="D626">
        <f>MAX($C$2:C626)</f>
        <v>1.6126256557895708</v>
      </c>
      <c r="E626">
        <f t="shared" si="9"/>
        <v>-5.4345420276270096E-2</v>
      </c>
      <c r="G626" s="2"/>
      <c r="J626" s="2"/>
    </row>
    <row r="627" spans="1:10">
      <c r="A627" s="1">
        <v>35831</v>
      </c>
      <c r="B627">
        <v>0.99941765670358096</v>
      </c>
      <c r="C627">
        <f>PRODUCT($B$2:B627)</f>
        <v>1.5240987709158662</v>
      </c>
      <c r="D627">
        <f>MAX($C$2:C627)</f>
        <v>1.6126256557895708</v>
      </c>
      <c r="E627">
        <f t="shared" si="9"/>
        <v>-5.4896115881500229E-2</v>
      </c>
      <c r="G627" s="2"/>
      <c r="J627" s="2"/>
    </row>
    <row r="628" spans="1:10">
      <c r="A628" s="1">
        <v>35832</v>
      </c>
      <c r="B628">
        <v>1.01117451241534</v>
      </c>
      <c r="C628">
        <f>PRODUCT($B$2:B628)</f>
        <v>1.5411298315536699</v>
      </c>
      <c r="D628">
        <f>MAX($C$2:C628)</f>
        <v>1.6126256557895708</v>
      </c>
      <c r="E628">
        <f t="shared" si="9"/>
        <v>-4.433504079463213E-2</v>
      </c>
      <c r="G628" s="2"/>
      <c r="J628" s="2"/>
    </row>
    <row r="629" spans="1:10">
      <c r="A629" s="1">
        <v>35835</v>
      </c>
      <c r="B629">
        <v>0.99666566463679196</v>
      </c>
      <c r="C629">
        <f>PRODUCT($B$2:B629)</f>
        <v>1.5359911878570256</v>
      </c>
      <c r="D629">
        <f>MAX($C$2:C629)</f>
        <v>1.6126256557895708</v>
      </c>
      <c r="E629">
        <f t="shared" si="9"/>
        <v>-4.752154826348931E-2</v>
      </c>
      <c r="G629" s="2"/>
      <c r="J629" s="2"/>
    </row>
    <row r="630" spans="1:10">
      <c r="A630" s="1">
        <v>35836</v>
      </c>
      <c r="B630">
        <v>1.00953201098933</v>
      </c>
      <c r="C630">
        <f>PRODUCT($B$2:B630)</f>
        <v>1.5506322727391928</v>
      </c>
      <c r="D630">
        <f>MAX($C$2:C630)</f>
        <v>1.6126256557895708</v>
      </c>
      <c r="E630">
        <f t="shared" si="9"/>
        <v>-3.8442513194436922E-2</v>
      </c>
      <c r="G630" s="2"/>
      <c r="J630" s="2"/>
    </row>
    <row r="631" spans="1:10">
      <c r="A631" s="1">
        <v>35837</v>
      </c>
      <c r="B631">
        <v>0.99908613280640601</v>
      </c>
      <c r="C631">
        <f>PRODUCT($B$2:B631)</f>
        <v>1.5492152007758084</v>
      </c>
      <c r="D631">
        <f>MAX($C$2:C631)</f>
        <v>1.6126256557895708</v>
      </c>
      <c r="E631">
        <f t="shared" si="9"/>
        <v>-3.9321249036383121E-2</v>
      </c>
      <c r="G631" s="2"/>
      <c r="J631" s="2"/>
    </row>
    <row r="632" spans="1:10">
      <c r="A632" s="1">
        <v>35838</v>
      </c>
      <c r="B632">
        <v>1.004212903882</v>
      </c>
      <c r="C632">
        <f>PRODUCT($B$2:B632)</f>
        <v>1.5557418955092104</v>
      </c>
      <c r="D632">
        <f>MAX($C$2:C632)</f>
        <v>1.6126256557895708</v>
      </c>
      <c r="E632">
        <f t="shared" si="9"/>
        <v>-3.5274001797093502E-2</v>
      </c>
      <c r="G632" s="2"/>
      <c r="J632" s="2"/>
    </row>
    <row r="633" spans="1:10">
      <c r="A633" s="1">
        <v>35839</v>
      </c>
      <c r="B633">
        <v>0.99415876134372605</v>
      </c>
      <c r="C633">
        <f>PRODUCT($B$2:B633)</f>
        <v>1.546654435809977</v>
      </c>
      <c r="D633">
        <f>MAX($C$2:C633)</f>
        <v>1.6126256557895708</v>
      </c>
      <c r="E633">
        <f t="shared" si="9"/>
        <v>-4.0909196590508845E-2</v>
      </c>
      <c r="G633" s="2"/>
      <c r="J633" s="2"/>
    </row>
    <row r="634" spans="1:10">
      <c r="A634" s="1">
        <v>35843</v>
      </c>
      <c r="B634">
        <v>1.00486733079615</v>
      </c>
      <c r="C634">
        <f>PRODUCT($B$2:B634)</f>
        <v>1.5541825145763968</v>
      </c>
      <c r="D634">
        <f>MAX($C$2:C634)</f>
        <v>1.6126256557895708</v>
      </c>
      <c r="E634">
        <f t="shared" si="9"/>
        <v>-3.6240984386769703E-2</v>
      </c>
      <c r="G634" s="2"/>
      <c r="J634" s="2"/>
    </row>
    <row r="635" spans="1:10">
      <c r="A635" s="1">
        <v>35844</v>
      </c>
      <c r="B635">
        <v>1.0090608999222199</v>
      </c>
      <c r="C635">
        <f>PRODUCT($B$2:B635)</f>
        <v>1.5682648068018377</v>
      </c>
      <c r="D635">
        <f>MAX($C$2:C635)</f>
        <v>1.6126256557895708</v>
      </c>
      <c r="E635">
        <f t="shared" si="9"/>
        <v>-2.7508460397161039E-2</v>
      </c>
      <c r="G635" s="2"/>
      <c r="J635" s="2"/>
    </row>
    <row r="636" spans="1:10">
      <c r="A636" s="1">
        <v>35845</v>
      </c>
      <c r="B636">
        <v>0.99467502090790005</v>
      </c>
      <c r="C636">
        <f>PRODUCT($B$2:B636)</f>
        <v>1.5599138294947417</v>
      </c>
      <c r="D636">
        <f>MAX($C$2:C636)</f>
        <v>1.6126256557895708</v>
      </c>
      <c r="E636">
        <f t="shared" si="9"/>
        <v>-3.2686957512790271E-2</v>
      </c>
      <c r="G636" s="2"/>
      <c r="J636" s="2"/>
    </row>
    <row r="637" spans="1:10">
      <c r="A637" s="1">
        <v>35846</v>
      </c>
      <c r="B637">
        <v>1.00738092815067</v>
      </c>
      <c r="C637">
        <f>PRODUCT($B$2:B637)</f>
        <v>1.5714274413914788</v>
      </c>
      <c r="D637">
        <f>MAX($C$2:C637)</f>
        <v>1.6126256557895708</v>
      </c>
      <c r="E637">
        <f t="shared" si="9"/>
        <v>-2.5547289446986143E-2</v>
      </c>
      <c r="G637" s="2"/>
      <c r="J637" s="2"/>
    </row>
    <row r="638" spans="1:10">
      <c r="A638" s="1">
        <v>35849</v>
      </c>
      <c r="B638">
        <v>1.00388870907792</v>
      </c>
      <c r="C638">
        <f>PRODUCT($B$2:B638)</f>
        <v>1.5775382655481105</v>
      </c>
      <c r="D638">
        <f>MAX($C$2:C638)</f>
        <v>1.6126256557895708</v>
      </c>
      <c r="E638">
        <f t="shared" si="9"/>
        <v>-2.1757926345454925E-2</v>
      </c>
      <c r="G638" s="2"/>
      <c r="J638" s="2"/>
    </row>
    <row r="639" spans="1:10">
      <c r="A639" s="1">
        <v>35850</v>
      </c>
      <c r="B639">
        <v>0.99216135540421502</v>
      </c>
      <c r="C639">
        <f>PRODUCT($B$2:B639)</f>
        <v>1.5651725037482278</v>
      </c>
      <c r="D639">
        <f>MAX($C$2:C639)</f>
        <v>1.6126256557895708</v>
      </c>
      <c r="E639">
        <f t="shared" si="9"/>
        <v>-2.9426018289476552E-2</v>
      </c>
      <c r="G639" s="2"/>
      <c r="J639" s="2"/>
    </row>
    <row r="640" spans="1:10">
      <c r="A640" s="1">
        <v>35851</v>
      </c>
      <c r="B640">
        <v>1.01240813060736</v>
      </c>
      <c r="C640">
        <f>PRODUCT($B$2:B640)</f>
        <v>1.5845933685977844</v>
      </c>
      <c r="D640">
        <f>MAX($C$2:C640)</f>
        <v>1.6126256557895708</v>
      </c>
      <c r="E640">
        <f t="shared" si="9"/>
        <v>-1.7383009560306917E-2</v>
      </c>
      <c r="G640" s="2"/>
      <c r="J640" s="2"/>
    </row>
    <row r="641" spans="1:10">
      <c r="A641" s="1">
        <v>35852</v>
      </c>
      <c r="B641">
        <v>1.00580742647043</v>
      </c>
      <c r="C641">
        <f>PRODUCT($B$2:B641)</f>
        <v>1.5937957780714471</v>
      </c>
      <c r="D641">
        <f>MAX($C$2:C641)</f>
        <v>1.6126256557895708</v>
      </c>
      <c r="E641">
        <f t="shared" si="9"/>
        <v>-1.16765336397332E-2</v>
      </c>
      <c r="G641" s="2"/>
      <c r="J641" s="2"/>
    </row>
    <row r="642" spans="1:10">
      <c r="A642" s="1">
        <v>35856</v>
      </c>
      <c r="B642">
        <v>0.99835916035985806</v>
      </c>
      <c r="C642">
        <f>PRODUCT($B$2:B642)</f>
        <v>1.5911806147804965</v>
      </c>
      <c r="D642">
        <f>MAX($C$2:C642)</f>
        <v>1.6126256557895708</v>
      </c>
      <c r="E642">
        <f t="shared" si="9"/>
        <v>-1.3298213960619698E-2</v>
      </c>
      <c r="G642" s="2"/>
      <c r="J642" s="2"/>
    </row>
    <row r="643" spans="1:10">
      <c r="A643" s="1">
        <v>35857</v>
      </c>
      <c r="B643">
        <v>1.00533275117322</v>
      </c>
      <c r="C643">
        <f>PRODUCT($B$2:B643)</f>
        <v>1.5996659850707722</v>
      </c>
      <c r="D643">
        <f>MAX($C$2:C643)</f>
        <v>1.6126256557895708</v>
      </c>
      <c r="E643">
        <f t="shared" ref="E643:E706" si="10">C643/D643-1</f>
        <v>-8.036378853499837E-3</v>
      </c>
      <c r="G643" s="2"/>
      <c r="J643" s="2"/>
    </row>
    <row r="644" spans="1:10">
      <c r="A644" s="1">
        <v>35858</v>
      </c>
      <c r="B644">
        <v>0.99257978783814704</v>
      </c>
      <c r="C644">
        <f>PRODUCT($B$2:B644)</f>
        <v>1.5877961240734475</v>
      </c>
      <c r="D644">
        <f>MAX($C$2:C644)</f>
        <v>1.6126256557895708</v>
      </c>
      <c r="E644">
        <f t="shared" si="10"/>
        <v>-1.53969593792469E-2</v>
      </c>
      <c r="G644" s="2"/>
      <c r="J644" s="2"/>
    </row>
    <row r="645" spans="1:10">
      <c r="A645" s="1">
        <v>35859</v>
      </c>
      <c r="B645">
        <v>0.99063683794729895</v>
      </c>
      <c r="C645">
        <f>PRODUCT($B$2:B645)</f>
        <v>1.5729293316570971</v>
      </c>
      <c r="D645">
        <f>MAX($C$2:C645)</f>
        <v>1.6126256557895708</v>
      </c>
      <c r="E645">
        <f t="shared" si="10"/>
        <v>-2.4615957206161165E-2</v>
      </c>
      <c r="G645" s="2"/>
      <c r="J645" s="2"/>
    </row>
    <row r="646" spans="1:10">
      <c r="A646" s="1">
        <v>35860</v>
      </c>
      <c r="B646">
        <v>1.0206477093986901</v>
      </c>
      <c r="C646">
        <f>PRODUCT($B$2:B646)</f>
        <v>1.6054067194018287</v>
      </c>
      <c r="D646">
        <f>MAX($C$2:C646)</f>
        <v>1.6126256557895708</v>
      </c>
      <c r="E646">
        <f t="shared" si="10"/>
        <v>-4.4765109384344859E-3</v>
      </c>
      <c r="G646" s="2"/>
      <c r="J646" s="2"/>
    </row>
    <row r="647" spans="1:10">
      <c r="A647" s="1">
        <v>35863</v>
      </c>
      <c r="B647">
        <v>0.99475152621838803</v>
      </c>
      <c r="C647">
        <f>PRODUCT($B$2:B647)</f>
        <v>1.5969807843262245</v>
      </c>
      <c r="D647">
        <f>MAX($C$2:C647)</f>
        <v>1.6126256557895708</v>
      </c>
      <c r="E647">
        <f t="shared" si="10"/>
        <v>-9.7014898697530549E-3</v>
      </c>
      <c r="G647" s="2"/>
      <c r="J647" s="2"/>
    </row>
    <row r="648" spans="1:10">
      <c r="A648" s="1">
        <v>35864</v>
      </c>
      <c r="B648">
        <v>1.00894850363288</v>
      </c>
      <c r="C648">
        <f>PRODUCT($B$2:B648)</f>
        <v>1.6112713726764072</v>
      </c>
      <c r="D648">
        <f>MAX($C$2:C648)</f>
        <v>1.6126256557895708</v>
      </c>
      <c r="E648">
        <f t="shared" si="10"/>
        <v>-8.398000542169104E-4</v>
      </c>
      <c r="G648" s="2"/>
      <c r="J648" s="2"/>
    </row>
    <row r="649" spans="1:10">
      <c r="A649" s="1">
        <v>35865</v>
      </c>
      <c r="B649">
        <v>1.00348290735032</v>
      </c>
      <c r="C649">
        <f>PRODUCT($B$2:B649)</f>
        <v>1.616883281583662</v>
      </c>
      <c r="D649">
        <f>MAX($C$2:C649)</f>
        <v>1.616883281583662</v>
      </c>
      <c r="E649">
        <f t="shared" si="10"/>
        <v>0</v>
      </c>
      <c r="G649" s="2"/>
      <c r="J649" s="2"/>
    </row>
    <row r="650" spans="1:10">
      <c r="A650" s="1">
        <v>35866</v>
      </c>
      <c r="B650">
        <v>1.0035503429408901</v>
      </c>
      <c r="C650">
        <f>PRODUCT($B$2:B650)</f>
        <v>1.6226237717286758</v>
      </c>
      <c r="D650">
        <f>MAX($C$2:C650)</f>
        <v>1.6226237717286758</v>
      </c>
      <c r="E650">
        <f t="shared" si="10"/>
        <v>0</v>
      </c>
      <c r="G650" s="2"/>
      <c r="J650" s="2"/>
    </row>
    <row r="651" spans="1:10">
      <c r="A651" s="1">
        <v>35867</v>
      </c>
      <c r="B651">
        <v>0.99768212806302004</v>
      </c>
      <c r="C651">
        <f>PRODUCT($B$2:B651)</f>
        <v>1.6188627376239093</v>
      </c>
      <c r="D651">
        <f>MAX($C$2:C651)</f>
        <v>1.6226237717286758</v>
      </c>
      <c r="E651">
        <f t="shared" si="10"/>
        <v>-2.317871936979965E-3</v>
      </c>
      <c r="G651" s="2"/>
      <c r="J651" s="2"/>
    </row>
    <row r="652" spans="1:10">
      <c r="A652" s="1">
        <v>35870</v>
      </c>
      <c r="B652">
        <v>1.00957582504748</v>
      </c>
      <c r="C652">
        <f>PRODUCT($B$2:B652)</f>
        <v>1.6343646839752803</v>
      </c>
      <c r="D652">
        <f>MAX($C$2:C652)</f>
        <v>1.6343646839752803</v>
      </c>
      <c r="E652">
        <f t="shared" si="10"/>
        <v>0</v>
      </c>
      <c r="G652" s="2"/>
      <c r="J652" s="2"/>
    </row>
    <row r="653" spans="1:10">
      <c r="A653" s="1">
        <v>35871</v>
      </c>
      <c r="B653">
        <v>1.00241989041876</v>
      </c>
      <c r="C653">
        <f>PRODUCT($B$2:B653)</f>
        <v>1.638319667414792</v>
      </c>
      <c r="D653">
        <f>MAX($C$2:C653)</f>
        <v>1.638319667414792</v>
      </c>
      <c r="E653">
        <f t="shared" si="10"/>
        <v>0</v>
      </c>
      <c r="G653" s="2"/>
      <c r="J653" s="2"/>
    </row>
    <row r="654" spans="1:10">
      <c r="A654" s="1">
        <v>35872</v>
      </c>
      <c r="B654">
        <v>1.0029195930569801</v>
      </c>
      <c r="C654">
        <f>PRODUCT($B$2:B654)</f>
        <v>1.6431028941408901</v>
      </c>
      <c r="D654">
        <f>MAX($C$2:C654)</f>
        <v>1.6431028941408901</v>
      </c>
      <c r="E654">
        <f t="shared" si="10"/>
        <v>0</v>
      </c>
      <c r="G654" s="2"/>
      <c r="J654" s="2"/>
    </row>
    <row r="655" spans="1:10">
      <c r="A655" s="1">
        <v>35873</v>
      </c>
      <c r="B655">
        <v>1.00182399006816</v>
      </c>
      <c r="C655">
        <f>PRODUCT($B$2:B655)</f>
        <v>1.6460998975007681</v>
      </c>
      <c r="D655">
        <f>MAX($C$2:C655)</f>
        <v>1.6460998975007681</v>
      </c>
      <c r="E655">
        <f t="shared" si="10"/>
        <v>0</v>
      </c>
      <c r="G655" s="2"/>
      <c r="J655" s="2"/>
    </row>
    <row r="656" spans="1:10">
      <c r="A656" s="1">
        <v>35874</v>
      </c>
      <c r="B656">
        <v>1.00907872023609</v>
      </c>
      <c r="C656">
        <f>PRODUCT($B$2:B656)</f>
        <v>1.6610443779508341</v>
      </c>
      <c r="D656">
        <f>MAX($C$2:C656)</f>
        <v>1.6610443779508341</v>
      </c>
      <c r="E656">
        <f t="shared" si="10"/>
        <v>0</v>
      </c>
      <c r="G656" s="2"/>
      <c r="J656" s="2"/>
    </row>
    <row r="657" spans="1:10">
      <c r="A657" s="1">
        <v>35877</v>
      </c>
      <c r="B657">
        <v>0.99722792001330496</v>
      </c>
      <c r="C657">
        <f>PRODUCT($B$2:B657)</f>
        <v>1.6564398300737044</v>
      </c>
      <c r="D657">
        <f>MAX($C$2:C657)</f>
        <v>1.6610443779508341</v>
      </c>
      <c r="E657">
        <f t="shared" si="10"/>
        <v>-2.7720799866949308E-3</v>
      </c>
      <c r="G657" s="2"/>
      <c r="J657" s="2"/>
    </row>
    <row r="658" spans="1:10">
      <c r="A658" s="1">
        <v>35878</v>
      </c>
      <c r="B658">
        <v>1.00749421858274</v>
      </c>
      <c r="C658">
        <f>PRODUCT($B$2:B658)</f>
        <v>1.6688535522294334</v>
      </c>
      <c r="D658">
        <f>MAX($C$2:C658)</f>
        <v>1.6688535522294334</v>
      </c>
      <c r="E658">
        <f t="shared" si="10"/>
        <v>0</v>
      </c>
      <c r="G658" s="2"/>
      <c r="J658" s="2"/>
    </row>
    <row r="659" spans="1:10">
      <c r="A659" s="1">
        <v>35879</v>
      </c>
      <c r="B659">
        <v>0.99712416716146302</v>
      </c>
      <c r="C659">
        <f>PRODUCT($B$2:B659)</f>
        <v>1.6640542083812229</v>
      </c>
      <c r="D659">
        <f>MAX($C$2:C659)</f>
        <v>1.6688535522294334</v>
      </c>
      <c r="E659">
        <f t="shared" si="10"/>
        <v>-2.8758328385369847E-3</v>
      </c>
      <c r="G659" s="2"/>
      <c r="J659" s="2"/>
    </row>
    <row r="660" spans="1:10">
      <c r="A660" s="1">
        <v>35880</v>
      </c>
      <c r="B660">
        <v>1.0013049350980701</v>
      </c>
      <c r="C660">
        <f>PRODUCT($B$2:B660)</f>
        <v>1.6662256911228308</v>
      </c>
      <c r="D660">
        <f>MAX($C$2:C660)</f>
        <v>1.6688535522294334</v>
      </c>
      <c r="E660">
        <f t="shared" si="10"/>
        <v>-1.5746505156740698E-3</v>
      </c>
      <c r="G660" s="2"/>
      <c r="J660" s="2"/>
    </row>
    <row r="661" spans="1:10">
      <c r="A661" s="1">
        <v>35881</v>
      </c>
      <c r="B661">
        <v>0.99504773067737395</v>
      </c>
      <c r="C661">
        <f>PRODUCT($B$2:B661)</f>
        <v>1.6579740927481119</v>
      </c>
      <c r="D661">
        <f>MAX($C$2:C661)</f>
        <v>1.6688535522294334</v>
      </c>
      <c r="E661">
        <f t="shared" si="10"/>
        <v>-6.5191217448574701E-3</v>
      </c>
      <c r="G661" s="2"/>
      <c r="J661" s="2"/>
    </row>
    <row r="662" spans="1:10">
      <c r="A662" s="1">
        <v>35884</v>
      </c>
      <c r="B662">
        <v>0.99791851121417197</v>
      </c>
      <c r="C662">
        <f>PRODUCT($B$2:B662)</f>
        <v>1.6545230382668634</v>
      </c>
      <c r="D662">
        <f>MAX($C$2:C662)</f>
        <v>1.6688535522294334</v>
      </c>
      <c r="E662">
        <f t="shared" si="10"/>
        <v>-8.5870410518800178E-3</v>
      </c>
      <c r="G662" s="2"/>
      <c r="J662" s="2"/>
    </row>
    <row r="663" spans="1:10">
      <c r="A663" s="1">
        <v>35886</v>
      </c>
      <c r="B663">
        <v>1.00804645713682</v>
      </c>
      <c r="C663">
        <f>PRODUCT($B$2:B663)</f>
        <v>1.6678360869761588</v>
      </c>
      <c r="D663">
        <f>MAX($C$2:C663)</f>
        <v>1.6688535522294334</v>
      </c>
      <c r="E663">
        <f t="shared" si="10"/>
        <v>-6.0967917281617989E-4</v>
      </c>
      <c r="G663" s="2"/>
      <c r="J663" s="2"/>
    </row>
    <row r="664" spans="1:10">
      <c r="A664" s="1">
        <v>35887</v>
      </c>
      <c r="B664">
        <v>1.0095907804247599</v>
      </c>
      <c r="C664">
        <f>PRODUCT($B$2:B664)</f>
        <v>1.6838319366708379</v>
      </c>
      <c r="D664">
        <f>MAX($C$2:C664)</f>
        <v>1.6838319366708379</v>
      </c>
      <c r="E664">
        <f t="shared" si="10"/>
        <v>0</v>
      </c>
      <c r="G664" s="2"/>
      <c r="J664" s="2"/>
    </row>
    <row r="665" spans="1:10">
      <c r="A665" s="1">
        <v>35888</v>
      </c>
      <c r="B665">
        <v>1.0050622598732799</v>
      </c>
      <c r="C665">
        <f>PRODUCT($B$2:B665)</f>
        <v>1.6923559315171939</v>
      </c>
      <c r="D665">
        <f>MAX($C$2:C665)</f>
        <v>1.6923559315171939</v>
      </c>
      <c r="E665">
        <f t="shared" si="10"/>
        <v>0</v>
      </c>
      <c r="G665" s="2"/>
      <c r="J665" s="2"/>
    </row>
    <row r="666" spans="1:10">
      <c r="A666" s="1">
        <v>35891</v>
      </c>
      <c r="B666">
        <v>0.99273864899598097</v>
      </c>
      <c r="C666">
        <f>PRODUCT($B$2:B666)</f>
        <v>1.6800671410747139</v>
      </c>
      <c r="D666">
        <f>MAX($C$2:C666)</f>
        <v>1.6923559315171939</v>
      </c>
      <c r="E666">
        <f t="shared" si="10"/>
        <v>-7.2613510040190343E-3</v>
      </c>
      <c r="G666" s="2"/>
      <c r="J666" s="2"/>
    </row>
    <row r="667" spans="1:10">
      <c r="A667" s="1">
        <v>35892</v>
      </c>
      <c r="B667">
        <v>0.99367048103187405</v>
      </c>
      <c r="C667">
        <f>PRODUCT($B$2:B667)</f>
        <v>1.6694331242375564</v>
      </c>
      <c r="D667">
        <f>MAX($C$2:C667)</f>
        <v>1.6923559315171939</v>
      </c>
      <c r="E667">
        <f t="shared" si="10"/>
        <v>-1.3544909113230807E-2</v>
      </c>
      <c r="G667" s="2"/>
      <c r="J667" s="2"/>
    </row>
    <row r="668" spans="1:10">
      <c r="A668" s="1">
        <v>35893</v>
      </c>
      <c r="B668">
        <v>0.99584849300511002</v>
      </c>
      <c r="C668">
        <f>PRODUCT($B$2:B668)</f>
        <v>1.6625024609447832</v>
      </c>
      <c r="D668">
        <f>MAX($C$2:C668)</f>
        <v>1.6923559315171939</v>
      </c>
      <c r="E668">
        <f t="shared" si="10"/>
        <v>-1.7640184323192032E-2</v>
      </c>
      <c r="G668" s="2"/>
      <c r="J668" s="2"/>
    </row>
    <row r="669" spans="1:10">
      <c r="A669" s="1">
        <v>35894</v>
      </c>
      <c r="B669">
        <v>1.00805923914842</v>
      </c>
      <c r="C669">
        <f>PRODUCT($B$2:B669)</f>
        <v>1.675900965862374</v>
      </c>
      <c r="D669">
        <f>MAX($C$2:C669)</f>
        <v>1.6923559315171939</v>
      </c>
      <c r="E669">
        <f t="shared" si="10"/>
        <v>-9.7231116388548644E-3</v>
      </c>
      <c r="G669" s="2"/>
      <c r="J669" s="2"/>
    </row>
    <row r="670" spans="1:10">
      <c r="A670" s="1">
        <v>35898</v>
      </c>
      <c r="B670">
        <v>0.997277788069034</v>
      </c>
      <c r="C670">
        <f>PRODUCT($B$2:B670)</f>
        <v>1.6713388082579861</v>
      </c>
      <c r="D670">
        <f>MAX($C$2:C670)</f>
        <v>1.6923559315171939</v>
      </c>
      <c r="E670">
        <f t="shared" si="10"/>
        <v>-1.2418855199311407E-2</v>
      </c>
      <c r="G670" s="2"/>
      <c r="J670" s="2"/>
    </row>
    <row r="671" spans="1:10">
      <c r="A671" s="1">
        <v>35899</v>
      </c>
      <c r="B671">
        <v>1.00837461606968</v>
      </c>
      <c r="C671">
        <f>PRODUCT($B$2:B671)</f>
        <v>1.6853356290995034</v>
      </c>
      <c r="D671">
        <f>MAX($C$2:C671)</f>
        <v>1.6923559315171939</v>
      </c>
      <c r="E671">
        <f t="shared" si="10"/>
        <v>-4.1482422739504976E-3</v>
      </c>
      <c r="G671" s="2"/>
      <c r="J671" s="2"/>
    </row>
    <row r="672" spans="1:10">
      <c r="A672" s="1">
        <v>35900</v>
      </c>
      <c r="B672">
        <v>1.00233497732683</v>
      </c>
      <c r="C672">
        <f>PRODUCT($B$2:B672)</f>
        <v>1.6892708495815494</v>
      </c>
      <c r="D672">
        <f>MAX($C$2:C672)</f>
        <v>1.6923559315171939</v>
      </c>
      <c r="E672">
        <f t="shared" si="10"/>
        <v>-1.8229509987763848E-3</v>
      </c>
      <c r="G672" s="2"/>
      <c r="J672" s="2"/>
    </row>
    <row r="673" spans="1:10">
      <c r="A673" s="1">
        <v>35901</v>
      </c>
      <c r="B673">
        <v>0.98754613847610895</v>
      </c>
      <c r="C673">
        <f>PRODUCT($B$2:B673)</f>
        <v>1.668232904344515</v>
      </c>
      <c r="D673">
        <f>MAX($C$2:C673)</f>
        <v>1.6923559315171939</v>
      </c>
      <c r="E673">
        <f t="shared" si="10"/>
        <v>-1.425410974336383E-2</v>
      </c>
      <c r="G673" s="2"/>
      <c r="J673" s="2"/>
    </row>
    <row r="674" spans="1:10">
      <c r="A674" s="1">
        <v>35902</v>
      </c>
      <c r="B674">
        <v>1.01303861856386</v>
      </c>
      <c r="C674">
        <f>PRODUCT($B$2:B674)</f>
        <v>1.6899843568599435</v>
      </c>
      <c r="D674">
        <f>MAX($C$2:C674)</f>
        <v>1.6923559315171939</v>
      </c>
      <c r="E674">
        <f t="shared" si="10"/>
        <v>-1.4013450794149174E-3</v>
      </c>
      <c r="G674" s="2"/>
      <c r="J674" s="2"/>
    </row>
    <row r="675" spans="1:10">
      <c r="A675" s="1">
        <v>35905</v>
      </c>
      <c r="B675">
        <v>0.99973039856576795</v>
      </c>
      <c r="C675">
        <f>PRODUCT($B$2:B675)</f>
        <v>1.6895287346535044</v>
      </c>
      <c r="D675">
        <f>MAX($C$2:C675)</f>
        <v>1.6923559315171939</v>
      </c>
      <c r="E675">
        <f t="shared" si="10"/>
        <v>-1.670568709003728E-3</v>
      </c>
      <c r="G675" s="2"/>
      <c r="J675" s="2"/>
    </row>
    <row r="676" spans="1:10">
      <c r="A676" s="1">
        <v>35906</v>
      </c>
      <c r="B676">
        <v>1.004775366779</v>
      </c>
      <c r="C676">
        <f>PRODUCT($B$2:B676)</f>
        <v>1.6975968540451347</v>
      </c>
      <c r="D676">
        <f>MAX($C$2:C676)</f>
        <v>1.6975968540451347</v>
      </c>
      <c r="E676">
        <f t="shared" si="10"/>
        <v>0</v>
      </c>
      <c r="G676" s="2"/>
      <c r="J676" s="2"/>
    </row>
    <row r="677" spans="1:10">
      <c r="A677" s="1">
        <v>35907</v>
      </c>
      <c r="B677">
        <v>1.0028716740435299</v>
      </c>
      <c r="C677">
        <f>PRODUCT($B$2:B677)</f>
        <v>1.7024717988672742</v>
      </c>
      <c r="D677">
        <f>MAX($C$2:C677)</f>
        <v>1.7024717988672742</v>
      </c>
      <c r="E677">
        <f t="shared" si="10"/>
        <v>0</v>
      </c>
      <c r="G677" s="2"/>
      <c r="J677" s="2"/>
    </row>
    <row r="678" spans="1:10">
      <c r="A678" s="1">
        <v>35908</v>
      </c>
      <c r="B678">
        <v>0.99080657718338305</v>
      </c>
      <c r="C678">
        <f>PRODUCT($B$2:B678)</f>
        <v>1.686820255786921</v>
      </c>
      <c r="D678">
        <f>MAX($C$2:C678)</f>
        <v>1.7024717988672742</v>
      </c>
      <c r="E678">
        <f t="shared" si="10"/>
        <v>-9.1934228166169474E-3</v>
      </c>
      <c r="G678" s="2"/>
      <c r="J678" s="2"/>
    </row>
    <row r="679" spans="1:10">
      <c r="A679" s="1">
        <v>35909</v>
      </c>
      <c r="B679">
        <v>0.98990951781023895</v>
      </c>
      <c r="C679">
        <f>PRODUCT($B$2:B679)</f>
        <v>1.6697994260385749</v>
      </c>
      <c r="D679">
        <f>MAX($C$2:C679)</f>
        <v>1.7024717988672742</v>
      </c>
      <c r="E679">
        <f t="shared" si="10"/>
        <v>-1.9191138937183938E-2</v>
      </c>
      <c r="G679" s="2"/>
      <c r="J679" s="2"/>
    </row>
    <row r="680" spans="1:10">
      <c r="A680" s="1">
        <v>35912</v>
      </c>
      <c r="B680">
        <v>0.97963351376235497</v>
      </c>
      <c r="C680">
        <f>PRODUCT($B$2:B680)</f>
        <v>1.6357914790085326</v>
      </c>
      <c r="D680">
        <f>MAX($C$2:C680)</f>
        <v>1.7024717988672742</v>
      </c>
      <c r="E680">
        <f t="shared" si="10"/>
        <v>-3.9166769107780053E-2</v>
      </c>
      <c r="G680" s="2"/>
      <c r="J680" s="2"/>
    </row>
    <row r="681" spans="1:10">
      <c r="A681" s="1">
        <v>35913</v>
      </c>
      <c r="B681">
        <v>0.99956332640614498</v>
      </c>
      <c r="C681">
        <f>PRODUCT($B$2:B681)</f>
        <v>1.6350771720645965</v>
      </c>
      <c r="D681">
        <f>MAX($C$2:C681)</f>
        <v>1.7024717988672742</v>
      </c>
      <c r="E681">
        <f t="shared" si="10"/>
        <v>-3.9586339607809218E-2</v>
      </c>
      <c r="G681" s="2"/>
      <c r="J681" s="2"/>
    </row>
    <row r="682" spans="1:10">
      <c r="A682" s="1">
        <v>35914</v>
      </c>
      <c r="B682">
        <v>1.0068865030846701</v>
      </c>
      <c r="C682">
        <f>PRODUCT($B$2:B682)</f>
        <v>1.6463371360536929</v>
      </c>
      <c r="D682">
        <f>MAX($C$2:C682)</f>
        <v>1.7024717988672742</v>
      </c>
      <c r="E682">
        <f t="shared" si="10"/>
        <v>-3.2972447972959062E-2</v>
      </c>
      <c r="G682" s="2"/>
      <c r="J682" s="2"/>
    </row>
    <row r="683" spans="1:10">
      <c r="A683" s="1">
        <v>35916</v>
      </c>
      <c r="B683">
        <v>1.01048904915695</v>
      </c>
      <c r="C683">
        <f>PRODUCT($B$2:B683)</f>
        <v>1.6636056472026723</v>
      </c>
      <c r="D683">
        <f>MAX($C$2:C683)</f>
        <v>1.7024717988672742</v>
      </c>
      <c r="E683">
        <f t="shared" si="10"/>
        <v>-2.2829248443622441E-2</v>
      </c>
      <c r="G683" s="2"/>
      <c r="J683" s="2"/>
    </row>
    <row r="684" spans="1:10">
      <c r="A684" s="1">
        <v>35919</v>
      </c>
      <c r="B684">
        <v>0.99735104430251798</v>
      </c>
      <c r="C684">
        <f>PRODUCT($B$2:B684)</f>
        <v>1.6591988295451516</v>
      </c>
      <c r="D684">
        <f>MAX($C$2:C684)</f>
        <v>1.7024717988672742</v>
      </c>
      <c r="E684">
        <f t="shared" si="10"/>
        <v>-2.5417730473370481E-2</v>
      </c>
      <c r="G684" s="2"/>
      <c r="J684" s="2"/>
    </row>
    <row r="685" spans="1:10">
      <c r="A685" s="1">
        <v>35920</v>
      </c>
      <c r="B685">
        <v>0.99359103529607995</v>
      </c>
      <c r="C685">
        <f>PRODUCT($B$2:B685)</f>
        <v>1.6485650828098113</v>
      </c>
      <c r="D685">
        <f>MAX($C$2:C685)</f>
        <v>1.7024717988672742</v>
      </c>
      <c r="E685">
        <f t="shared" si="10"/>
        <v>-3.1663793839832977E-2</v>
      </c>
      <c r="G685" s="2"/>
      <c r="J685" s="2"/>
    </row>
    <row r="686" spans="1:10">
      <c r="A686" s="1">
        <v>35921</v>
      </c>
      <c r="B686">
        <v>0.98743986908518</v>
      </c>
      <c r="C686">
        <f>PRODUCT($B$2:B686)</f>
        <v>1.627858889548119</v>
      </c>
      <c r="D686">
        <f>MAX($C$2:C686)</f>
        <v>1.7024717988672742</v>
      </c>
      <c r="E686">
        <f t="shared" si="10"/>
        <v>-4.3826223358764738E-2</v>
      </c>
      <c r="G686" s="2"/>
      <c r="J686" s="2"/>
    </row>
    <row r="687" spans="1:10">
      <c r="A687" s="1">
        <v>35922</v>
      </c>
      <c r="B687">
        <v>0.99212955159961602</v>
      </c>
      <c r="C687">
        <f>PRODUCT($B$2:B687)</f>
        <v>1.6150469101548242</v>
      </c>
      <c r="D687">
        <f>MAX($C$2:C687)</f>
        <v>1.7024717988672742</v>
      </c>
      <c r="E687">
        <f t="shared" si="10"/>
        <v>-5.1351739729619927E-2</v>
      </c>
      <c r="G687" s="2"/>
      <c r="J687" s="2"/>
    </row>
    <row r="688" spans="1:10">
      <c r="A688" s="1">
        <v>35923</v>
      </c>
      <c r="B688">
        <v>1.01561212995179</v>
      </c>
      <c r="C688">
        <f>PRODUCT($B$2:B688)</f>
        <v>1.6402612323943981</v>
      </c>
      <c r="D688">
        <f>MAX($C$2:C688)</f>
        <v>1.7024717988672742</v>
      </c>
      <c r="E688">
        <f t="shared" si="10"/>
        <v>-3.6541319811739248E-2</v>
      </c>
      <c r="G688" s="2"/>
      <c r="J688" s="2"/>
    </row>
    <row r="689" spans="1:10">
      <c r="A689" s="1">
        <v>35926</v>
      </c>
      <c r="B689">
        <v>0.99728191968203395</v>
      </c>
      <c r="C689">
        <f>PRODUCT($B$2:B689)</f>
        <v>1.6358028706223042</v>
      </c>
      <c r="D689">
        <f>MAX($C$2:C689)</f>
        <v>1.7024717988672742</v>
      </c>
      <c r="E689">
        <f t="shared" si="10"/>
        <v>-3.9160077887532507E-2</v>
      </c>
      <c r="G689" s="2"/>
      <c r="J689" s="2"/>
    </row>
    <row r="690" spans="1:10">
      <c r="A690" s="1">
        <v>35927</v>
      </c>
      <c r="B690">
        <v>1.0097558557920501</v>
      </c>
      <c r="C690">
        <f>PRODUCT($B$2:B690)</f>
        <v>1.651761527532317</v>
      </c>
      <c r="D690">
        <f>MAX($C$2:C690)</f>
        <v>1.7024717988672742</v>
      </c>
      <c r="E690">
        <f t="shared" si="10"/>
        <v>-2.9786262168158606E-2</v>
      </c>
      <c r="G690" s="2"/>
      <c r="J690" s="2"/>
    </row>
    <row r="691" spans="1:10">
      <c r="A691" s="1">
        <v>35928</v>
      </c>
      <c r="B691">
        <v>1.0018957270211499</v>
      </c>
      <c r="C691">
        <f>PRODUCT($B$2:B691)</f>
        <v>1.6548928164925558</v>
      </c>
      <c r="D691">
        <f>MAX($C$2:C691)</f>
        <v>1.7024717988672742</v>
      </c>
      <c r="E691">
        <f t="shared" si="10"/>
        <v>-2.7947001769059954E-2</v>
      </c>
      <c r="G691" s="2"/>
      <c r="J691" s="2"/>
    </row>
    <row r="692" spans="1:10">
      <c r="A692" s="1">
        <v>35929</v>
      </c>
      <c r="B692">
        <v>0.995702083747249</v>
      </c>
      <c r="C692">
        <f>PRODUCT($B$2:B692)</f>
        <v>1.6477802257599916</v>
      </c>
      <c r="D692">
        <f>MAX($C$2:C692)</f>
        <v>1.7024717988672742</v>
      </c>
      <c r="E692">
        <f t="shared" si="10"/>
        <v>-3.212480414869201E-2</v>
      </c>
      <c r="G692" s="2"/>
      <c r="J692" s="2"/>
    </row>
    <row r="693" spans="1:10">
      <c r="A693" s="1">
        <v>35930</v>
      </c>
      <c r="B693">
        <v>0.99437218541260697</v>
      </c>
      <c r="C693">
        <f>PRODUCT($B$2:B693)</f>
        <v>1.6385068241686418</v>
      </c>
      <c r="D693">
        <f>MAX($C$2:C693)</f>
        <v>1.7024717988672742</v>
      </c>
      <c r="E693">
        <f t="shared" si="10"/>
        <v>-3.7571826294679811E-2</v>
      </c>
      <c r="G693" s="2"/>
      <c r="J693" s="2"/>
    </row>
    <row r="694" spans="1:10">
      <c r="A694" s="1">
        <v>35933</v>
      </c>
      <c r="B694">
        <v>0.99596100059399395</v>
      </c>
      <c r="C694">
        <f>PRODUCT($B$2:B694)</f>
        <v>1.6318888960790878</v>
      </c>
      <c r="D694">
        <f>MAX($C$2:C694)</f>
        <v>1.7024717988672742</v>
      </c>
      <c r="E694">
        <f t="shared" si="10"/>
        <v>-4.1459073116599132E-2</v>
      </c>
      <c r="G694" s="2"/>
      <c r="J694" s="2"/>
    </row>
    <row r="695" spans="1:10">
      <c r="A695" s="1">
        <v>35934</v>
      </c>
      <c r="B695">
        <v>1.0070275573303999</v>
      </c>
      <c r="C695">
        <f>PRODUCT($B$2:B695)</f>
        <v>1.6433570888531266</v>
      </c>
      <c r="D695">
        <f>MAX($C$2:C695)</f>
        <v>1.7024717988672742</v>
      </c>
      <c r="E695">
        <f t="shared" si="10"/>
        <v>-3.4722871799391375E-2</v>
      </c>
      <c r="G695" s="2"/>
      <c r="J695" s="2"/>
    </row>
    <row r="696" spans="1:10">
      <c r="A696" s="1">
        <v>35935</v>
      </c>
      <c r="B696">
        <v>1.00915273092433</v>
      </c>
      <c r="C696">
        <f>PRODUCT($B$2:B696)</f>
        <v>1.6583982940999895</v>
      </c>
      <c r="D696">
        <f>MAX($C$2:C696)</f>
        <v>1.7024717988672742</v>
      </c>
      <c r="E696">
        <f t="shared" si="10"/>
        <v>-2.5887949977561275E-2</v>
      </c>
      <c r="G696" s="2"/>
      <c r="J696" s="2"/>
    </row>
    <row r="697" spans="1:10">
      <c r="A697" s="1">
        <v>35936</v>
      </c>
      <c r="B697">
        <v>0.99437808104246905</v>
      </c>
      <c r="C697">
        <f>PRODUCT($B$2:B697)</f>
        <v>1.6490749132912519</v>
      </c>
      <c r="D697">
        <f>MAX($C$2:C697)</f>
        <v>1.7024717988672742</v>
      </c>
      <c r="E697">
        <f t="shared" si="10"/>
        <v>-3.1364328978341627E-2</v>
      </c>
      <c r="G697" s="2"/>
      <c r="J697" s="2"/>
    </row>
    <row r="698" spans="1:10">
      <c r="A698" s="1">
        <v>35937</v>
      </c>
      <c r="B698">
        <v>0.99572878032191203</v>
      </c>
      <c r="C698">
        <f>PRODUCT($B$2:B698)</f>
        <v>1.6420313520709611</v>
      </c>
      <c r="D698">
        <f>MAX($C$2:C698)</f>
        <v>1.7024717988672742</v>
      </c>
      <c r="E698">
        <f t="shared" si="10"/>
        <v>-3.5501584717307355E-2</v>
      </c>
      <c r="G698" s="2"/>
      <c r="J698" s="2"/>
    </row>
    <row r="699" spans="1:10">
      <c r="A699" s="1">
        <v>35941</v>
      </c>
      <c r="B699">
        <v>0.98412623445728697</v>
      </c>
      <c r="C699">
        <f>PRODUCT($B$2:B699)</f>
        <v>1.6159661313744025</v>
      </c>
      <c r="D699">
        <f>MAX($C$2:C699)</f>
        <v>1.7024717988672742</v>
      </c>
      <c r="E699">
        <f t="shared" si="10"/>
        <v>-5.0811806427823125E-2</v>
      </c>
      <c r="G699" s="2"/>
      <c r="J699" s="2"/>
    </row>
    <row r="700" spans="1:10">
      <c r="A700" s="1">
        <v>35942</v>
      </c>
      <c r="B700">
        <v>1.0013684036733601</v>
      </c>
      <c r="C700">
        <f>PRODUCT($B$2:B700)</f>
        <v>1.6181774253646006</v>
      </c>
      <c r="D700">
        <f>MAX($C$2:C700)</f>
        <v>1.7024717988672742</v>
      </c>
      <c r="E700">
        <f t="shared" si="10"/>
        <v>-4.9512933817028926E-2</v>
      </c>
      <c r="G700" s="2"/>
      <c r="J700" s="2"/>
    </row>
    <row r="701" spans="1:10">
      <c r="A701" s="1">
        <v>35943</v>
      </c>
      <c r="B701">
        <v>1.0043739694261</v>
      </c>
      <c r="C701">
        <f>PRODUCT($B$2:B701)</f>
        <v>1.6252552839491508</v>
      </c>
      <c r="D701">
        <f>MAX($C$2:C701)</f>
        <v>1.7024717988672742</v>
      </c>
      <c r="E701">
        <f t="shared" si="10"/>
        <v>-4.5355532449641078E-2</v>
      </c>
      <c r="G701" s="2"/>
      <c r="J701" s="2"/>
    </row>
    <row r="702" spans="1:10">
      <c r="A702" s="1">
        <v>35947</v>
      </c>
      <c r="B702">
        <v>1.00123880015129</v>
      </c>
      <c r="C702">
        <f>PRODUCT($B$2:B702)</f>
        <v>1.6272686504407918</v>
      </c>
      <c r="D702">
        <f>MAX($C$2:C702)</f>
        <v>1.7024717988672742</v>
      </c>
      <c r="E702">
        <f t="shared" si="10"/>
        <v>-4.4172918738811462E-2</v>
      </c>
      <c r="G702" s="2"/>
      <c r="J702" s="2"/>
    </row>
    <row r="703" spans="1:10">
      <c r="A703" s="1">
        <v>35948</v>
      </c>
      <c r="B703">
        <v>1.0019515872347</v>
      </c>
      <c r="C703">
        <f>PRODUCT($B$2:B703)</f>
        <v>1.6304444071664197</v>
      </c>
      <c r="D703">
        <f>MAX($C$2:C703)</f>
        <v>1.7024717988672742</v>
      </c>
      <c r="E703">
        <f t="shared" si="10"/>
        <v>-4.2307538808441514E-2</v>
      </c>
      <c r="G703" s="2"/>
      <c r="J703" s="2"/>
    </row>
    <row r="704" spans="1:10">
      <c r="A704" s="1">
        <v>35949</v>
      </c>
      <c r="B704">
        <v>0.98545369874814204</v>
      </c>
      <c r="C704">
        <f>PRODUCT($B$2:B704)</f>
        <v>1.6067274716453699</v>
      </c>
      <c r="D704">
        <f>MAX($C$2:C704)</f>
        <v>1.7024717988672742</v>
      </c>
      <c r="E704">
        <f t="shared" si="10"/>
        <v>-5.6238421855567267E-2</v>
      </c>
      <c r="G704" s="2"/>
      <c r="J704" s="2"/>
    </row>
    <row r="705" spans="1:10">
      <c r="A705" s="1">
        <v>35950</v>
      </c>
      <c r="B705">
        <v>1.01746211233198</v>
      </c>
      <c r="C705">
        <f>PRODUCT($B$2:B705)</f>
        <v>1.6347843272421196</v>
      </c>
      <c r="D705">
        <f>MAX($C$2:C705)</f>
        <v>1.7024717988672742</v>
      </c>
      <c r="E705">
        <f t="shared" si="10"/>
        <v>-3.9758351163402428E-2</v>
      </c>
      <c r="G705" s="2"/>
      <c r="J705" s="2"/>
    </row>
    <row r="706" spans="1:10">
      <c r="A706" s="1">
        <v>35951</v>
      </c>
      <c r="B706">
        <v>1.0164503751565099</v>
      </c>
      <c r="C706">
        <f>PRODUCT($B$2:B706)</f>
        <v>1.6616771427252353</v>
      </c>
      <c r="D706">
        <f>MAX($C$2:C706)</f>
        <v>1.7024717988672742</v>
      </c>
      <c r="E706">
        <f t="shared" si="10"/>
        <v>-2.3962015799134706E-2</v>
      </c>
      <c r="G706" s="2"/>
      <c r="J706" s="2"/>
    </row>
    <row r="707" spans="1:10">
      <c r="A707" s="1">
        <v>35954</v>
      </c>
      <c r="B707">
        <v>0.99783407103198196</v>
      </c>
      <c r="C707">
        <f>PRODUCT($B$2:B707)</f>
        <v>1.6580780680663132</v>
      </c>
      <c r="D707">
        <f>MAX($C$2:C707)</f>
        <v>1.7024717988672742</v>
      </c>
      <c r="E707">
        <f t="shared" ref="E707:E770" si="11">C707/D707-1</f>
        <v>-2.6076044743001292E-2</v>
      </c>
      <c r="G707" s="2"/>
      <c r="J707" s="2"/>
    </row>
    <row r="708" spans="1:10">
      <c r="A708" s="1">
        <v>35955</v>
      </c>
      <c r="B708">
        <v>1.0033844215226499</v>
      </c>
      <c r="C708">
        <f>PRODUCT($B$2:B708)</f>
        <v>1.6636897031661106</v>
      </c>
      <c r="D708">
        <f>MAX($C$2:C708)</f>
        <v>1.7024717988672742</v>
      </c>
      <c r="E708">
        <f t="shared" si="11"/>
        <v>-2.2779875547405237E-2</v>
      </c>
      <c r="G708" s="2"/>
      <c r="J708" s="2"/>
    </row>
    <row r="709" spans="1:10">
      <c r="A709" s="1">
        <v>35956</v>
      </c>
      <c r="B709">
        <v>0.99242737710777096</v>
      </c>
      <c r="C709">
        <f>PRODUCT($B$2:B709)</f>
        <v>1.6510912084343492</v>
      </c>
      <c r="D709">
        <f>MAX($C$2:C709)</f>
        <v>1.7024717988672742</v>
      </c>
      <c r="E709">
        <f t="shared" si="11"/>
        <v>-3.0179995032581841E-2</v>
      </c>
      <c r="G709" s="2"/>
      <c r="J709" s="2"/>
    </row>
    <row r="710" spans="1:10">
      <c r="A710" s="1">
        <v>35957</v>
      </c>
      <c r="B710">
        <v>0.97992982393406003</v>
      </c>
      <c r="C710">
        <f>PRODUCT($B$2:B710)</f>
        <v>1.6179535171801462</v>
      </c>
      <c r="D710">
        <f>MAX($C$2:C710)</f>
        <v>1.7024717988672742</v>
      </c>
      <c r="E710">
        <f t="shared" si="11"/>
        <v>-4.9644453284548695E-2</v>
      </c>
      <c r="G710" s="2"/>
      <c r="J710" s="2"/>
    </row>
    <row r="711" spans="1:10">
      <c r="A711" s="1">
        <v>35958</v>
      </c>
      <c r="B711">
        <v>1.0086379495510001</v>
      </c>
      <c r="C711">
        <f>PRODUCT($B$2:B711)</f>
        <v>1.6319293180374115</v>
      </c>
      <c r="D711">
        <f>MAX($C$2:C711)</f>
        <v>1.7024717988672742</v>
      </c>
      <c r="E711">
        <f t="shared" si="11"/>
        <v>-4.1435330016507455E-2</v>
      </c>
      <c r="G711" s="2"/>
      <c r="J711" s="2"/>
    </row>
    <row r="712" spans="1:10">
      <c r="A712" s="1">
        <v>35961</v>
      </c>
      <c r="B712">
        <v>0.97236293221060999</v>
      </c>
      <c r="C712">
        <f>PRODUCT($B$2:B712)</f>
        <v>1.5868275768473186</v>
      </c>
      <c r="D712">
        <f>MAX($C$2:C712)</f>
        <v>1.7024717988672742</v>
      </c>
      <c r="E712">
        <f t="shared" si="11"/>
        <v>-6.7927246781355533E-2</v>
      </c>
      <c r="G712" s="2"/>
      <c r="J712" s="2"/>
    </row>
    <row r="713" spans="1:10">
      <c r="A713" s="1">
        <v>35962</v>
      </c>
      <c r="B713">
        <v>1.0171461164323601</v>
      </c>
      <c r="C713">
        <f>PRODUCT($B$2:B713)</f>
        <v>1.6140355072380226</v>
      </c>
      <c r="D713">
        <f>MAX($C$2:C713)</f>
        <v>1.7024717988672742</v>
      </c>
      <c r="E713">
        <f t="shared" si="11"/>
        <v>-5.1945818831238166E-2</v>
      </c>
      <c r="G713" s="2"/>
      <c r="J713" s="2"/>
    </row>
    <row r="714" spans="1:10">
      <c r="A714" s="1">
        <v>35963</v>
      </c>
      <c r="B714">
        <v>1.02800719119409</v>
      </c>
      <c r="C714">
        <f>PRODUCT($B$2:B714)</f>
        <v>1.6592401082832879</v>
      </c>
      <c r="D714">
        <f>MAX($C$2:C714)</f>
        <v>1.7024717988672742</v>
      </c>
      <c r="E714">
        <f t="shared" si="11"/>
        <v>-2.5393484116888243E-2</v>
      </c>
      <c r="G714" s="2"/>
      <c r="J714" s="2"/>
    </row>
    <row r="715" spans="1:10">
      <c r="A715" s="1">
        <v>35964</v>
      </c>
      <c r="B715">
        <v>0.994193421160944</v>
      </c>
      <c r="C715">
        <f>PRODUCT($B$2:B715)</f>
        <v>1.6496055997816172</v>
      </c>
      <c r="D715">
        <f>MAX($C$2:C715)</f>
        <v>1.7024717988672742</v>
      </c>
      <c r="E715">
        <f t="shared" si="11"/>
        <v>-3.105261368842116E-2</v>
      </c>
      <c r="G715" s="2"/>
      <c r="J715" s="2"/>
    </row>
    <row r="716" spans="1:10">
      <c r="A716" s="1">
        <v>35965</v>
      </c>
      <c r="B716">
        <v>0.99833365406822205</v>
      </c>
      <c r="C716">
        <f>PRODUCT($B$2:B716)</f>
        <v>1.646856786201383</v>
      </c>
      <c r="D716">
        <f>MAX($C$2:C716)</f>
        <v>1.7024717988672742</v>
      </c>
      <c r="E716">
        <f t="shared" si="11"/>
        <v>-3.2667215223708412E-2</v>
      </c>
      <c r="G716" s="2"/>
      <c r="J716" s="2"/>
    </row>
    <row r="717" spans="1:10">
      <c r="A717" s="1">
        <v>35968</v>
      </c>
      <c r="B717">
        <v>1.00091526415676</v>
      </c>
      <c r="C717">
        <f>PRODUCT($B$2:B717)</f>
        <v>1.6483640951891101</v>
      </c>
      <c r="D717">
        <f>MAX($C$2:C717)</f>
        <v>1.7024717988672742</v>
      </c>
      <c r="E717">
        <f t="shared" si="11"/>
        <v>-3.1781850198143835E-2</v>
      </c>
      <c r="G717" s="2"/>
      <c r="J717" s="2"/>
    </row>
    <row r="718" spans="1:10">
      <c r="A718" s="1">
        <v>35969</v>
      </c>
      <c r="B718">
        <v>1.0085139006386099</v>
      </c>
      <c r="C718">
        <f>PRODUCT($B$2:B718)</f>
        <v>1.6623981033118023</v>
      </c>
      <c r="D718">
        <f>MAX($C$2:C718)</f>
        <v>1.7024717988672742</v>
      </c>
      <c r="E718">
        <f t="shared" si="11"/>
        <v>-2.3538537074232035E-2</v>
      </c>
      <c r="G718" s="2"/>
      <c r="J718" s="2"/>
    </row>
    <row r="719" spans="1:10">
      <c r="A719" s="1">
        <v>35970</v>
      </c>
      <c r="B719">
        <v>1.0122672497282399</v>
      </c>
      <c r="C719">
        <f>PRODUCT($B$2:B719)</f>
        <v>1.6827911559928805</v>
      </c>
      <c r="D719">
        <f>MAX($C$2:C719)</f>
        <v>1.7024717988672742</v>
      </c>
      <c r="E719">
        <f t="shared" si="11"/>
        <v>-1.1560040458519216E-2</v>
      </c>
      <c r="G719" s="2"/>
      <c r="J719" s="2"/>
    </row>
    <row r="720" spans="1:10">
      <c r="A720" s="1">
        <v>35971</v>
      </c>
      <c r="B720">
        <v>0.99735329661948802</v>
      </c>
      <c r="C720">
        <f>PRODUCT($B$2:B720)</f>
        <v>1.6783373069516185</v>
      </c>
      <c r="D720">
        <f>MAX($C$2:C720)</f>
        <v>1.7024717988672742</v>
      </c>
      <c r="E720">
        <f t="shared" si="11"/>
        <v>-1.4176147840870734E-2</v>
      </c>
      <c r="G720" s="2"/>
      <c r="J720" s="2"/>
    </row>
    <row r="721" spans="1:10">
      <c r="A721" s="1">
        <v>35972</v>
      </c>
      <c r="B721">
        <v>1.0043644845028299</v>
      </c>
      <c r="C721">
        <f>PRODUCT($B$2:B721)</f>
        <v>1.68566238411833</v>
      </c>
      <c r="D721">
        <f>MAX($C$2:C721)</f>
        <v>1.7024717988672742</v>
      </c>
      <c r="E721">
        <f t="shared" si="11"/>
        <v>-9.8735349156021668E-3</v>
      </c>
      <c r="G721" s="2"/>
      <c r="J721" s="2"/>
    </row>
    <row r="722" spans="1:10">
      <c r="A722" s="1">
        <v>35975</v>
      </c>
      <c r="B722">
        <v>1.0038413198968399</v>
      </c>
      <c r="C722">
        <f>PRODUCT($B$2:B722)</f>
        <v>1.6921375525737983</v>
      </c>
      <c r="D722">
        <f>MAX($C$2:C722)</f>
        <v>1.7024717988672742</v>
      </c>
      <c r="E722">
        <f t="shared" si="11"/>
        <v>-6.0701424248857938E-3</v>
      </c>
      <c r="G722" s="2"/>
      <c r="J722" s="2"/>
    </row>
    <row r="723" spans="1:10">
      <c r="A723" s="1">
        <v>35977</v>
      </c>
      <c r="B723">
        <v>1.0126137327209299</v>
      </c>
      <c r="C723">
        <f>PRODUCT($B$2:B723)</f>
        <v>1.7134817233890127</v>
      </c>
      <c r="D723">
        <f>MAX($C$2:C723)</f>
        <v>1.7134817233890127</v>
      </c>
      <c r="E723">
        <f t="shared" si="11"/>
        <v>0</v>
      </c>
      <c r="G723" s="2"/>
      <c r="J723" s="2"/>
    </row>
    <row r="724" spans="1:10">
      <c r="A724" s="1">
        <v>35978</v>
      </c>
      <c r="B724">
        <v>1.0005387930084499</v>
      </c>
      <c r="C724">
        <f>PRODUCT($B$2:B724)</f>
        <v>1.7144049353616815</v>
      </c>
      <c r="D724">
        <f>MAX($C$2:C724)</f>
        <v>1.7144049353616815</v>
      </c>
      <c r="E724">
        <f t="shared" si="11"/>
        <v>0</v>
      </c>
      <c r="G724" s="2"/>
      <c r="J724" s="2"/>
    </row>
    <row r="725" spans="1:10">
      <c r="A725" s="1">
        <v>35982</v>
      </c>
      <c r="B725">
        <v>1.0094786832782301</v>
      </c>
      <c r="C725">
        <f>PRODUCT($B$2:B725)</f>
        <v>1.7306552367546093</v>
      </c>
      <c r="D725">
        <f>MAX($C$2:C725)</f>
        <v>1.7306552367546093</v>
      </c>
      <c r="E725">
        <f t="shared" si="11"/>
        <v>0</v>
      </c>
      <c r="G725" s="2"/>
      <c r="J725" s="2"/>
    </row>
    <row r="726" spans="1:10">
      <c r="A726" s="1">
        <v>35983</v>
      </c>
      <c r="B726">
        <v>0.99865077266256796</v>
      </c>
      <c r="C726">
        <f>PRODUCT($B$2:B726)</f>
        <v>1.72832018939751</v>
      </c>
      <c r="D726">
        <f>MAX($C$2:C726)</f>
        <v>1.7306552367546093</v>
      </c>
      <c r="E726">
        <f t="shared" si="11"/>
        <v>-1.3492273374321462E-3</v>
      </c>
      <c r="G726" s="2"/>
      <c r="J726" s="2"/>
    </row>
    <row r="727" spans="1:10">
      <c r="A727" s="1">
        <v>35984</v>
      </c>
      <c r="B727">
        <v>1.0072622888614999</v>
      </c>
      <c r="C727">
        <f>PRODUCT($B$2:B727)</f>
        <v>1.740871749858077</v>
      </c>
      <c r="D727">
        <f>MAX($C$2:C727)</f>
        <v>1.740871749858077</v>
      </c>
      <c r="E727">
        <f t="shared" si="11"/>
        <v>0</v>
      </c>
      <c r="G727" s="2"/>
      <c r="J727" s="2"/>
    </row>
    <row r="728" spans="1:10">
      <c r="A728" s="1">
        <v>35985</v>
      </c>
      <c r="B728">
        <v>0.99266322900150294</v>
      </c>
      <c r="C728">
        <f>PRODUCT($B$2:B728)</f>
        <v>1.7280993724916154</v>
      </c>
      <c r="D728">
        <f>MAX($C$2:C728)</f>
        <v>1.740871749858077</v>
      </c>
      <c r="E728">
        <f t="shared" si="11"/>
        <v>-7.3367709984970553E-3</v>
      </c>
      <c r="G728" s="2"/>
      <c r="J728" s="2"/>
    </row>
    <row r="729" spans="1:10">
      <c r="A729" s="1">
        <v>35986</v>
      </c>
      <c r="B729">
        <v>1.00542263400345</v>
      </c>
      <c r="C729">
        <f>PRODUCT($B$2:B729)</f>
        <v>1.737470222910229</v>
      </c>
      <c r="D729">
        <f>MAX($C$2:C729)</f>
        <v>1.740871749858077</v>
      </c>
      <c r="E729">
        <f t="shared" si="11"/>
        <v>-1.9539216189390363E-3</v>
      </c>
      <c r="G729" s="2"/>
      <c r="J729" s="2"/>
    </row>
    <row r="730" spans="1:10">
      <c r="A730" s="1">
        <v>35989</v>
      </c>
      <c r="B730">
        <v>1.00042366039514</v>
      </c>
      <c r="C730">
        <f>PRODUCT($B$2:B730)</f>
        <v>1.7382063202314111</v>
      </c>
      <c r="D730">
        <f>MAX($C$2:C730)</f>
        <v>1.740871749858077</v>
      </c>
      <c r="E730">
        <f t="shared" si="11"/>
        <v>-1.5310890230042506E-3</v>
      </c>
      <c r="G730" s="2"/>
      <c r="J730" s="2"/>
    </row>
    <row r="731" spans="1:10">
      <c r="A731" s="1">
        <v>35990</v>
      </c>
      <c r="B731">
        <v>1.0116300203088699</v>
      </c>
      <c r="C731">
        <f>PRODUCT($B$2:B731)</f>
        <v>1.7584216950367084</v>
      </c>
      <c r="D731">
        <f>MAX($C$2:C731)</f>
        <v>1.7584216950367084</v>
      </c>
      <c r="E731">
        <f t="shared" si="11"/>
        <v>0</v>
      </c>
      <c r="G731" s="2"/>
      <c r="J731" s="2"/>
    </row>
    <row r="732" spans="1:10">
      <c r="A732" s="1">
        <v>35991</v>
      </c>
      <c r="B732">
        <v>0.99803021466637698</v>
      </c>
      <c r="C732">
        <f>PRODUCT($B$2:B732)</f>
        <v>1.7549579817715006</v>
      </c>
      <c r="D732">
        <f>MAX($C$2:C732)</f>
        <v>1.7584216950367084</v>
      </c>
      <c r="E732">
        <f t="shared" si="11"/>
        <v>-1.9697853336230198E-3</v>
      </c>
      <c r="G732" s="2"/>
      <c r="J732" s="2"/>
    </row>
    <row r="733" spans="1:10">
      <c r="A733" s="1">
        <v>35992</v>
      </c>
      <c r="B733">
        <v>1.00753628375358</v>
      </c>
      <c r="C733">
        <f>PRODUCT($B$2:B733)</f>
        <v>1.7681838430977406</v>
      </c>
      <c r="D733">
        <f>MAX($C$2:C733)</f>
        <v>1.7681838430977406</v>
      </c>
      <c r="E733">
        <f t="shared" si="11"/>
        <v>0</v>
      </c>
      <c r="G733" s="2"/>
      <c r="J733" s="2"/>
    </row>
    <row r="734" spans="1:10">
      <c r="A734" s="1">
        <v>35993</v>
      </c>
      <c r="B734">
        <v>1.00128545501323</v>
      </c>
      <c r="C734">
        <f>PRODUCT($B$2:B734)</f>
        <v>1.7704567638831628</v>
      </c>
      <c r="D734">
        <f>MAX($C$2:C734)</f>
        <v>1.7704567638831628</v>
      </c>
      <c r="E734">
        <f t="shared" si="11"/>
        <v>0</v>
      </c>
      <c r="G734" s="2"/>
      <c r="J734" s="2"/>
    </row>
    <row r="735" spans="1:10">
      <c r="A735" s="1">
        <v>35996</v>
      </c>
      <c r="B735">
        <v>1</v>
      </c>
      <c r="C735">
        <f>PRODUCT($B$2:B735)</f>
        <v>1.7704567638831628</v>
      </c>
      <c r="D735">
        <f>MAX($C$2:C735)</f>
        <v>1.7704567638831628</v>
      </c>
      <c r="E735">
        <f t="shared" si="11"/>
        <v>0</v>
      </c>
      <c r="G735" s="2"/>
      <c r="J735" s="2"/>
    </row>
    <row r="736" spans="1:10">
      <c r="A736" s="1">
        <v>35997</v>
      </c>
      <c r="B736">
        <v>0.98242119889361401</v>
      </c>
      <c r="C736">
        <f>PRODUCT($B$2:B736)</f>
        <v>1.7393342565634049</v>
      </c>
      <c r="D736">
        <f>MAX($C$2:C736)</f>
        <v>1.7704567638831628</v>
      </c>
      <c r="E736">
        <f t="shared" si="11"/>
        <v>-1.7578801106385988E-2</v>
      </c>
      <c r="G736" s="2"/>
      <c r="J736" s="2"/>
    </row>
    <row r="737" spans="1:10">
      <c r="A737" s="1">
        <v>35998</v>
      </c>
      <c r="B737">
        <v>0.99918888630976599</v>
      </c>
      <c r="C737">
        <f>PRODUCT($B$2:B737)</f>
        <v>1.7379234587360133</v>
      </c>
      <c r="D737">
        <f>MAX($C$2:C737)</f>
        <v>1.7704567638831628</v>
      </c>
      <c r="E737">
        <f t="shared" si="11"/>
        <v>-1.8375656390384743E-2</v>
      </c>
      <c r="G737" s="2"/>
      <c r="J737" s="2"/>
    </row>
    <row r="738" spans="1:10">
      <c r="A738" s="1">
        <v>35999</v>
      </c>
      <c r="B738">
        <v>0.98016245664333002</v>
      </c>
      <c r="C738">
        <f>PRODUCT($B$2:B738)</f>
        <v>1.7034473267727637</v>
      </c>
      <c r="D738">
        <f>MAX($C$2:C738)</f>
        <v>1.7704567638831628</v>
      </c>
      <c r="E738">
        <f t="shared" si="11"/>
        <v>-3.7848671866703265E-2</v>
      </c>
      <c r="G738" s="2"/>
      <c r="J738" s="2"/>
    </row>
    <row r="739" spans="1:10">
      <c r="A739" s="1">
        <v>36000</v>
      </c>
      <c r="B739">
        <v>0.999696595446531</v>
      </c>
      <c r="C739">
        <f>PRODUCT($B$2:B739)</f>
        <v>1.7029304930972262</v>
      </c>
      <c r="D739">
        <f>MAX($C$2:C739)</f>
        <v>1.7704567638831628</v>
      </c>
      <c r="E739">
        <f t="shared" si="11"/>
        <v>-3.8140592960785091E-2</v>
      </c>
      <c r="G739" s="2"/>
      <c r="J739" s="2"/>
    </row>
    <row r="740" spans="1:10">
      <c r="A740" s="1">
        <v>36003</v>
      </c>
      <c r="B740">
        <v>1.00610966687314</v>
      </c>
      <c r="C740">
        <f>PRODUCT($B$2:B740)</f>
        <v>1.7133348311181622</v>
      </c>
      <c r="D740">
        <f>MAX($C$2:C740)</f>
        <v>1.7704567638831628</v>
      </c>
      <c r="E740">
        <f t="shared" si="11"/>
        <v>-3.226395240497959E-2</v>
      </c>
      <c r="G740" s="2"/>
      <c r="J740" s="2"/>
    </row>
    <row r="741" spans="1:10">
      <c r="A741" s="1">
        <v>36004</v>
      </c>
      <c r="B741">
        <v>0.98355453634578804</v>
      </c>
      <c r="C741">
        <f>PRODUCT($B$2:B741)</f>
        <v>1.6851582454255132</v>
      </c>
      <c r="D741">
        <f>MAX($C$2:C741)</f>
        <v>1.7704567638831628</v>
      </c>
      <c r="E741">
        <f t="shared" si="11"/>
        <v>-4.8178820402574152E-2</v>
      </c>
      <c r="G741" s="2"/>
      <c r="J741" s="2"/>
    </row>
    <row r="742" spans="1:10">
      <c r="A742" s="1">
        <v>36005</v>
      </c>
      <c r="B742">
        <v>0.99639171952985595</v>
      </c>
      <c r="C742">
        <f>PRODUCT($B$2:B742)</f>
        <v>1.6790777218394421</v>
      </c>
      <c r="D742">
        <f>MAX($C$2:C742)</f>
        <v>1.7704567638831628</v>
      </c>
      <c r="E742">
        <f t="shared" si="11"/>
        <v>-5.1613258175985055E-2</v>
      </c>
      <c r="G742" s="2"/>
      <c r="J742" s="2"/>
    </row>
    <row r="743" spans="1:10">
      <c r="A743" s="1">
        <v>36006</v>
      </c>
      <c r="B743">
        <v>1.01478353754984</v>
      </c>
      <c r="C743">
        <f>PRODUCT($B$2:B743)</f>
        <v>1.7039004303893552</v>
      </c>
      <c r="D743">
        <f>MAX($C$2:C743)</f>
        <v>1.7704567638831628</v>
      </c>
      <c r="E743">
        <f t="shared" si="11"/>
        <v>-3.7592747166459328E-2</v>
      </c>
      <c r="G743" s="2"/>
      <c r="J743" s="2"/>
    </row>
    <row r="744" spans="1:10">
      <c r="A744" s="1">
        <v>36010</v>
      </c>
      <c r="B744">
        <v>0.994592277324999</v>
      </c>
      <c r="C744">
        <f>PRODUCT($B$2:B744)</f>
        <v>1.6946862093959947</v>
      </c>
      <c r="D744">
        <f>MAX($C$2:C744)</f>
        <v>1.7704567638831628</v>
      </c>
      <c r="E744">
        <f t="shared" si="11"/>
        <v>-4.2797178690192728E-2</v>
      </c>
      <c r="G744" s="2"/>
      <c r="J744" s="2"/>
    </row>
    <row r="745" spans="1:10">
      <c r="A745" s="1">
        <v>36011</v>
      </c>
      <c r="B745">
        <v>0.96208125511181897</v>
      </c>
      <c r="C745">
        <f>PRODUCT($B$2:B745)</f>
        <v>1.6304258353563894</v>
      </c>
      <c r="D745">
        <f>MAX($C$2:C745)</f>
        <v>1.7704567638831628</v>
      </c>
      <c r="E745">
        <f t="shared" si="11"/>
        <v>-7.9093108277686452E-2</v>
      </c>
      <c r="G745" s="2"/>
      <c r="J745" s="2"/>
    </row>
    <row r="746" spans="1:10">
      <c r="A746" s="1">
        <v>36012</v>
      </c>
      <c r="B746">
        <v>1.0149184512937599</v>
      </c>
      <c r="C746">
        <f>PRODUCT($B$2:B746)</f>
        <v>1.6547492637692416</v>
      </c>
      <c r="D746">
        <f>MAX($C$2:C746)</f>
        <v>1.7704567638831628</v>
      </c>
      <c r="E746">
        <f t="shared" si="11"/>
        <v>-6.5354603667439282E-2</v>
      </c>
      <c r="G746" s="2"/>
      <c r="J746" s="2"/>
    </row>
    <row r="747" spans="1:10">
      <c r="A747" s="1">
        <v>36013</v>
      </c>
      <c r="B747">
        <v>1.0039378331847</v>
      </c>
      <c r="C747">
        <f>PRODUCT($B$2:B747)</f>
        <v>1.6612653903324699</v>
      </c>
      <c r="D747">
        <f>MAX($C$2:C747)</f>
        <v>1.7704567638831628</v>
      </c>
      <c r="E747">
        <f t="shared" si="11"/>
        <v>-6.1674126009833907E-2</v>
      </c>
      <c r="G747" s="2"/>
      <c r="J747" s="2"/>
    </row>
    <row r="748" spans="1:10">
      <c r="A748" s="1">
        <v>36014</v>
      </c>
      <c r="B748">
        <v>1.0005007363549501</v>
      </c>
      <c r="C748">
        <f>PRODUCT($B$2:B748)</f>
        <v>1.6620972463086297</v>
      </c>
      <c r="D748">
        <f>MAX($C$2:C748)</f>
        <v>1.7704567638831628</v>
      </c>
      <c r="E748">
        <f t="shared" si="11"/>
        <v>-6.1204272131936688E-2</v>
      </c>
      <c r="G748" s="2"/>
      <c r="J748" s="2"/>
    </row>
    <row r="749" spans="1:10">
      <c r="A749" s="1">
        <v>36017</v>
      </c>
      <c r="B749">
        <v>0.99400028744050295</v>
      </c>
      <c r="C749">
        <f>PRODUCT($B$2:B749)</f>
        <v>1.6521251405848463</v>
      </c>
      <c r="D749">
        <f>MAX($C$2:C749)</f>
        <v>1.7704567638831628</v>
      </c>
      <c r="E749">
        <f t="shared" si="11"/>
        <v>-6.6836776651228891E-2</v>
      </c>
      <c r="G749" s="2"/>
      <c r="J749" s="2"/>
    </row>
    <row r="750" spans="1:10">
      <c r="A750" s="1">
        <v>36018</v>
      </c>
      <c r="B750">
        <v>0.98435229802071</v>
      </c>
      <c r="C750">
        <f>PRODUCT($B$2:B750)</f>
        <v>1.626273178752482</v>
      </c>
      <c r="D750">
        <f>MAX($C$2:C750)</f>
        <v>1.7704567638831628</v>
      </c>
      <c r="E750">
        <f t="shared" si="11"/>
        <v>-8.1438636668224151E-2</v>
      </c>
      <c r="G750" s="2"/>
      <c r="J750" s="2"/>
    </row>
    <row r="751" spans="1:10">
      <c r="A751" s="1">
        <v>36019</v>
      </c>
      <c r="B751">
        <v>1.0168823271460501</v>
      </c>
      <c r="C751">
        <f>PRODUCT($B$2:B751)</f>
        <v>1.6537284545850282</v>
      </c>
      <c r="D751">
        <f>MAX($C$2:C751)</f>
        <v>1.7704567638831628</v>
      </c>
      <c r="E751">
        <f t="shared" si="11"/>
        <v>-6.5931183228735368E-2</v>
      </c>
      <c r="G751" s="2"/>
      <c r="J751" s="2"/>
    </row>
    <row r="752" spans="1:10">
      <c r="A752" s="1">
        <v>36020</v>
      </c>
      <c r="B752">
        <v>0.98854864759330896</v>
      </c>
      <c r="C752">
        <f>PRODUCT($B$2:B752)</f>
        <v>1.6347910272666024</v>
      </c>
      <c r="D752">
        <f>MAX($C$2:C752)</f>
        <v>1.7704567638831628</v>
      </c>
      <c r="E752">
        <f t="shared" si="11"/>
        <v>-7.6627534421684018E-2</v>
      </c>
      <c r="G752" s="2"/>
      <c r="J752" s="2"/>
    </row>
    <row r="753" spans="1:10">
      <c r="A753" s="1">
        <v>36021</v>
      </c>
      <c r="B753">
        <v>0.98779985377374202</v>
      </c>
      <c r="C753">
        <f>PRODUCT($B$2:B753)</f>
        <v>1.6148463376845754</v>
      </c>
      <c r="D753">
        <f>MAX($C$2:C753)</f>
        <v>1.7704567638831628</v>
      </c>
      <c r="E753">
        <f t="shared" si="11"/>
        <v>-8.7892813523039792E-2</v>
      </c>
      <c r="G753" s="2"/>
      <c r="J753" s="2"/>
    </row>
    <row r="754" spans="1:10">
      <c r="A754" s="1">
        <v>36024</v>
      </c>
      <c r="B754">
        <v>1.02051240019906</v>
      </c>
      <c r="C754">
        <f>PRODUCT($B$2:B754)</f>
        <v>1.6479707120231477</v>
      </c>
      <c r="D754">
        <f>MAX($C$2:C754)</f>
        <v>1.7704567638831628</v>
      </c>
      <c r="E754">
        <f t="shared" si="11"/>
        <v>-6.9183305889585767E-2</v>
      </c>
      <c r="G754" s="2"/>
      <c r="J754" s="2"/>
    </row>
    <row r="755" spans="1:10">
      <c r="A755" s="1">
        <v>36025</v>
      </c>
      <c r="B755">
        <v>1.0190367795761199</v>
      </c>
      <c r="C755">
        <f>PRODUCT($B$2:B755)</f>
        <v>1.6793427672158339</v>
      </c>
      <c r="D755">
        <f>MAX($C$2:C755)</f>
        <v>1.7704567638831628</v>
      </c>
      <c r="E755">
        <f t="shared" si="11"/>
        <v>-5.1463553658033123E-2</v>
      </c>
      <c r="G755" s="2"/>
      <c r="J755" s="2"/>
    </row>
    <row r="756" spans="1:10">
      <c r="A756" s="1">
        <v>36026</v>
      </c>
      <c r="B756">
        <v>0.99776414742952202</v>
      </c>
      <c r="C756">
        <f>PRODUCT($B$2:B756)</f>
        <v>1.6755880043730407</v>
      </c>
      <c r="D756">
        <f>MAX($C$2:C756)</f>
        <v>1.7704567638831628</v>
      </c>
      <c r="E756">
        <f t="shared" si="11"/>
        <v>-5.358434130977896E-2</v>
      </c>
      <c r="G756" s="2"/>
      <c r="J756" s="2"/>
    </row>
    <row r="757" spans="1:10">
      <c r="A757" s="1">
        <v>36027</v>
      </c>
      <c r="B757">
        <v>0.99400366950886498</v>
      </c>
      <c r="C757">
        <f>PRODUCT($B$2:B757)</f>
        <v>1.6655406249318385</v>
      </c>
      <c r="D757">
        <f>MAX($C$2:C757)</f>
        <v>1.7704567638831628</v>
      </c>
      <c r="E757">
        <f t="shared" si="11"/>
        <v>-5.9259362381270719E-2</v>
      </c>
      <c r="G757" s="2"/>
      <c r="J757" s="2"/>
    </row>
    <row r="758" spans="1:10">
      <c r="A758" s="1">
        <v>36028</v>
      </c>
      <c r="B758">
        <v>0.99203448184255205</v>
      </c>
      <c r="C758">
        <f>PRODUCT($B$2:B758)</f>
        <v>1.6522737308419768</v>
      </c>
      <c r="D758">
        <f>MAX($C$2:C758)</f>
        <v>1.7704567638831628</v>
      </c>
      <c r="E758">
        <f t="shared" si="11"/>
        <v>-6.6752849011671889E-2</v>
      </c>
      <c r="G758" s="2"/>
      <c r="J758" s="2"/>
    </row>
    <row r="759" spans="1:10">
      <c r="A759" s="1">
        <v>36031</v>
      </c>
      <c r="B759">
        <v>1.0056592221762899</v>
      </c>
      <c r="C759">
        <f>PRODUCT($B$2:B759)</f>
        <v>1.6616243149808589</v>
      </c>
      <c r="D759">
        <f>MAX($C$2:C759)</f>
        <v>1.7704567638831628</v>
      </c>
      <c r="E759">
        <f t="shared" si="11"/>
        <v>-6.1471396038839332E-2</v>
      </c>
      <c r="G759" s="2"/>
      <c r="J759" s="2"/>
    </row>
    <row r="760" spans="1:10">
      <c r="A760" s="1">
        <v>36032</v>
      </c>
      <c r="B760">
        <v>1.0022548175114001</v>
      </c>
      <c r="C760">
        <f>PRODUCT($B$2:B760)</f>
        <v>1.665370974583646</v>
      </c>
      <c r="D760">
        <f>MAX($C$2:C760)</f>
        <v>1.7704567638831628</v>
      </c>
      <c r="E760">
        <f t="shared" si="11"/>
        <v>-5.9355185307677805E-2</v>
      </c>
      <c r="G760" s="2"/>
      <c r="J760" s="2"/>
    </row>
    <row r="761" spans="1:10">
      <c r="A761" s="1">
        <v>36033</v>
      </c>
      <c r="B761">
        <v>0.99401090300143002</v>
      </c>
      <c r="C761">
        <f>PRODUCT($B$2:B761)</f>
        <v>1.6553969062782616</v>
      </c>
      <c r="D761">
        <f>MAX($C$2:C761)</f>
        <v>1.7704567638831628</v>
      </c>
      <c r="E761">
        <f t="shared" si="11"/>
        <v>-6.4988798344072007E-2</v>
      </c>
      <c r="G761" s="2"/>
      <c r="J761" s="2"/>
    </row>
    <row r="762" spans="1:10">
      <c r="A762" s="1">
        <v>36034</v>
      </c>
      <c r="B762">
        <v>0.95302171163149496</v>
      </c>
      <c r="C762">
        <f>PRODUCT($B$2:B762)</f>
        <v>1.5776291930507904</v>
      </c>
      <c r="D762">
        <f>MAX($C$2:C762)</f>
        <v>1.7704567638831628</v>
      </c>
      <c r="E762">
        <f t="shared" si="11"/>
        <v>-0.10891402420324658</v>
      </c>
      <c r="G762" s="2"/>
      <c r="J762" s="2"/>
    </row>
    <row r="763" spans="1:10">
      <c r="A763" s="1">
        <v>36035</v>
      </c>
      <c r="B763">
        <v>0.99576670969759895</v>
      </c>
      <c r="C763">
        <f>PRODUCT($B$2:B763)</f>
        <v>1.5709506306870638</v>
      </c>
      <c r="D763">
        <f>MAX($C$2:C763)</f>
        <v>1.7704567638831628</v>
      </c>
      <c r="E763">
        <f t="shared" si="11"/>
        <v>-0.11268624982319253</v>
      </c>
      <c r="G763" s="2"/>
      <c r="J763" s="2"/>
    </row>
    <row r="764" spans="1:10">
      <c r="A764" s="1">
        <v>36039</v>
      </c>
      <c r="B764">
        <v>1.04824382651721</v>
      </c>
      <c r="C764">
        <f>PRODUCT($B$2:B764)</f>
        <v>1.6467393003810322</v>
      </c>
      <c r="D764">
        <f>MAX($C$2:C764)</f>
        <v>1.7704567638831628</v>
      </c>
      <c r="E764">
        <f t="shared" si="11"/>
        <v>-6.9878839193327491E-2</v>
      </c>
      <c r="G764" s="2"/>
      <c r="J764" s="2"/>
    </row>
    <row r="765" spans="1:10">
      <c r="A765" s="1">
        <v>36040</v>
      </c>
      <c r="B765">
        <v>0.99355308227142702</v>
      </c>
      <c r="C765">
        <f>PRODUCT($B$2:B765)</f>
        <v>1.6361229075910679</v>
      </c>
      <c r="D765">
        <f>MAX($C$2:C765)</f>
        <v>1.7704567638831628</v>
      </c>
      <c r="E765">
        <f t="shared" si="11"/>
        <v>-7.5875253794652875E-2</v>
      </c>
      <c r="G765" s="2"/>
      <c r="J765" s="2"/>
    </row>
    <row r="766" spans="1:10">
      <c r="A766" s="1">
        <v>36041</v>
      </c>
      <c r="B766">
        <v>0.99443108337838804</v>
      </c>
      <c r="C766">
        <f>PRODUCT($B$2:B766)</f>
        <v>1.6270114755359839</v>
      </c>
      <c r="D766">
        <f>MAX($C$2:C766)</f>
        <v>1.7704567638831628</v>
      </c>
      <c r="E766">
        <f t="shared" si="11"/>
        <v>-8.1021627454238798E-2</v>
      </c>
      <c r="G766" s="2"/>
      <c r="J766" s="2"/>
    </row>
    <row r="767" spans="1:10">
      <c r="A767" s="1">
        <v>36042</v>
      </c>
      <c r="B767">
        <v>0.99038479236156396</v>
      </c>
      <c r="C767">
        <f>PRODUCT($B$2:B767)</f>
        <v>1.6113674223685872</v>
      </c>
      <c r="D767">
        <f>MAX($C$2:C767)</f>
        <v>1.7704567638831628</v>
      </c>
      <c r="E767">
        <f t="shared" si="11"/>
        <v>-8.9857795321498291E-2</v>
      </c>
      <c r="G767" s="2"/>
      <c r="J767" s="2"/>
    </row>
    <row r="768" spans="1:10">
      <c r="A768" s="1">
        <v>36046</v>
      </c>
      <c r="B768">
        <v>1.0564114691239599</v>
      </c>
      <c r="C768">
        <f>PRODUCT($B$2:B768)</f>
        <v>1.7022670259628876</v>
      </c>
      <c r="D768">
        <f>MAX($C$2:C768)</f>
        <v>1.7704567638831628</v>
      </c>
      <c r="E768">
        <f t="shared" si="11"/>
        <v>-3.851533644386429E-2</v>
      </c>
      <c r="G768" s="2"/>
      <c r="J768" s="2"/>
    </row>
    <row r="769" spans="1:10">
      <c r="A769" s="1">
        <v>36047</v>
      </c>
      <c r="B769">
        <v>0.97260180126960505</v>
      </c>
      <c r="C769">
        <f>PRODUCT($B$2:B769)</f>
        <v>1.6556279756933581</v>
      </c>
      <c r="D769">
        <f>MAX($C$2:C769)</f>
        <v>1.7704567638831628</v>
      </c>
      <c r="E769">
        <f t="shared" si="11"/>
        <v>-6.4858284332202198E-2</v>
      </c>
      <c r="G769" s="2"/>
      <c r="J769" s="2"/>
    </row>
    <row r="770" spans="1:10">
      <c r="A770" s="1">
        <v>36048</v>
      </c>
      <c r="B770">
        <v>0.98215749909803696</v>
      </c>
      <c r="C770">
        <f>PRODUCT($B$2:B770)</f>
        <v>1.6260874320437342</v>
      </c>
      <c r="D770">
        <f>MAX($C$2:C770)</f>
        <v>1.7704567638831628</v>
      </c>
      <c r="E770">
        <f t="shared" si="11"/>
        <v>-8.1543551237468037E-2</v>
      </c>
      <c r="G770" s="2"/>
      <c r="J770" s="2"/>
    </row>
    <row r="771" spans="1:10">
      <c r="A771" s="1">
        <v>36049</v>
      </c>
      <c r="B771">
        <v>1.0289534563901801</v>
      </c>
      <c r="C771">
        <f>PRODUCT($B$2:B771)</f>
        <v>1.6731682835940325</v>
      </c>
      <c r="D771">
        <f>MAX($C$2:C771)</f>
        <v>1.7704567638831628</v>
      </c>
      <c r="E771">
        <f t="shared" ref="E771:E834" si="12">C771/D771-1</f>
        <v>-5.4951062501942372E-2</v>
      </c>
      <c r="G771" s="2"/>
      <c r="J771" s="2"/>
    </row>
    <row r="772" spans="1:10">
      <c r="A772" s="1">
        <v>36052</v>
      </c>
      <c r="B772">
        <v>1.01544927885398</v>
      </c>
      <c r="C772">
        <f>PRODUCT($B$2:B772)</f>
        <v>1.6990175269769117</v>
      </c>
      <c r="D772">
        <f>MAX($C$2:C772)</f>
        <v>1.7704567638831628</v>
      </c>
      <c r="E772">
        <f t="shared" si="12"/>
        <v>-4.0350737935877401E-2</v>
      </c>
      <c r="G772" s="2"/>
      <c r="J772" s="2"/>
    </row>
    <row r="773" spans="1:10">
      <c r="A773" s="1">
        <v>36053</v>
      </c>
      <c r="B773">
        <v>1.0047187299405</v>
      </c>
      <c r="C773">
        <f>PRODUCT($B$2:B773)</f>
        <v>1.7070347318508921</v>
      </c>
      <c r="D773">
        <f>MAX($C$2:C773)</f>
        <v>1.7704567638831628</v>
      </c>
      <c r="E773">
        <f t="shared" si="12"/>
        <v>-3.5822412230596568E-2</v>
      </c>
      <c r="G773" s="2"/>
      <c r="J773" s="2"/>
    </row>
    <row r="774" spans="1:10">
      <c r="A774" s="1">
        <v>36054</v>
      </c>
      <c r="B774">
        <v>1.00526726728201</v>
      </c>
      <c r="C774">
        <f>PRODUCT($B$2:B774)</f>
        <v>1.7160261400432248</v>
      </c>
      <c r="D774">
        <f>MAX($C$2:C774)</f>
        <v>1.7704567638831628</v>
      </c>
      <c r="E774">
        <f t="shared" si="12"/>
        <v>-3.0743831168491553E-2</v>
      </c>
      <c r="G774" s="2"/>
      <c r="J774" s="2"/>
    </row>
    <row r="775" spans="1:10">
      <c r="A775" s="1">
        <v>36055</v>
      </c>
      <c r="B775">
        <v>0.97488544934083898</v>
      </c>
      <c r="C775">
        <f>PRODUCT($B$2:B775)</f>
        <v>1.6729289146166648</v>
      </c>
      <c r="D775">
        <f>MAX($C$2:C775)</f>
        <v>1.7704567638831628</v>
      </c>
      <c r="E775">
        <f t="shared" si="12"/>
        <v>-5.5086264322314782E-2</v>
      </c>
      <c r="G775" s="2"/>
      <c r="J775" s="2"/>
    </row>
    <row r="776" spans="1:10">
      <c r="A776" s="1">
        <v>36056</v>
      </c>
      <c r="B776">
        <v>1.0047188381985399</v>
      </c>
      <c r="C776">
        <f>PRODUCT($B$2:B776)</f>
        <v>1.6808231954823998</v>
      </c>
      <c r="D776">
        <f>MAX($C$2:C776)</f>
        <v>1.7704567638831628</v>
      </c>
      <c r="E776">
        <f t="shared" si="12"/>
        <v>-5.0627369292073898E-2</v>
      </c>
      <c r="G776" s="2"/>
      <c r="J776" s="2"/>
    </row>
    <row r="777" spans="1:10">
      <c r="A777" s="1">
        <v>36059</v>
      </c>
      <c r="B777">
        <v>0.99655981362243995</v>
      </c>
      <c r="C777">
        <f>PRODUCT($B$2:B777)</f>
        <v>1.6750408504222143</v>
      </c>
      <c r="D777">
        <f>MAX($C$2:C777)</f>
        <v>1.7704567638831628</v>
      </c>
      <c r="E777">
        <f t="shared" si="12"/>
        <v>-5.3893388083463667E-2</v>
      </c>
      <c r="G777" s="2"/>
      <c r="J777" s="2"/>
    </row>
    <row r="778" spans="1:10">
      <c r="A778" s="1">
        <v>36060</v>
      </c>
      <c r="B778">
        <v>1.0060172968833601</v>
      </c>
      <c r="C778">
        <f>PRODUCT($B$2:B778)</f>
        <v>1.6851200685109606</v>
      </c>
      <c r="D778">
        <f>MAX($C$2:C778)</f>
        <v>1.7704567638831628</v>
      </c>
      <c r="E778">
        <f t="shared" si="12"/>
        <v>-4.8200383716251904E-2</v>
      </c>
      <c r="G778" s="2"/>
      <c r="J778" s="2"/>
    </row>
    <row r="779" spans="1:10">
      <c r="A779" s="1">
        <v>36061</v>
      </c>
      <c r="B779">
        <v>1.0391656057933001</v>
      </c>
      <c r="C779">
        <f>PRODUCT($B$2:B779)</f>
        <v>1.7511188168286398</v>
      </c>
      <c r="D779">
        <f>MAX($C$2:C779)</f>
        <v>1.7704567638831628</v>
      </c>
      <c r="E779">
        <f t="shared" si="12"/>
        <v>-1.0922575150668412E-2</v>
      </c>
      <c r="G779" s="2"/>
      <c r="J779" s="2"/>
    </row>
    <row r="780" spans="1:10">
      <c r="A780" s="1">
        <v>36062</v>
      </c>
      <c r="B780">
        <v>0.97778015263935902</v>
      </c>
      <c r="C780">
        <f>PRODUCT($B$2:B780)</f>
        <v>1.7122092240083613</v>
      </c>
      <c r="D780">
        <f>MAX($C$2:C780)</f>
        <v>1.7704567638831628</v>
      </c>
      <c r="E780">
        <f t="shared" si="12"/>
        <v>-3.2899724558676291E-2</v>
      </c>
      <c r="G780" s="2"/>
      <c r="J780" s="2"/>
    </row>
    <row r="781" spans="1:10">
      <c r="A781" s="1">
        <v>36063</v>
      </c>
      <c r="B781">
        <v>0.99749942281430803</v>
      </c>
      <c r="C781">
        <f>PRODUCT($B$2:B781)</f>
        <v>1.7079277126856747</v>
      </c>
      <c r="D781">
        <f>MAX($C$2:C781)</f>
        <v>1.7704567638831628</v>
      </c>
      <c r="E781">
        <f t="shared" si="12"/>
        <v>-3.5318033443721308E-2</v>
      </c>
      <c r="G781" s="2"/>
      <c r="J781" s="2"/>
    </row>
    <row r="782" spans="1:10">
      <c r="A782" s="1">
        <v>36066</v>
      </c>
      <c r="B782">
        <v>1.0081364155348</v>
      </c>
      <c r="C782">
        <f>PRODUCT($B$2:B782)</f>
        <v>1.7218241222594859</v>
      </c>
      <c r="D782">
        <f>MAX($C$2:C782)</f>
        <v>1.7704567638831628</v>
      </c>
      <c r="E782">
        <f t="shared" si="12"/>
        <v>-2.7468980104891294E-2</v>
      </c>
      <c r="G782" s="2"/>
      <c r="J782" s="2"/>
    </row>
    <row r="783" spans="1:10">
      <c r="A783" s="1">
        <v>36067</v>
      </c>
      <c r="B783">
        <v>0.99925771710035105</v>
      </c>
      <c r="C783">
        <f>PRODUCT($B$2:B783)</f>
        <v>1.7205460416573297</v>
      </c>
      <c r="D783">
        <f>MAX($C$2:C783)</f>
        <v>1.7704567638831628</v>
      </c>
      <c r="E783">
        <f t="shared" si="12"/>
        <v>-2.8190873250337534E-2</v>
      </c>
      <c r="G783" s="2"/>
      <c r="J783" s="2"/>
    </row>
    <row r="784" spans="1:10">
      <c r="A784" s="1">
        <v>36069</v>
      </c>
      <c r="B784">
        <v>0.96958815303162604</v>
      </c>
      <c r="C784">
        <f>PRODUCT($B$2:B784)</f>
        <v>1.6682210587364055</v>
      </c>
      <c r="D784">
        <f>MAX($C$2:C784)</f>
        <v>1.7704567638831628</v>
      </c>
      <c r="E784">
        <f t="shared" si="12"/>
        <v>-5.7745383695517405E-2</v>
      </c>
      <c r="G784" s="2"/>
      <c r="J784" s="2"/>
    </row>
    <row r="785" spans="1:10">
      <c r="A785" s="1">
        <v>36070</v>
      </c>
      <c r="B785">
        <v>1.0237127115705</v>
      </c>
      <c r="C785">
        <f>PRODUCT($B$2:B785)</f>
        <v>1.7077791035380561</v>
      </c>
      <c r="D785">
        <f>MAX($C$2:C785)</f>
        <v>1.7704567638831628</v>
      </c>
      <c r="E785">
        <f t="shared" si="12"/>
        <v>-3.540197175311699E-2</v>
      </c>
      <c r="G785" s="2"/>
      <c r="J785" s="2"/>
    </row>
    <row r="786" spans="1:10">
      <c r="A786" s="1">
        <v>36073</v>
      </c>
      <c r="B786">
        <v>0.97697651900534599</v>
      </c>
      <c r="C786">
        <f>PRODUCT($B$2:B786)</f>
        <v>1.6684600838046804</v>
      </c>
      <c r="D786">
        <f>MAX($C$2:C786)</f>
        <v>1.7704567638831628</v>
      </c>
      <c r="E786">
        <f t="shared" si="12"/>
        <v>-5.7610376123939822E-2</v>
      </c>
      <c r="G786" s="2"/>
      <c r="J786" s="2"/>
    </row>
    <row r="787" spans="1:10">
      <c r="A787" s="1">
        <v>36074</v>
      </c>
      <c r="B787">
        <v>1.00650544567945</v>
      </c>
      <c r="C787">
        <f>PRODUCT($B$2:B787)</f>
        <v>1.6793141602482022</v>
      </c>
      <c r="D787">
        <f>MAX($C$2:C787)</f>
        <v>1.7704567638831628</v>
      </c>
      <c r="E787">
        <f t="shared" si="12"/>
        <v>-5.1479711616936874E-2</v>
      </c>
      <c r="G787" s="2"/>
      <c r="J787" s="2"/>
    </row>
    <row r="788" spans="1:10">
      <c r="A788" s="1">
        <v>36075</v>
      </c>
      <c r="B788">
        <v>1.0080309150981299</v>
      </c>
      <c r="C788">
        <f>PRODUCT($B$2:B788)</f>
        <v>1.6928005896922429</v>
      </c>
      <c r="D788">
        <f>MAX($C$2:C788)</f>
        <v>1.7704567638831628</v>
      </c>
      <c r="E788">
        <f t="shared" si="12"/>
        <v>-4.3862225712078762E-2</v>
      </c>
      <c r="G788" s="2"/>
      <c r="J788" s="2"/>
    </row>
    <row r="789" spans="1:10">
      <c r="A789" s="1">
        <v>36076</v>
      </c>
      <c r="B789">
        <v>0.98588675442246898</v>
      </c>
      <c r="C789">
        <f>PRODUCT($B$2:B789)</f>
        <v>1.6689096792561269</v>
      </c>
      <c r="D789">
        <f>MAX($C$2:C789)</f>
        <v>1.7704567638831628</v>
      </c>
      <c r="E789">
        <f t="shared" si="12"/>
        <v>-5.7356432926558232E-2</v>
      </c>
      <c r="G789" s="2"/>
      <c r="J789" s="2"/>
    </row>
    <row r="790" spans="1:10">
      <c r="A790" s="1">
        <v>36077</v>
      </c>
      <c r="B790">
        <v>1.0251895437244101</v>
      </c>
      <c r="C790">
        <f>PRODUCT($B$2:B790)</f>
        <v>1.7109487525938403</v>
      </c>
      <c r="D790">
        <f>MAX($C$2:C790)</f>
        <v>1.7704567638831628</v>
      </c>
      <c r="E790">
        <f t="shared" si="12"/>
        <v>-3.3611671577227886E-2</v>
      </c>
      <c r="G790" s="2"/>
      <c r="J790" s="2"/>
    </row>
    <row r="791" spans="1:10">
      <c r="A791" s="1">
        <v>36080</v>
      </c>
      <c r="B791">
        <v>1.0168112456528799</v>
      </c>
      <c r="C791">
        <f>PRODUCT($B$2:B791)</f>
        <v>1.7397119323731838</v>
      </c>
      <c r="D791">
        <f>MAX($C$2:C791)</f>
        <v>1.7704567638831628</v>
      </c>
      <c r="E791">
        <f t="shared" si="12"/>
        <v>-1.7365479992036637E-2</v>
      </c>
      <c r="G791" s="2"/>
      <c r="J791" s="2"/>
    </row>
    <row r="792" spans="1:10">
      <c r="A792" s="1">
        <v>36081</v>
      </c>
      <c r="B792">
        <v>0.99248888048137296</v>
      </c>
      <c r="C792">
        <f>PRODUCT($B$2:B792)</f>
        <v>1.7266447481211471</v>
      </c>
      <c r="D792">
        <f>MAX($C$2:C792)</f>
        <v>1.7704567638831628</v>
      </c>
      <c r="E792">
        <f t="shared" si="12"/>
        <v>-2.4746165314945223E-2</v>
      </c>
      <c r="G792" s="2"/>
      <c r="J792" s="2"/>
    </row>
    <row r="793" spans="1:10">
      <c r="A793" s="1">
        <v>36082</v>
      </c>
      <c r="B793">
        <v>1.0066146362550901</v>
      </c>
      <c r="C793">
        <f>PRODUCT($B$2:B793)</f>
        <v>1.7380658750717302</v>
      </c>
      <c r="D793">
        <f>MAX($C$2:C793)</f>
        <v>1.7704567638831628</v>
      </c>
      <c r="E793">
        <f t="shared" si="12"/>
        <v>-1.8295215942121801E-2</v>
      </c>
      <c r="G793" s="2"/>
      <c r="J793" s="2"/>
    </row>
    <row r="794" spans="1:10">
      <c r="A794" s="1">
        <v>36083</v>
      </c>
      <c r="B794">
        <v>1.0528297621920699</v>
      </c>
      <c r="C794">
        <f>PRODUCT($B$2:B794)</f>
        <v>1.8298874819259217</v>
      </c>
      <c r="D794">
        <f>MAX($C$2:C794)</f>
        <v>1.8298874819259217</v>
      </c>
      <c r="E794">
        <f t="shared" si="12"/>
        <v>0</v>
      </c>
      <c r="G794" s="2"/>
      <c r="J794" s="2"/>
    </row>
    <row r="795" spans="1:10">
      <c r="A795" s="1">
        <v>36084</v>
      </c>
      <c r="B795">
        <v>0.99691171688314995</v>
      </c>
      <c r="C795">
        <f>PRODUCT($B$2:B795)</f>
        <v>1.8242362713097546</v>
      </c>
      <c r="D795">
        <f>MAX($C$2:C795)</f>
        <v>1.8298874819259217</v>
      </c>
      <c r="E795">
        <f t="shared" si="12"/>
        <v>-3.0882831168500546E-3</v>
      </c>
      <c r="G795" s="2"/>
      <c r="J795" s="2"/>
    </row>
    <row r="796" spans="1:10">
      <c r="A796" s="1">
        <v>36087</v>
      </c>
      <c r="B796">
        <v>1.0096378740598599</v>
      </c>
      <c r="C796">
        <f>PRODUCT($B$2:B796)</f>
        <v>1.8418180307480665</v>
      </c>
      <c r="D796">
        <f>MAX($C$2:C796)</f>
        <v>1.8418180307480665</v>
      </c>
      <c r="E796">
        <f t="shared" si="12"/>
        <v>0</v>
      </c>
      <c r="G796" s="2"/>
      <c r="J796" s="2"/>
    </row>
    <row r="797" spans="1:10">
      <c r="A797" s="1">
        <v>36088</v>
      </c>
      <c r="B797">
        <v>1.00818158486442</v>
      </c>
      <c r="C797">
        <f>PRODUCT($B$2:B797)</f>
        <v>1.8568870212714508</v>
      </c>
      <c r="D797">
        <f>MAX($C$2:C797)</f>
        <v>1.8568870212714508</v>
      </c>
      <c r="E797">
        <f t="shared" si="12"/>
        <v>0</v>
      </c>
      <c r="G797" s="2"/>
      <c r="J797" s="2"/>
    </row>
    <row r="798" spans="1:10">
      <c r="A798" s="1">
        <v>36089</v>
      </c>
      <c r="B798">
        <v>1.0025764050072301</v>
      </c>
      <c r="C798">
        <f>PRODUCT($B$2:B798)</f>
        <v>1.8616711142909153</v>
      </c>
      <c r="D798">
        <f>MAX($C$2:C798)</f>
        <v>1.8616711142909153</v>
      </c>
      <c r="E798">
        <f t="shared" si="12"/>
        <v>0</v>
      </c>
      <c r="G798" s="2"/>
      <c r="J798" s="2"/>
    </row>
    <row r="799" spans="1:10">
      <c r="A799" s="1">
        <v>36090</v>
      </c>
      <c r="B799">
        <v>1.0101017106743</v>
      </c>
      <c r="C799">
        <f>PRODUCT($B$2:B799)</f>
        <v>1.8804771772581836</v>
      </c>
      <c r="D799">
        <f>MAX($C$2:C799)</f>
        <v>1.8804771772581836</v>
      </c>
      <c r="E799">
        <f t="shared" si="12"/>
        <v>0</v>
      </c>
      <c r="G799" s="2"/>
      <c r="J799" s="2"/>
    </row>
    <row r="800" spans="1:10">
      <c r="A800" s="1">
        <v>36091</v>
      </c>
      <c r="B800">
        <v>0.98409960462480395</v>
      </c>
      <c r="C800">
        <f>PRODUCT($B$2:B800)</f>
        <v>1.850576846645746</v>
      </c>
      <c r="D800">
        <f>MAX($C$2:C800)</f>
        <v>1.8804771772581836</v>
      </c>
      <c r="E800">
        <f t="shared" si="12"/>
        <v>-1.5900395375196053E-2</v>
      </c>
      <c r="G800" s="2"/>
      <c r="J800" s="2"/>
    </row>
    <row r="801" spans="1:10">
      <c r="A801" s="1">
        <v>36094</v>
      </c>
      <c r="B801">
        <v>1.00496004160356</v>
      </c>
      <c r="C801">
        <f>PRODUCT($B$2:B801)</f>
        <v>1.8597557847956938</v>
      </c>
      <c r="D801">
        <f>MAX($C$2:C801)</f>
        <v>1.8804771772581836</v>
      </c>
      <c r="E801">
        <f t="shared" si="12"/>
        <v>-1.1019220394209994E-2</v>
      </c>
      <c r="G801" s="2"/>
      <c r="J801" s="2"/>
    </row>
    <row r="802" spans="1:10">
      <c r="A802" s="1">
        <v>36095</v>
      </c>
      <c r="B802">
        <v>0.99299050232606101</v>
      </c>
      <c r="C802">
        <f>PRODUCT($B$2:B802)</f>
        <v>1.8467198309480739</v>
      </c>
      <c r="D802">
        <f>MAX($C$2:C802)</f>
        <v>1.8804771772581836</v>
      </c>
      <c r="E802">
        <f t="shared" si="12"/>
        <v>-1.7951478868427073E-2</v>
      </c>
      <c r="G802" s="2"/>
      <c r="J802" s="2"/>
    </row>
    <row r="803" spans="1:10">
      <c r="A803" s="1">
        <v>36096</v>
      </c>
      <c r="B803">
        <v>0.99744210855315296</v>
      </c>
      <c r="C803">
        <f>PRODUCT($B$2:B803)</f>
        <v>1.841996122087769</v>
      </c>
      <c r="D803">
        <f>MAX($C$2:C803)</f>
        <v>1.8804771772581836</v>
      </c>
      <c r="E803">
        <f t="shared" si="12"/>
        <v>-2.0463452381018321E-2</v>
      </c>
      <c r="G803" s="2"/>
      <c r="J803" s="2"/>
    </row>
    <row r="804" spans="1:10">
      <c r="A804" s="1">
        <v>36097</v>
      </c>
      <c r="B804">
        <v>1.02241640614924</v>
      </c>
      <c r="C804">
        <f>PRODUCT($B$2:B804)</f>
        <v>1.8832870552858134</v>
      </c>
      <c r="D804">
        <f>MAX($C$2:C804)</f>
        <v>1.8832870552858134</v>
      </c>
      <c r="E804">
        <f t="shared" si="12"/>
        <v>0</v>
      </c>
      <c r="G804" s="2"/>
      <c r="J804" s="2"/>
    </row>
    <row r="805" spans="1:10">
      <c r="A805" s="1">
        <v>36101</v>
      </c>
      <c r="B805">
        <v>1.02171628477768</v>
      </c>
      <c r="C805">
        <f>PRODUCT($B$2:B805)</f>
        <v>1.9241850532965183</v>
      </c>
      <c r="D805">
        <f>MAX($C$2:C805)</f>
        <v>1.9241850532965183</v>
      </c>
      <c r="E805">
        <f t="shared" si="12"/>
        <v>0</v>
      </c>
      <c r="G805" s="2"/>
      <c r="J805" s="2"/>
    </row>
    <row r="806" spans="1:10">
      <c r="A806" s="1">
        <v>36102</v>
      </c>
      <c r="B806">
        <v>0.99332959332106896</v>
      </c>
      <c r="C806">
        <f>PRODUCT($B$2:B806)</f>
        <v>1.9113499564655099</v>
      </c>
      <c r="D806">
        <f>MAX($C$2:C806)</f>
        <v>1.9241850532965183</v>
      </c>
      <c r="E806">
        <f t="shared" si="12"/>
        <v>-6.6704066789310401E-3</v>
      </c>
      <c r="G806" s="2"/>
      <c r="J806" s="2"/>
    </row>
    <row r="807" spans="1:10">
      <c r="A807" s="1">
        <v>36103</v>
      </c>
      <c r="B807">
        <v>1.0107974659715599</v>
      </c>
      <c r="C807">
        <f>PRODUCT($B$2:B807)</f>
        <v>1.9319876925801889</v>
      </c>
      <c r="D807">
        <f>MAX($C$2:C807)</f>
        <v>1.9319876925801889</v>
      </c>
      <c r="E807">
        <f t="shared" si="12"/>
        <v>0</v>
      </c>
      <c r="G807" s="2"/>
      <c r="J807" s="2"/>
    </row>
    <row r="808" spans="1:10">
      <c r="A808" s="1">
        <v>36104</v>
      </c>
      <c r="B808">
        <v>1.0110594984618699</v>
      </c>
      <c r="C808">
        <f>PRODUCT($B$2:B808)</f>
        <v>1.953354507494631</v>
      </c>
      <c r="D808">
        <f>MAX($C$2:C808)</f>
        <v>1.953354507494631</v>
      </c>
      <c r="E808">
        <f t="shared" si="12"/>
        <v>0</v>
      </c>
      <c r="G808" s="2"/>
      <c r="J808" s="2"/>
    </row>
    <row r="809" spans="1:10">
      <c r="A809" s="1">
        <v>36105</v>
      </c>
      <c r="B809">
        <v>1.00133585748031</v>
      </c>
      <c r="C809">
        <f>PRODUCT($B$2:B809)</f>
        <v>1.955963910725165</v>
      </c>
      <c r="D809">
        <f>MAX($C$2:C809)</f>
        <v>1.955963910725165</v>
      </c>
      <c r="E809">
        <f t="shared" si="12"/>
        <v>0</v>
      </c>
      <c r="G809" s="2"/>
      <c r="J809" s="2"/>
    </row>
    <row r="810" spans="1:10">
      <c r="A810" s="1">
        <v>36108</v>
      </c>
      <c r="B810">
        <v>0.99007429685238701</v>
      </c>
      <c r="C810">
        <f>PRODUCT($B$2:B810)</f>
        <v>1.9365495935798627</v>
      </c>
      <c r="D810">
        <f>MAX($C$2:C810)</f>
        <v>1.955963910725165</v>
      </c>
      <c r="E810">
        <f t="shared" si="12"/>
        <v>-9.9257031476130964E-3</v>
      </c>
      <c r="G810" s="2"/>
      <c r="J810" s="2"/>
    </row>
    <row r="811" spans="1:10">
      <c r="A811" s="1">
        <v>36109</v>
      </c>
      <c r="B811">
        <v>0.99696543447698605</v>
      </c>
      <c r="C811">
        <f>PRODUCT($B$2:B811)</f>
        <v>1.9306730069495786</v>
      </c>
      <c r="D811">
        <f>MAX($C$2:C811)</f>
        <v>1.955963910725165</v>
      </c>
      <c r="E811">
        <f t="shared" si="12"/>
        <v>-1.2930148474063596E-2</v>
      </c>
      <c r="G811" s="2"/>
      <c r="J811" s="2"/>
    </row>
    <row r="812" spans="1:10">
      <c r="A812" s="1">
        <v>36110</v>
      </c>
      <c r="B812">
        <v>0.99532470671902795</v>
      </c>
      <c r="C812">
        <f>PRODUCT($B$2:B812)</f>
        <v>1.9216465444124331</v>
      </c>
      <c r="D812">
        <f>MAX($C$2:C812)</f>
        <v>1.955963910725165</v>
      </c>
      <c r="E812">
        <f t="shared" si="12"/>
        <v>-1.7544989518752829E-2</v>
      </c>
      <c r="G812" s="2"/>
      <c r="J812" s="2"/>
    </row>
    <row r="813" spans="1:10">
      <c r="A813" s="1">
        <v>36111</v>
      </c>
      <c r="B813">
        <v>0.99799369901532997</v>
      </c>
      <c r="C813">
        <f>PRODUCT($B$2:B813)</f>
        <v>1.9177911430581907</v>
      </c>
      <c r="D813">
        <f>MAX($C$2:C813)</f>
        <v>1.955963910725165</v>
      </c>
      <c r="E813">
        <f t="shared" si="12"/>
        <v>-1.9516089973675377E-2</v>
      </c>
      <c r="G813" s="2"/>
      <c r="J813" s="2"/>
    </row>
    <row r="814" spans="1:10">
      <c r="A814" s="1">
        <v>36112</v>
      </c>
      <c r="B814">
        <v>1.0094992056258201</v>
      </c>
      <c r="C814">
        <f>PRODUCT($B$2:B814)</f>
        <v>1.9360086354734769</v>
      </c>
      <c r="D814">
        <f>MAX($C$2:C814)</f>
        <v>1.955963910725165</v>
      </c>
      <c r="E814">
        <f t="shared" si="12"/>
        <v>-1.0202271699527254E-2</v>
      </c>
      <c r="G814" s="2"/>
      <c r="J814" s="2"/>
    </row>
    <row r="815" spans="1:10">
      <c r="A815" s="1">
        <v>36115</v>
      </c>
      <c r="B815">
        <v>1.00882624192917</v>
      </c>
      <c r="C815">
        <f>PRODUCT($B$2:B815)</f>
        <v>1.9530963160671282</v>
      </c>
      <c r="D815">
        <f>MAX($C$2:C815)</f>
        <v>1.955963910725165</v>
      </c>
      <c r="E815">
        <f t="shared" si="12"/>
        <v>-1.4660774886043892E-3</v>
      </c>
      <c r="G815" s="2"/>
      <c r="J815" s="2"/>
    </row>
    <row r="816" spans="1:10">
      <c r="A816" s="1">
        <v>36116</v>
      </c>
      <c r="B816">
        <v>0.99951867841900099</v>
      </c>
      <c r="C816">
        <f>PRODUCT($B$2:B816)</f>
        <v>1.9521562486604354</v>
      </c>
      <c r="D816">
        <f>MAX($C$2:C816)</f>
        <v>1.955963910725165</v>
      </c>
      <c r="E816">
        <f t="shared" si="12"/>
        <v>-1.9466934148687498E-3</v>
      </c>
      <c r="G816" s="2"/>
      <c r="J816" s="2"/>
    </row>
    <row r="817" spans="1:10">
      <c r="A817" s="1">
        <v>36117</v>
      </c>
      <c r="B817">
        <v>1.0041179126623401</v>
      </c>
      <c r="C817">
        <f>PRODUCT($B$2:B817)</f>
        <v>1.9601950575956604</v>
      </c>
      <c r="D817">
        <f>MAX($C$2:C817)</f>
        <v>1.9601950575956604</v>
      </c>
      <c r="E817">
        <f t="shared" si="12"/>
        <v>0</v>
      </c>
      <c r="G817" s="2"/>
      <c r="J817" s="2"/>
    </row>
    <row r="818" spans="1:10">
      <c r="A818" s="1">
        <v>36118</v>
      </c>
      <c r="B818">
        <v>1.0114159435991601</v>
      </c>
      <c r="C818">
        <f>PRODUCT($B$2:B818)</f>
        <v>1.9825725338165248</v>
      </c>
      <c r="D818">
        <f>MAX($C$2:C818)</f>
        <v>1.9825725338165248</v>
      </c>
      <c r="E818">
        <f t="shared" si="12"/>
        <v>0</v>
      </c>
      <c r="G818" s="2"/>
      <c r="J818" s="2"/>
    </row>
    <row r="819" spans="1:10">
      <c r="A819" s="1">
        <v>36119</v>
      </c>
      <c r="B819">
        <v>1.0079195204165901</v>
      </c>
      <c r="C819">
        <f>PRODUCT($B$2:B819)</f>
        <v>1.9982735574754553</v>
      </c>
      <c r="D819">
        <f>MAX($C$2:C819)</f>
        <v>1.9982735574754553</v>
      </c>
      <c r="E819">
        <f t="shared" si="12"/>
        <v>0</v>
      </c>
      <c r="G819" s="2"/>
      <c r="J819" s="2"/>
    </row>
    <row r="820" spans="1:10">
      <c r="A820" s="1">
        <v>36122</v>
      </c>
      <c r="B820">
        <v>1.0231498512156001</v>
      </c>
      <c r="C820">
        <f>PRODUCT($B$2:B820)</f>
        <v>2.04453329301908</v>
      </c>
      <c r="D820">
        <f>MAX($C$2:C820)</f>
        <v>2.04453329301908</v>
      </c>
      <c r="E820">
        <f t="shared" si="12"/>
        <v>0</v>
      </c>
      <c r="G820" s="2"/>
      <c r="J820" s="2"/>
    </row>
    <row r="821" spans="1:10">
      <c r="A821" s="1">
        <v>36123</v>
      </c>
      <c r="B821">
        <v>0.99282584817588904</v>
      </c>
      <c r="C821">
        <f>PRODUCT($B$2:B821)</f>
        <v>2.0298655007655118</v>
      </c>
      <c r="D821">
        <f>MAX($C$2:C821)</f>
        <v>2.04453329301908</v>
      </c>
      <c r="E821">
        <f t="shared" si="12"/>
        <v>-7.1741518241108526E-3</v>
      </c>
      <c r="G821" s="2"/>
      <c r="J821" s="2"/>
    </row>
    <row r="822" spans="1:10">
      <c r="A822" s="1">
        <v>36124</v>
      </c>
      <c r="B822">
        <v>1</v>
      </c>
      <c r="C822">
        <f>PRODUCT($B$2:B822)</f>
        <v>2.0298655007655118</v>
      </c>
      <c r="D822">
        <f>MAX($C$2:C822)</f>
        <v>2.04453329301908</v>
      </c>
      <c r="E822">
        <f t="shared" si="12"/>
        <v>-7.1741518241108526E-3</v>
      </c>
      <c r="G822" s="2"/>
      <c r="J822" s="2"/>
    </row>
    <row r="823" spans="1:10">
      <c r="A823" s="1">
        <v>36126</v>
      </c>
      <c r="B823">
        <v>1.0068089342150599</v>
      </c>
      <c r="C823">
        <f>PRODUCT($B$2:B823)</f>
        <v>2.0436867214256438</v>
      </c>
      <c r="D823">
        <f>MAX($C$2:C823)</f>
        <v>2.04453329301908</v>
      </c>
      <c r="E823">
        <f t="shared" si="12"/>
        <v>-4.1406593687021154E-4</v>
      </c>
      <c r="G823" s="2"/>
      <c r="J823" s="2"/>
    </row>
    <row r="824" spans="1:10">
      <c r="A824" s="1">
        <v>36130</v>
      </c>
      <c r="B824">
        <v>1.01305016795956</v>
      </c>
      <c r="C824">
        <f>PRODUCT($B$2:B824)</f>
        <v>2.0703571763969708</v>
      </c>
      <c r="D824">
        <f>MAX($C$2:C824)</f>
        <v>2.0703571763969708</v>
      </c>
      <c r="E824">
        <f t="shared" si="12"/>
        <v>0</v>
      </c>
      <c r="G824" s="2"/>
      <c r="J824" s="2"/>
    </row>
    <row r="825" spans="1:10">
      <c r="A825" s="1">
        <v>36131</v>
      </c>
      <c r="B825">
        <v>0.99714508488033604</v>
      </c>
      <c r="C825">
        <f>PRODUCT($B$2:B825)</f>
        <v>2.0644464823909705</v>
      </c>
      <c r="D825">
        <f>MAX($C$2:C825)</f>
        <v>2.0703571763969708</v>
      </c>
      <c r="E825">
        <f t="shared" si="12"/>
        <v>-2.8549151196638478E-3</v>
      </c>
      <c r="G825" s="2"/>
      <c r="J825" s="2"/>
    </row>
    <row r="826" spans="1:10">
      <c r="A826" s="1">
        <v>36132</v>
      </c>
      <c r="B826">
        <v>0.98371910716258004</v>
      </c>
      <c r="C826">
        <f>PRODUCT($B$2:B826)</f>
        <v>2.0308354504425745</v>
      </c>
      <c r="D826">
        <f>MAX($C$2:C826)</f>
        <v>2.0703571763969708</v>
      </c>
      <c r="E826">
        <f t="shared" si="12"/>
        <v>-1.9089327389960609E-2</v>
      </c>
      <c r="G826" s="2"/>
      <c r="J826" s="2"/>
    </row>
    <row r="827" spans="1:10">
      <c r="A827" s="1">
        <v>36133</v>
      </c>
      <c r="B827">
        <v>1.0259558707823599</v>
      </c>
      <c r="C827">
        <f>PRODUCT($B$2:B827)</f>
        <v>2.0835475529744976</v>
      </c>
      <c r="D827">
        <f>MAX($C$2:C827)</f>
        <v>2.0835475529744976</v>
      </c>
      <c r="E827">
        <f t="shared" si="12"/>
        <v>0</v>
      </c>
      <c r="G827" s="2"/>
      <c r="J827" s="2"/>
    </row>
    <row r="828" spans="1:10">
      <c r="A828" s="1">
        <v>36136</v>
      </c>
      <c r="B828">
        <v>1.0043630126354</v>
      </c>
      <c r="C828">
        <f>PRODUCT($B$2:B828)</f>
        <v>2.0926380972745822</v>
      </c>
      <c r="D828">
        <f>MAX($C$2:C828)</f>
        <v>2.0926380972745822</v>
      </c>
      <c r="E828">
        <f t="shared" si="12"/>
        <v>0</v>
      </c>
      <c r="G828" s="2"/>
      <c r="J828" s="2"/>
    </row>
    <row r="829" spans="1:10">
      <c r="A829" s="1">
        <v>36137</v>
      </c>
      <c r="B829">
        <v>0.99563384146047096</v>
      </c>
      <c r="C829">
        <f>PRODUCT($B$2:B829)</f>
        <v>2.0835013075760229</v>
      </c>
      <c r="D829">
        <f>MAX($C$2:C829)</f>
        <v>2.0926380972745822</v>
      </c>
      <c r="E829">
        <f t="shared" si="12"/>
        <v>-4.3661585395290414E-3</v>
      </c>
      <c r="G829" s="2"/>
      <c r="J829" s="2"/>
    </row>
    <row r="830" spans="1:10">
      <c r="A830" s="1">
        <v>36138</v>
      </c>
      <c r="B830">
        <v>1.0026448895762701</v>
      </c>
      <c r="C830">
        <f>PRODUCT($B$2:B830)</f>
        <v>2.0890119384665757</v>
      </c>
      <c r="D830">
        <f>MAX($C$2:C830)</f>
        <v>2.0926380972745822</v>
      </c>
      <c r="E830">
        <f t="shared" si="12"/>
        <v>-1.7328169704685648E-3</v>
      </c>
      <c r="G830" s="2"/>
      <c r="J830" s="2"/>
    </row>
    <row r="831" spans="1:10">
      <c r="A831" s="1">
        <v>36139</v>
      </c>
      <c r="B831">
        <v>0.98544269427480602</v>
      </c>
      <c r="C831">
        <f>PRODUCT($B$2:B831)</f>
        <v>2.0586015530147375</v>
      </c>
      <c r="D831">
        <f>MAX($C$2:C831)</f>
        <v>2.0926380972745822</v>
      </c>
      <c r="E831">
        <f t="shared" si="12"/>
        <v>-1.6264897549257751E-2</v>
      </c>
      <c r="G831" s="2"/>
      <c r="J831" s="2"/>
    </row>
    <row r="832" spans="1:10">
      <c r="A832" s="1">
        <v>36140</v>
      </c>
      <c r="B832">
        <v>1.0018162011184699</v>
      </c>
      <c r="C832">
        <f>PRODUCT($B$2:B832)</f>
        <v>2.0623403874578066</v>
      </c>
      <c r="D832">
        <f>MAX($C$2:C832)</f>
        <v>2.0926380972745822</v>
      </c>
      <c r="E832">
        <f t="shared" si="12"/>
        <v>-1.4478236755908647E-2</v>
      </c>
      <c r="G832" s="2"/>
      <c r="J832" s="2"/>
    </row>
    <row r="833" spans="1:10">
      <c r="A833" s="1">
        <v>36143</v>
      </c>
      <c r="B833">
        <v>0.97129169080898103</v>
      </c>
      <c r="C833">
        <f>PRODUCT($B$2:B833)</f>
        <v>2.0031340819575418</v>
      </c>
      <c r="D833">
        <f>MAX($C$2:C833)</f>
        <v>2.0926380972745822</v>
      </c>
      <c r="E833">
        <f t="shared" si="12"/>
        <v>-4.2770900249598287E-2</v>
      </c>
      <c r="G833" s="2"/>
      <c r="J833" s="2"/>
    </row>
    <row r="834" spans="1:10">
      <c r="A834" s="1">
        <v>36144</v>
      </c>
      <c r="B834">
        <v>1.02536431293619</v>
      </c>
      <c r="C834">
        <f>PRODUCT($B$2:B834)</f>
        <v>2.0539422016654605</v>
      </c>
      <c r="D834">
        <f>MAX($C$2:C834)</f>
        <v>2.0926380972745822</v>
      </c>
      <c r="E834">
        <f t="shared" si="12"/>
        <v>-1.8491441811901765E-2</v>
      </c>
      <c r="G834" s="2"/>
      <c r="J834" s="2"/>
    </row>
    <row r="835" spans="1:10">
      <c r="A835" s="1">
        <v>36145</v>
      </c>
      <c r="B835">
        <v>0.99869179709081501</v>
      </c>
      <c r="C835">
        <f>PRODUCT($B$2:B835)</f>
        <v>2.0512552285019439</v>
      </c>
      <c r="D835">
        <f>MAX($C$2:C835)</f>
        <v>2.0926380972745822</v>
      </c>
      <c r="E835">
        <f t="shared" ref="E835:E898" si="13">C835/D835-1</f>
        <v>-1.9775454163113437E-2</v>
      </c>
      <c r="G835" s="2"/>
      <c r="J835" s="2"/>
    </row>
    <row r="836" spans="1:10">
      <c r="A836" s="1">
        <v>36146</v>
      </c>
      <c r="B836">
        <v>1.0158728609924601</v>
      </c>
      <c r="C836">
        <f>PRODUCT($B$2:B836)</f>
        <v>2.0838145176040124</v>
      </c>
      <c r="D836">
        <f>MAX($C$2:C836)</f>
        <v>2.0926380972745822</v>
      </c>
      <c r="E836">
        <f t="shared" si="13"/>
        <v>-4.2164862056470742E-3</v>
      </c>
      <c r="G836" s="2"/>
      <c r="J836" s="2"/>
    </row>
    <row r="837" spans="1:10">
      <c r="A837" s="1">
        <v>36147</v>
      </c>
      <c r="B837">
        <v>1.00441572981733</v>
      </c>
      <c r="C837">
        <f>PRODUCT($B$2:B837)</f>
        <v>2.0930160795031814</v>
      </c>
      <c r="D837">
        <f>MAX($C$2:C837)</f>
        <v>2.0930160795031814</v>
      </c>
      <c r="E837">
        <f t="shared" si="13"/>
        <v>0</v>
      </c>
      <c r="G837" s="2"/>
      <c r="J837" s="2"/>
    </row>
    <row r="838" spans="1:10">
      <c r="A838" s="1">
        <v>36150</v>
      </c>
      <c r="B838">
        <v>1.0135144170313399</v>
      </c>
      <c r="C838">
        <f>PRODUCT($B$2:B838)</f>
        <v>2.1213019716548875</v>
      </c>
      <c r="D838">
        <f>MAX($C$2:C838)</f>
        <v>2.1213019716548875</v>
      </c>
      <c r="E838">
        <f t="shared" si="13"/>
        <v>0</v>
      </c>
      <c r="G838" s="2"/>
      <c r="J838" s="2"/>
    </row>
    <row r="839" spans="1:10">
      <c r="A839" s="1">
        <v>36151</v>
      </c>
      <c r="B839">
        <v>1.0034959091973601</v>
      </c>
      <c r="C839">
        <f>PRODUCT($B$2:B839)</f>
        <v>2.1287178507279738</v>
      </c>
      <c r="D839">
        <f>MAX($C$2:C839)</f>
        <v>2.1287178507279738</v>
      </c>
      <c r="E839">
        <f t="shared" si="13"/>
        <v>0</v>
      </c>
      <c r="G839" s="2"/>
      <c r="J839" s="2"/>
    </row>
    <row r="840" spans="1:10">
      <c r="A840" s="1">
        <v>36152</v>
      </c>
      <c r="B840">
        <v>1.0205171616334501</v>
      </c>
      <c r="C840">
        <f>PRODUCT($B$2:B840)</f>
        <v>2.17239309894337</v>
      </c>
      <c r="D840">
        <f>MAX($C$2:C840)</f>
        <v>2.17239309894337</v>
      </c>
      <c r="E840">
        <f t="shared" si="13"/>
        <v>0</v>
      </c>
      <c r="G840" s="2"/>
      <c r="J840" s="2"/>
    </row>
    <row r="841" spans="1:10">
      <c r="A841" s="1">
        <v>36153</v>
      </c>
      <c r="B841">
        <v>0.995512533829224</v>
      </c>
      <c r="C841">
        <f>PRODUCT($B$2:B841)</f>
        <v>2.1626445584022345</v>
      </c>
      <c r="D841">
        <f>MAX($C$2:C841)</f>
        <v>2.17239309894337</v>
      </c>
      <c r="E841">
        <f t="shared" si="13"/>
        <v>-4.487466170776E-3</v>
      </c>
      <c r="G841" s="2"/>
      <c r="J841" s="2"/>
    </row>
    <row r="842" spans="1:10">
      <c r="A842" s="1">
        <v>36157</v>
      </c>
      <c r="B842">
        <v>0.99777660146283298</v>
      </c>
      <c r="C842">
        <f>PRODUCT($B$2:B842)</f>
        <v>2.1578361376546709</v>
      </c>
      <c r="D842">
        <f>MAX($C$2:C842)</f>
        <v>2.17239309894337</v>
      </c>
      <c r="E842">
        <f t="shared" si="13"/>
        <v>-6.700887282223178E-3</v>
      </c>
      <c r="G842" s="2"/>
      <c r="J842" s="2"/>
    </row>
    <row r="843" spans="1:10">
      <c r="A843" s="1">
        <v>36158</v>
      </c>
      <c r="B843">
        <v>1.0157621019751599</v>
      </c>
      <c r="C843">
        <f>PRODUCT($B$2:B843)</f>
        <v>2.1918481709020692</v>
      </c>
      <c r="D843">
        <f>MAX($C$2:C843)</f>
        <v>2.1918481709020692</v>
      </c>
      <c r="E843">
        <f t="shared" si="13"/>
        <v>0</v>
      </c>
      <c r="G843" s="2"/>
      <c r="J843" s="2"/>
    </row>
    <row r="844" spans="1:10">
      <c r="A844" s="1">
        <v>36159</v>
      </c>
      <c r="B844">
        <v>0.99226134089415197</v>
      </c>
      <c r="C844">
        <f>PRODUCT($B$2:B844)</f>
        <v>2.1748862050956816</v>
      </c>
      <c r="D844">
        <f>MAX($C$2:C844)</f>
        <v>2.1918481709020692</v>
      </c>
      <c r="E844">
        <f t="shared" si="13"/>
        <v>-7.7386591058480336E-3</v>
      </c>
      <c r="G844" s="2"/>
      <c r="J844" s="2"/>
    </row>
    <row r="845" spans="1:10">
      <c r="A845" s="1">
        <v>36164</v>
      </c>
      <c r="B845">
        <v>0.997445701863653</v>
      </c>
      <c r="C845">
        <f>PRODUCT($B$2:B845)</f>
        <v>2.169330897315239</v>
      </c>
      <c r="D845">
        <f>MAX($C$2:C845)</f>
        <v>2.1918481709020692</v>
      </c>
      <c r="E845">
        <f t="shared" si="13"/>
        <v>-1.0273190399663124E-2</v>
      </c>
      <c r="G845" s="2"/>
      <c r="J845" s="2"/>
    </row>
    <row r="846" spans="1:10">
      <c r="A846" s="1">
        <v>36165</v>
      </c>
      <c r="B846">
        <v>1.0101768098702899</v>
      </c>
      <c r="C846">
        <f>PRODUCT($B$2:B846)</f>
        <v>2.1914077654029618</v>
      </c>
      <c r="D846">
        <f>MAX($C$2:C846)</f>
        <v>2.1918481709020692</v>
      </c>
      <c r="E846">
        <f t="shared" si="13"/>
        <v>-2.0092883483169288E-4</v>
      </c>
      <c r="G846" s="2"/>
      <c r="J846" s="2"/>
    </row>
    <row r="847" spans="1:10">
      <c r="A847" s="1">
        <v>36166</v>
      </c>
      <c r="B847">
        <v>1.02328238041049</v>
      </c>
      <c r="C847">
        <f>PRODUCT($B$2:B847)</f>
        <v>2.2424289546315754</v>
      </c>
      <c r="D847">
        <f>MAX($C$2:C847)</f>
        <v>2.2424289546315754</v>
      </c>
      <c r="E847">
        <f t="shared" si="13"/>
        <v>0</v>
      </c>
      <c r="G847" s="2"/>
      <c r="J847" s="2"/>
    </row>
    <row r="848" spans="1:10">
      <c r="A848" s="1">
        <v>36167</v>
      </c>
      <c r="B848">
        <v>0.99586001859629203</v>
      </c>
      <c r="C848">
        <f>PRODUCT($B$2:B848)</f>
        <v>2.2331453404602644</v>
      </c>
      <c r="D848">
        <f>MAX($C$2:C848)</f>
        <v>2.2424289546315754</v>
      </c>
      <c r="E848">
        <f t="shared" si="13"/>
        <v>-4.1399814037079707E-3</v>
      </c>
      <c r="G848" s="2"/>
      <c r="J848" s="2"/>
    </row>
    <row r="849" spans="1:10">
      <c r="A849" s="1">
        <v>36168</v>
      </c>
      <c r="B849">
        <v>1.0068743253961601</v>
      </c>
      <c r="C849">
        <f>PRODUCT($B$2:B849)</f>
        <v>2.2484967081875067</v>
      </c>
      <c r="D849">
        <f>MAX($C$2:C849)</f>
        <v>2.2484967081875067</v>
      </c>
      <c r="E849">
        <f t="shared" si="13"/>
        <v>0</v>
      </c>
      <c r="G849" s="2"/>
      <c r="J849" s="2"/>
    </row>
    <row r="850" spans="1:10">
      <c r="A850" s="1">
        <v>36171</v>
      </c>
      <c r="B850">
        <v>0.99028015970119798</v>
      </c>
      <c r="C850">
        <f>PRODUCT($B$2:B850)</f>
        <v>2.226641679271542</v>
      </c>
      <c r="D850">
        <f>MAX($C$2:C850)</f>
        <v>2.2484967081875067</v>
      </c>
      <c r="E850">
        <f t="shared" si="13"/>
        <v>-9.7198402988020183E-3</v>
      </c>
      <c r="G850" s="2"/>
      <c r="J850" s="2"/>
    </row>
    <row r="851" spans="1:10">
      <c r="A851" s="1">
        <v>36172</v>
      </c>
      <c r="B851">
        <v>0.98151842310172899</v>
      </c>
      <c r="C851">
        <f>PRODUCT($B$2:B851)</f>
        <v>2.1854898298511896</v>
      </c>
      <c r="D851">
        <f>MAX($C$2:C851)</f>
        <v>2.2484967081875067</v>
      </c>
      <c r="E851">
        <f t="shared" si="13"/>
        <v>-2.8021779221151899E-2</v>
      </c>
      <c r="G851" s="2"/>
      <c r="J851" s="2"/>
    </row>
    <row r="852" spans="1:10">
      <c r="A852" s="1">
        <v>36173</v>
      </c>
      <c r="B852">
        <v>0.99301001764328101</v>
      </c>
      <c r="C852">
        <f>PRODUCT($B$2:B852)</f>
        <v>2.170213294499741</v>
      </c>
      <c r="D852">
        <f>MAX($C$2:C852)</f>
        <v>2.2484967081875067</v>
      </c>
      <c r="E852">
        <f t="shared" si="13"/>
        <v>-3.4815889835511205E-2</v>
      </c>
      <c r="G852" s="2"/>
      <c r="J852" s="2"/>
    </row>
    <row r="853" spans="1:10">
      <c r="A853" s="1">
        <v>36174</v>
      </c>
      <c r="B853">
        <v>0.98416869213175395</v>
      </c>
      <c r="C853">
        <f>PRODUCT($B$2:B853)</f>
        <v>2.1358559796947549</v>
      </c>
      <c r="D853">
        <f>MAX($C$2:C853)</f>
        <v>2.2484967081875067</v>
      </c>
      <c r="E853">
        <f t="shared" si="13"/>
        <v>-5.0096016633064289E-2</v>
      </c>
      <c r="G853" s="2"/>
      <c r="J853" s="2"/>
    </row>
    <row r="854" spans="1:10">
      <c r="A854" s="1">
        <v>36175</v>
      </c>
      <c r="B854">
        <v>1.0259757257487201</v>
      </c>
      <c r="C854">
        <f>PRODUCT($B$2:B854)</f>
        <v>2.1913363888620698</v>
      </c>
      <c r="D854">
        <f>MAX($C$2:C854)</f>
        <v>2.2484967081875067</v>
      </c>
      <c r="E854">
        <f t="shared" si="13"/>
        <v>-2.542157127350797E-2</v>
      </c>
      <c r="G854" s="2"/>
      <c r="J854" s="2"/>
    </row>
    <row r="855" spans="1:10">
      <c r="A855" s="1">
        <v>36179</v>
      </c>
      <c r="B855">
        <v>1.00520495421369</v>
      </c>
      <c r="C855">
        <f>PRODUCT($B$2:B855)</f>
        <v>2.20274219443289</v>
      </c>
      <c r="D855">
        <f>MAX($C$2:C855)</f>
        <v>2.2484967081875067</v>
      </c>
      <c r="E855">
        <f t="shared" si="13"/>
        <v>-2.0348935174336558E-2</v>
      </c>
      <c r="G855" s="2"/>
      <c r="J855" s="2"/>
    </row>
    <row r="856" spans="1:10">
      <c r="A856" s="1">
        <v>36180</v>
      </c>
      <c r="B856">
        <v>1.00915790288855</v>
      </c>
      <c r="C856">
        <f>PRODUCT($B$2:B856)</f>
        <v>2.222914693538018</v>
      </c>
      <c r="D856">
        <f>MAX($C$2:C856)</f>
        <v>2.2484967081875067</v>
      </c>
      <c r="E856">
        <f t="shared" si="13"/>
        <v>-1.1377385857998523E-2</v>
      </c>
      <c r="G856" s="2"/>
      <c r="J856" s="2"/>
    </row>
    <row r="857" spans="1:10">
      <c r="A857" s="1">
        <v>36181</v>
      </c>
      <c r="B857">
        <v>0.97579677254469899</v>
      </c>
      <c r="C857">
        <f>PRODUCT($B$2:B857)</f>
        <v>2.1691129835965866</v>
      </c>
      <c r="D857">
        <f>MAX($C$2:C857)</f>
        <v>2.2484967081875067</v>
      </c>
      <c r="E857">
        <f t="shared" si="13"/>
        <v>-3.5305243855531687E-2</v>
      </c>
      <c r="G857" s="2"/>
      <c r="J857" s="2"/>
    </row>
    <row r="858" spans="1:10">
      <c r="A858" s="1">
        <v>36182</v>
      </c>
      <c r="B858">
        <v>0.99656410652864202</v>
      </c>
      <c r="C858">
        <f>PRODUCT($B$2:B858)</f>
        <v>2.1616601424576092</v>
      </c>
      <c r="D858">
        <f>MAX($C$2:C858)</f>
        <v>2.2484967081875067</v>
      </c>
      <c r="E858">
        <f t="shared" si="13"/>
        <v>-3.8619832270021748E-2</v>
      </c>
      <c r="G858" s="2"/>
      <c r="J858" s="2"/>
    </row>
    <row r="859" spans="1:10">
      <c r="A859" s="1">
        <v>36185</v>
      </c>
      <c r="B859">
        <v>1.01034728186037</v>
      </c>
      <c r="C859">
        <f>PRODUCT($B$2:B859)</f>
        <v>2.1840274492379459</v>
      </c>
      <c r="D859">
        <f>MAX($C$2:C859)</f>
        <v>2.2484967081875067</v>
      </c>
      <c r="E859">
        <f t="shared" si="13"/>
        <v>-2.8672160699549698E-2</v>
      </c>
      <c r="G859" s="2"/>
      <c r="J859" s="2"/>
    </row>
    <row r="860" spans="1:10">
      <c r="A860" s="1">
        <v>36186</v>
      </c>
      <c r="B860">
        <v>1.0186083622344799</v>
      </c>
      <c r="C860">
        <f>PRODUCT($B$2:B860)</f>
        <v>2.2246686231434127</v>
      </c>
      <c r="D860">
        <f>MAX($C$2:C860)</f>
        <v>2.2484967081875067</v>
      </c>
      <c r="E860">
        <f t="shared" si="13"/>
        <v>-1.0597340417412338E-2</v>
      </c>
      <c r="G860" s="2"/>
      <c r="J860" s="2"/>
    </row>
    <row r="861" spans="1:10">
      <c r="A861" s="1">
        <v>36187</v>
      </c>
      <c r="B861">
        <v>0.987908993801769</v>
      </c>
      <c r="C861">
        <f>PRODUCT($B$2:B861)</f>
        <v>2.1977701410319757</v>
      </c>
      <c r="D861">
        <f>MAX($C$2:C861)</f>
        <v>2.2484967081875067</v>
      </c>
      <c r="E861">
        <f t="shared" si="13"/>
        <v>-2.2560214106971621E-2</v>
      </c>
      <c r="G861" s="2"/>
      <c r="J861" s="2"/>
    </row>
    <row r="862" spans="1:10">
      <c r="A862" s="1">
        <v>36188</v>
      </c>
      <c r="B862">
        <v>1.01559976389788</v>
      </c>
      <c r="C862">
        <f>PRODUCT($B$2:B862)</f>
        <v>2.232054836333885</v>
      </c>
      <c r="D862">
        <f>MAX($C$2:C862)</f>
        <v>2.2484967081875067</v>
      </c>
      <c r="E862">
        <f t="shared" si="13"/>
        <v>-7.3123842226459068E-3</v>
      </c>
      <c r="G862" s="2"/>
      <c r="J862" s="2"/>
    </row>
    <row r="863" spans="1:10">
      <c r="A863" s="1">
        <v>36192</v>
      </c>
      <c r="B863">
        <v>0.99410579350581196</v>
      </c>
      <c r="C863">
        <f>PRODUCT($B$2:B863)</f>
        <v>2.2188986442221821</v>
      </c>
      <c r="D863">
        <f>MAX($C$2:C863)</f>
        <v>2.2484967081875067</v>
      </c>
      <c r="E863">
        <f t="shared" si="13"/>
        <v>-1.316349001426087E-2</v>
      </c>
      <c r="G863" s="2"/>
      <c r="J863" s="2"/>
    </row>
    <row r="864" spans="1:10">
      <c r="A864" s="1">
        <v>36193</v>
      </c>
      <c r="B864">
        <v>0.99836649229307695</v>
      </c>
      <c r="C864">
        <f>PRODUCT($B$2:B864)</f>
        <v>2.2152740561859638</v>
      </c>
      <c r="D864">
        <f>MAX($C$2:C864)</f>
        <v>2.2484967081875067</v>
      </c>
      <c r="E864">
        <f t="shared" si="13"/>
        <v>-1.4775495058795718E-2</v>
      </c>
      <c r="G864" s="2"/>
      <c r="J864" s="2"/>
    </row>
    <row r="865" spans="1:10">
      <c r="A865" s="1">
        <v>36194</v>
      </c>
      <c r="B865">
        <v>1.00609465712254</v>
      </c>
      <c r="C865">
        <f>PRODUCT($B$2:B865)</f>
        <v>2.2287753919908755</v>
      </c>
      <c r="D865">
        <f>MAX($C$2:C865)</f>
        <v>2.2484967081875067</v>
      </c>
      <c r="E865">
        <f t="shared" si="13"/>
        <v>-8.7708895124548603E-3</v>
      </c>
      <c r="G865" s="2"/>
      <c r="J865" s="2"/>
    </row>
    <row r="866" spans="1:10">
      <c r="A866" s="1">
        <v>36195</v>
      </c>
      <c r="B866">
        <v>0.98728871723510903</v>
      </c>
      <c r="C866">
        <f>PRODUCT($B$2:B866)</f>
        <v>2.2004447977638488</v>
      </c>
      <c r="D866">
        <f>MAX($C$2:C866)</f>
        <v>2.2484967081875067</v>
      </c>
      <c r="E866">
        <f t="shared" si="13"/>
        <v>-2.1370683020653369E-2</v>
      </c>
      <c r="G866" s="2"/>
      <c r="J866" s="2"/>
    </row>
    <row r="867" spans="1:10">
      <c r="A867" s="1">
        <v>36196</v>
      </c>
      <c r="B867">
        <v>0.98690865455431898</v>
      </c>
      <c r="C867">
        <f>PRODUCT($B$2:B867)</f>
        <v>2.1716380147821708</v>
      </c>
      <c r="D867">
        <f>MAX($C$2:C867)</f>
        <v>2.2484967081875067</v>
      </c>
      <c r="E867">
        <f t="shared" si="13"/>
        <v>-3.418225747250081E-2</v>
      </c>
      <c r="G867" s="2"/>
      <c r="J867" s="2"/>
    </row>
    <row r="868" spans="1:10">
      <c r="A868" s="1">
        <v>36199</v>
      </c>
      <c r="B868">
        <v>1.0015107048060401</v>
      </c>
      <c r="C868">
        <f>PRODUCT($B$2:B868)</f>
        <v>2.1749187187680814</v>
      </c>
      <c r="D868">
        <f>MAX($C$2:C868)</f>
        <v>2.2484967081875067</v>
      </c>
      <c r="E868">
        <f t="shared" si="13"/>
        <v>-3.2723191967105825E-2</v>
      </c>
      <c r="G868" s="2"/>
      <c r="J868" s="2"/>
    </row>
    <row r="869" spans="1:10">
      <c r="A869" s="1">
        <v>36200</v>
      </c>
      <c r="B869">
        <v>0.98017041149427298</v>
      </c>
      <c r="C869">
        <f>PRODUCT($B$2:B869)</f>
        <v>2.1317909755415072</v>
      </c>
      <c r="D869">
        <f>MAX($C$2:C869)</f>
        <v>2.2484967081875067</v>
      </c>
      <c r="E869">
        <f t="shared" si="13"/>
        <v>-5.1903893041531313E-2</v>
      </c>
      <c r="G869" s="2"/>
      <c r="J869" s="2"/>
    </row>
    <row r="870" spans="1:10">
      <c r="A870" s="1">
        <v>36201</v>
      </c>
      <c r="B870">
        <v>1.0048091758188999</v>
      </c>
      <c r="C870">
        <f>PRODUCT($B$2:B870)</f>
        <v>2.1420431331520304</v>
      </c>
      <c r="D870">
        <f>MAX($C$2:C870)</f>
        <v>2.2484967081875067</v>
      </c>
      <c r="E870">
        <f t="shared" si="13"/>
        <v>-4.7344332169953485E-2</v>
      </c>
      <c r="G870" s="2"/>
      <c r="J870" s="2"/>
    </row>
    <row r="871" spans="1:10">
      <c r="A871" s="1">
        <v>36202</v>
      </c>
      <c r="B871">
        <v>1.01723091865523</v>
      </c>
      <c r="C871">
        <f>PRODUCT($B$2:B871)</f>
        <v>2.178952504135367</v>
      </c>
      <c r="D871">
        <f>MAX($C$2:C871)</f>
        <v>2.2484967081875067</v>
      </c>
      <c r="E871">
        <f t="shared" si="13"/>
        <v>-3.0929199851130185E-2</v>
      </c>
      <c r="G871" s="2"/>
      <c r="J871" s="2"/>
    </row>
    <row r="872" spans="1:10">
      <c r="A872" s="1">
        <v>36203</v>
      </c>
      <c r="B872">
        <v>0.99400762103000595</v>
      </c>
      <c r="C872">
        <f>PRODUCT($B$2:B872)</f>
        <v>2.1658953949729702</v>
      </c>
      <c r="D872">
        <f>MAX($C$2:C872)</f>
        <v>2.2484967081875067</v>
      </c>
      <c r="E872">
        <f t="shared" si="13"/>
        <v>-3.6736239334377641E-2</v>
      </c>
      <c r="G872" s="2"/>
      <c r="J872" s="2"/>
    </row>
    <row r="873" spans="1:10">
      <c r="A873" s="1">
        <v>36207</v>
      </c>
      <c r="B873">
        <v>0.993925221038511</v>
      </c>
      <c r="C873">
        <f>PRODUCT($B$2:B873)</f>
        <v>2.1527380591948027</v>
      </c>
      <c r="D873">
        <f>MAX($C$2:C873)</f>
        <v>2.2484967081875067</v>
      </c>
      <c r="E873">
        <f t="shared" si="13"/>
        <v>-4.2587853762033889E-2</v>
      </c>
      <c r="G873" s="2"/>
      <c r="J873" s="2"/>
    </row>
    <row r="874" spans="1:10">
      <c r="A874" s="1">
        <v>36208</v>
      </c>
      <c r="B874">
        <v>0.993080411740633</v>
      </c>
      <c r="C874">
        <f>PRODUCT($B$2:B874)</f>
        <v>2.1378419981949057</v>
      </c>
      <c r="D874">
        <f>MAX($C$2:C874)</f>
        <v>2.2484967081875067</v>
      </c>
      <c r="E874">
        <f t="shared" si="13"/>
        <v>-4.9212751608517458E-2</v>
      </c>
      <c r="G874" s="2"/>
      <c r="J874" s="2"/>
    </row>
    <row r="875" spans="1:10">
      <c r="A875" s="1">
        <v>36209</v>
      </c>
      <c r="B875">
        <v>1.0059468105416001</v>
      </c>
      <c r="C875">
        <f>PRODUCT($B$2:B875)</f>
        <v>2.1505553395260466</v>
      </c>
      <c r="D875">
        <f>MAX($C$2:C875)</f>
        <v>2.2484967081875067</v>
      </c>
      <c r="E875">
        <f t="shared" si="13"/>
        <v>-4.3558599976964096E-2</v>
      </c>
      <c r="G875" s="2"/>
      <c r="J875" s="2"/>
    </row>
    <row r="876" spans="1:10">
      <c r="A876" s="1">
        <v>36210</v>
      </c>
      <c r="B876">
        <v>1.0001597939398399</v>
      </c>
      <c r="C876">
        <f>PRODUCT($B$2:B876)</f>
        <v>2.1508989852365934</v>
      </c>
      <c r="D876">
        <f>MAX($C$2:C876)</f>
        <v>2.2484967081875067</v>
      </c>
      <c r="E876">
        <f t="shared" si="13"/>
        <v>-4.3405766437428328E-2</v>
      </c>
      <c r="G876" s="2"/>
      <c r="J876" s="2"/>
    </row>
    <row r="877" spans="1:10">
      <c r="A877" s="1">
        <v>36213</v>
      </c>
      <c r="B877">
        <v>1.02483318419088</v>
      </c>
      <c r="C877">
        <f>PRODUCT($B$2:B877)</f>
        <v>2.2043126559129504</v>
      </c>
      <c r="D877">
        <f>MAX($C$2:C877)</f>
        <v>2.2484967081875067</v>
      </c>
      <c r="E877">
        <f t="shared" si="13"/>
        <v>-1.9650485639435389E-2</v>
      </c>
      <c r="G877" s="2"/>
      <c r="J877" s="2"/>
    </row>
    <row r="878" spans="1:10">
      <c r="A878" s="1">
        <v>36214</v>
      </c>
      <c r="B878">
        <v>0.99962786799374903</v>
      </c>
      <c r="C878">
        <f>PRODUCT($B$2:B878)</f>
        <v>2.203492360621901</v>
      </c>
      <c r="D878">
        <f>MAX($C$2:C878)</f>
        <v>2.2484967081875067</v>
      </c>
      <c r="E878">
        <f t="shared" si="13"/>
        <v>-2.0015305071041545E-2</v>
      </c>
      <c r="G878" s="2"/>
      <c r="J878" s="2"/>
    </row>
    <row r="879" spans="1:10">
      <c r="A879" s="1">
        <v>36215</v>
      </c>
      <c r="B879">
        <v>0.98208757796856705</v>
      </c>
      <c r="C879">
        <f>PRODUCT($B$2:B879)</f>
        <v>2.1640224755154032</v>
      </c>
      <c r="D879">
        <f>MAX($C$2:C879)</f>
        <v>2.2484967081875067</v>
      </c>
      <c r="E879">
        <f t="shared" si="13"/>
        <v>-3.7569204510954135E-2</v>
      </c>
      <c r="G879" s="2"/>
      <c r="J879" s="2"/>
    </row>
    <row r="880" spans="1:10">
      <c r="A880" s="1">
        <v>36216</v>
      </c>
      <c r="B880">
        <v>1.0004555425600801</v>
      </c>
      <c r="C880">
        <f>PRODUCT($B$2:B880)</f>
        <v>2.16500827985397</v>
      </c>
      <c r="D880">
        <f>MAX($C$2:C880)</f>
        <v>2.2484967081875067</v>
      </c>
      <c r="E880">
        <f t="shared" si="13"/>
        <v>-3.7130776322477188E-2</v>
      </c>
      <c r="G880" s="2"/>
      <c r="J880" s="2"/>
    </row>
    <row r="881" spans="1:10">
      <c r="A881" s="1">
        <v>36220</v>
      </c>
      <c r="B881">
        <v>0.99608565679057304</v>
      </c>
      <c r="C881">
        <f>PRODUCT($B$2:B881)</f>
        <v>2.1565336943953706</v>
      </c>
      <c r="D881">
        <f>MAX($C$2:C881)</f>
        <v>2.2484967081875067</v>
      </c>
      <c r="E881">
        <f t="shared" si="13"/>
        <v>-4.0899776929745557E-2</v>
      </c>
      <c r="G881" s="2"/>
      <c r="J881" s="2"/>
    </row>
    <row r="882" spans="1:10">
      <c r="A882" s="1">
        <v>36221</v>
      </c>
      <c r="B882">
        <v>0.98407469075738097</v>
      </c>
      <c r="C882">
        <f>PRODUCT($B$2:B882)</f>
        <v>2.1221902284199965</v>
      </c>
      <c r="D882">
        <f>MAX($C$2:C882)</f>
        <v>2.2484967081875067</v>
      </c>
      <c r="E882">
        <f t="shared" si="13"/>
        <v>-5.6173744576804241E-2</v>
      </c>
      <c r="G882" s="2"/>
      <c r="J882" s="2"/>
    </row>
    <row r="883" spans="1:10">
      <c r="A883" s="1">
        <v>36222</v>
      </c>
      <c r="B883">
        <v>1.0030201540655399</v>
      </c>
      <c r="C883">
        <f>PRODUCT($B$2:B883)</f>
        <v>2.1285995698662084</v>
      </c>
      <c r="D883">
        <f>MAX($C$2:C883)</f>
        <v>2.2484967081875067</v>
      </c>
      <c r="E883">
        <f t="shared" si="13"/>
        <v>-5.3323243874324522E-2</v>
      </c>
      <c r="G883" s="2"/>
      <c r="J883" s="2"/>
    </row>
    <row r="884" spans="1:10">
      <c r="A884" s="1">
        <v>36223</v>
      </c>
      <c r="B884">
        <v>1.00716852540638</v>
      </c>
      <c r="C884">
        <f>PRODUCT($B$2:B884)</f>
        <v>2.1438584899628039</v>
      </c>
      <c r="D884">
        <f>MAX($C$2:C884)</f>
        <v>2.2484967081875067</v>
      </c>
      <c r="E884">
        <f t="shared" si="13"/>
        <v>-4.6536967496408121E-2</v>
      </c>
      <c r="G884" s="2"/>
      <c r="J884" s="2"/>
    </row>
    <row r="885" spans="1:10">
      <c r="A885" s="1">
        <v>36224</v>
      </c>
      <c r="B885">
        <v>1.0307746545635501</v>
      </c>
      <c r="C885">
        <f>PRODUCT($B$2:B885)</f>
        <v>2.2098349944245435</v>
      </c>
      <c r="D885">
        <f>MAX($C$2:C885)</f>
        <v>2.2484967081875067</v>
      </c>
      <c r="E885">
        <f t="shared" si="13"/>
        <v>-1.71944720319952E-2</v>
      </c>
      <c r="G885" s="2"/>
      <c r="J885" s="2"/>
    </row>
    <row r="886" spans="1:10">
      <c r="A886" s="1">
        <v>36227</v>
      </c>
      <c r="B886">
        <v>1.0090137559743799</v>
      </c>
      <c r="C886">
        <f>PRODUCT($B$2:B886)</f>
        <v>2.2297539078079316</v>
      </c>
      <c r="D886">
        <f>MAX($C$2:C886)</f>
        <v>2.2484967081875067</v>
      </c>
      <c r="E886">
        <f t="shared" si="13"/>
        <v>-8.3357028326198623E-3</v>
      </c>
      <c r="G886" s="2"/>
      <c r="J886" s="2"/>
    </row>
    <row r="887" spans="1:10">
      <c r="A887" s="1">
        <v>36228</v>
      </c>
      <c r="B887">
        <v>1.0092434609983201</v>
      </c>
      <c r="C887">
        <f>PRODUCT($B$2:B887)</f>
        <v>2.2503645510906058</v>
      </c>
      <c r="D887">
        <f>MAX($C$2:C887)</f>
        <v>2.2503645510906058</v>
      </c>
      <c r="E887">
        <f t="shared" si="13"/>
        <v>0</v>
      </c>
      <c r="G887" s="2"/>
      <c r="J887" s="2"/>
    </row>
    <row r="888" spans="1:10">
      <c r="A888" s="1">
        <v>36229</v>
      </c>
      <c r="B888">
        <v>1.0153973223058701</v>
      </c>
      <c r="C888">
        <f>PRODUCT($B$2:B888)</f>
        <v>2.2850141393894527</v>
      </c>
      <c r="D888">
        <f>MAX($C$2:C888)</f>
        <v>2.2850141393894527</v>
      </c>
      <c r="E888">
        <f t="shared" si="13"/>
        <v>0</v>
      </c>
      <c r="G888" s="2"/>
      <c r="J888" s="2"/>
    </row>
    <row r="889" spans="1:10">
      <c r="A889" s="1">
        <v>36230</v>
      </c>
      <c r="B889">
        <v>1.01649882598062</v>
      </c>
      <c r="C889">
        <f>PRODUCT($B$2:B889)</f>
        <v>2.3227141900384956</v>
      </c>
      <c r="D889">
        <f>MAX($C$2:C889)</f>
        <v>2.3227141900384956</v>
      </c>
      <c r="E889">
        <f t="shared" si="13"/>
        <v>0</v>
      </c>
      <c r="G889" s="2"/>
      <c r="J889" s="2"/>
    </row>
    <row r="890" spans="1:10">
      <c r="A890" s="1">
        <v>36231</v>
      </c>
      <c r="B890">
        <v>0.99474464660669404</v>
      </c>
      <c r="C890">
        <f>PRODUCT($B$2:B890)</f>
        <v>2.310507506138197</v>
      </c>
      <c r="D890">
        <f>MAX($C$2:C890)</f>
        <v>2.3227141900384956</v>
      </c>
      <c r="E890">
        <f t="shared" si="13"/>
        <v>-5.2553533933058505E-3</v>
      </c>
      <c r="G890" s="2"/>
      <c r="J890" s="2"/>
    </row>
    <row r="891" spans="1:10">
      <c r="A891" s="1">
        <v>36234</v>
      </c>
      <c r="B891">
        <v>1.01547366742891</v>
      </c>
      <c r="C891">
        <f>PRODUCT($B$2:B891)</f>
        <v>2.3462595308801797</v>
      </c>
      <c r="D891">
        <f>MAX($C$2:C891)</f>
        <v>2.3462595308801797</v>
      </c>
      <c r="E891">
        <f t="shared" si="13"/>
        <v>0</v>
      </c>
      <c r="G891" s="2"/>
      <c r="J891" s="2"/>
    </row>
    <row r="892" spans="1:10">
      <c r="A892" s="1">
        <v>36235</v>
      </c>
      <c r="B892">
        <v>1.0080042033233101</v>
      </c>
      <c r="C892">
        <f>PRODUCT($B$2:B892)</f>
        <v>2.3650394692145986</v>
      </c>
      <c r="D892">
        <f>MAX($C$2:C892)</f>
        <v>2.3650394692145986</v>
      </c>
      <c r="E892">
        <f t="shared" si="13"/>
        <v>0</v>
      </c>
      <c r="G892" s="2"/>
      <c r="J892" s="2"/>
    </row>
    <row r="893" spans="1:10">
      <c r="A893" s="1">
        <v>36236</v>
      </c>
      <c r="B893">
        <v>1.00768244381006</v>
      </c>
      <c r="C893">
        <f>PRODUCT($B$2:B893)</f>
        <v>2.3832087520454137</v>
      </c>
      <c r="D893">
        <f>MAX($C$2:C893)</f>
        <v>2.3832087520454137</v>
      </c>
      <c r="E893">
        <f t="shared" si="13"/>
        <v>0</v>
      </c>
      <c r="G893" s="2"/>
      <c r="J893" s="2"/>
    </row>
    <row r="894" spans="1:10">
      <c r="A894" s="1">
        <v>36237</v>
      </c>
      <c r="B894">
        <v>1.0060972464870099</v>
      </c>
      <c r="C894">
        <f>PRODUCT($B$2:B894)</f>
        <v>2.397739763236634</v>
      </c>
      <c r="D894">
        <f>MAX($C$2:C894)</f>
        <v>2.397739763236634</v>
      </c>
      <c r="E894">
        <f t="shared" si="13"/>
        <v>0</v>
      </c>
      <c r="G894" s="2"/>
      <c r="J894" s="2"/>
    </row>
    <row r="895" spans="1:10">
      <c r="A895" s="1">
        <v>36238</v>
      </c>
      <c r="B895">
        <v>0.99333309586919205</v>
      </c>
      <c r="C895">
        <f>PRODUCT($B$2:B895)</f>
        <v>2.3817542621045091</v>
      </c>
      <c r="D895">
        <f>MAX($C$2:C895)</f>
        <v>2.397739763236634</v>
      </c>
      <c r="E895">
        <f t="shared" si="13"/>
        <v>-6.6669041308079491E-3</v>
      </c>
      <c r="G895" s="2"/>
      <c r="J895" s="2"/>
    </row>
    <row r="896" spans="1:10">
      <c r="A896" s="1">
        <v>36241</v>
      </c>
      <c r="B896">
        <v>1.0010277389339199</v>
      </c>
      <c r="C896">
        <f>PRODUCT($B$2:B896)</f>
        <v>2.3842020836907039</v>
      </c>
      <c r="D896">
        <f>MAX($C$2:C896)</f>
        <v>2.397739763236634</v>
      </c>
      <c r="E896">
        <f t="shared" si="13"/>
        <v>-5.6460170338319404E-3</v>
      </c>
      <c r="G896" s="2"/>
      <c r="J896" s="2"/>
    </row>
    <row r="897" spans="1:10">
      <c r="A897" s="1">
        <v>36242</v>
      </c>
      <c r="B897">
        <v>0.96971496168517102</v>
      </c>
      <c r="C897">
        <f>PRODUCT($B$2:B897)</f>
        <v>2.3119964322358357</v>
      </c>
      <c r="D897">
        <f>MAX($C$2:C897)</f>
        <v>2.397739763236634</v>
      </c>
      <c r="E897">
        <f t="shared" si="13"/>
        <v>-3.5760065506465155E-2</v>
      </c>
      <c r="G897" s="2"/>
      <c r="J897" s="2"/>
    </row>
    <row r="898" spans="1:10">
      <c r="A898" s="1">
        <v>36243</v>
      </c>
      <c r="B898">
        <v>1.0081608279802401</v>
      </c>
      <c r="C898">
        <f>PRODUCT($B$2:B898)</f>
        <v>2.3308642374102413</v>
      </c>
      <c r="D898">
        <f>MAX($C$2:C898)</f>
        <v>2.397739763236634</v>
      </c>
      <c r="E898">
        <f t="shared" si="13"/>
        <v>-2.7891069269385338E-2</v>
      </c>
      <c r="G898" s="2"/>
      <c r="J898" s="2"/>
    </row>
    <row r="899" spans="1:10">
      <c r="A899" s="1">
        <v>36244</v>
      </c>
      <c r="B899">
        <v>1.0235835993848199</v>
      </c>
      <c r="C899">
        <f>PRODUCT($B$2:B899)</f>
        <v>2.3858344058057281</v>
      </c>
      <c r="D899">
        <f>MAX($C$2:C899)</f>
        <v>2.397739763236634</v>
      </c>
      <c r="E899">
        <f t="shared" ref="E899:E962" si="14">C899/D899-1</f>
        <v>-4.9652416886288853E-3</v>
      </c>
      <c r="G899" s="2"/>
      <c r="J899" s="2"/>
    </row>
    <row r="900" spans="1:10">
      <c r="A900" s="1">
        <v>36245</v>
      </c>
      <c r="B900">
        <v>0.98375597294362005</v>
      </c>
      <c r="C900">
        <f>PRODUCT($B$2:B900)</f>
        <v>2.3470788471657777</v>
      </c>
      <c r="D900">
        <f>MAX($C$2:C900)</f>
        <v>2.397739763236634</v>
      </c>
      <c r="E900">
        <f t="shared" si="14"/>
        <v>-2.1128613224677295E-2</v>
      </c>
      <c r="G900" s="2"/>
      <c r="J900" s="2"/>
    </row>
    <row r="901" spans="1:10">
      <c r="A901" s="1">
        <v>36248</v>
      </c>
      <c r="B901">
        <v>1.0183797958162499</v>
      </c>
      <c r="C901">
        <f>PRODUCT($B$2:B901)</f>
        <v>2.3902176771413242</v>
      </c>
      <c r="D901">
        <f>MAX($C$2:C901)</f>
        <v>2.397739763236634</v>
      </c>
      <c r="E901">
        <f t="shared" si="14"/>
        <v>-3.1371570053774223E-3</v>
      </c>
      <c r="G901" s="2"/>
      <c r="J901" s="2"/>
    </row>
    <row r="902" spans="1:10">
      <c r="A902" s="1">
        <v>36249</v>
      </c>
      <c r="B902">
        <v>0.99223428657229495</v>
      </c>
      <c r="C902">
        <f>PRODUCT($B$2:B902)</f>
        <v>2.3716559316308099</v>
      </c>
      <c r="D902">
        <f>MAX($C$2:C902)</f>
        <v>2.397739763236634</v>
      </c>
      <c r="E902">
        <f t="shared" si="14"/>
        <v>-1.0878508170800938E-2</v>
      </c>
      <c r="G902" s="2"/>
      <c r="J902" s="2"/>
    </row>
    <row r="903" spans="1:10">
      <c r="A903" s="1">
        <v>36251</v>
      </c>
      <c r="B903">
        <v>1.01516850664561</v>
      </c>
      <c r="C903">
        <f>PRODUCT($B$2:B903)</f>
        <v>2.4076304103908521</v>
      </c>
      <c r="D903">
        <f>MAX($C$2:C903)</f>
        <v>2.4076304103908521</v>
      </c>
      <c r="E903">
        <f t="shared" si="14"/>
        <v>0</v>
      </c>
      <c r="G903" s="2"/>
      <c r="J903" s="2"/>
    </row>
    <row r="904" spans="1:10">
      <c r="A904" s="1">
        <v>36255</v>
      </c>
      <c r="B904">
        <v>1.01472415523959</v>
      </c>
      <c r="C904">
        <f>PRODUCT($B$2:B904)</f>
        <v>2.4430807343130048</v>
      </c>
      <c r="D904">
        <f>MAX($C$2:C904)</f>
        <v>2.4430807343130048</v>
      </c>
      <c r="E904">
        <f t="shared" si="14"/>
        <v>0</v>
      </c>
      <c r="G904" s="2"/>
      <c r="J904" s="2"/>
    </row>
    <row r="905" spans="1:10">
      <c r="A905" s="1">
        <v>36256</v>
      </c>
      <c r="B905">
        <v>1.0047740142314301</v>
      </c>
      <c r="C905">
        <f>PRODUCT($B$2:B905)</f>
        <v>2.4547440365071478</v>
      </c>
      <c r="D905">
        <f>MAX($C$2:C905)</f>
        <v>2.4547440365071478</v>
      </c>
      <c r="E905">
        <f t="shared" si="14"/>
        <v>0</v>
      </c>
      <c r="G905" s="2"/>
      <c r="J905" s="2"/>
    </row>
    <row r="906" spans="1:10">
      <c r="A906" s="1">
        <v>36257</v>
      </c>
      <c r="B906">
        <v>1.00396789293857</v>
      </c>
      <c r="C906">
        <f>PRODUCT($B$2:B906)</f>
        <v>2.4644841980356014</v>
      </c>
      <c r="D906">
        <f>MAX($C$2:C906)</f>
        <v>2.4644841980356014</v>
      </c>
      <c r="E906">
        <f t="shared" si="14"/>
        <v>0</v>
      </c>
      <c r="G906" s="2"/>
      <c r="J906" s="2"/>
    </row>
    <row r="907" spans="1:10">
      <c r="A907" s="1">
        <v>36258</v>
      </c>
      <c r="B907">
        <v>1.01357455142042</v>
      </c>
      <c r="C907">
        <f>PRODUCT($B$2:B907)</f>
        <v>2.4979384655066479</v>
      </c>
      <c r="D907">
        <f>MAX($C$2:C907)</f>
        <v>2.4979384655066479</v>
      </c>
      <c r="E907">
        <f t="shared" si="14"/>
        <v>0</v>
      </c>
      <c r="G907" s="2"/>
      <c r="J907" s="2"/>
    </row>
    <row r="908" spans="1:10">
      <c r="A908" s="1">
        <v>36259</v>
      </c>
      <c r="B908">
        <v>0.99702244729098799</v>
      </c>
      <c r="C908">
        <f>PRODUCT($B$2:B908)</f>
        <v>2.4905007220617335</v>
      </c>
      <c r="D908">
        <f>MAX($C$2:C908)</f>
        <v>2.4979384655066479</v>
      </c>
      <c r="E908">
        <f t="shared" si="14"/>
        <v>-2.9775527090118992E-3</v>
      </c>
      <c r="G908" s="2"/>
      <c r="J908" s="2"/>
    </row>
    <row r="909" spans="1:10">
      <c r="A909" s="1">
        <v>36262</v>
      </c>
      <c r="B909">
        <v>1.0058463111711999</v>
      </c>
      <c r="C909">
        <f>PRODUCT($B$2:B909)</f>
        <v>2.5050609642550046</v>
      </c>
      <c r="D909">
        <f>MAX($C$2:C909)</f>
        <v>2.5050609642550046</v>
      </c>
      <c r="E909">
        <f t="shared" si="14"/>
        <v>0</v>
      </c>
      <c r="G909" s="2"/>
      <c r="J909" s="2"/>
    </row>
    <row r="910" spans="1:10">
      <c r="A910" s="1">
        <v>36263</v>
      </c>
      <c r="B910">
        <v>0.99707441267133801</v>
      </c>
      <c r="C910">
        <f>PRODUCT($B$2:B910)</f>
        <v>2.4977321896404545</v>
      </c>
      <c r="D910">
        <f>MAX($C$2:C910)</f>
        <v>2.5050609642550046</v>
      </c>
      <c r="E910">
        <f t="shared" si="14"/>
        <v>-2.9255873286618828E-3</v>
      </c>
      <c r="G910" s="2"/>
      <c r="J910" s="2"/>
    </row>
    <row r="911" spans="1:10">
      <c r="A911" s="1">
        <v>36264</v>
      </c>
      <c r="B911">
        <v>0.99610561514224705</v>
      </c>
      <c r="C911">
        <f>PRODUCT($B$2:B911)</f>
        <v>2.4880050592223966</v>
      </c>
      <c r="D911">
        <f>MAX($C$2:C911)</f>
        <v>2.5050609642550046</v>
      </c>
      <c r="E911">
        <f t="shared" si="14"/>
        <v>-6.8085788234221178E-3</v>
      </c>
      <c r="G911" s="2"/>
      <c r="J911" s="2"/>
    </row>
    <row r="912" spans="1:10">
      <c r="A912" s="1">
        <v>36265</v>
      </c>
      <c r="B912">
        <v>0.99584068654896296</v>
      </c>
      <c r="C912">
        <f>PRODUCT($B$2:B912)</f>
        <v>2.4776566663133246</v>
      </c>
      <c r="D912">
        <f>MAX($C$2:C912)</f>
        <v>2.5050609642550046</v>
      </c>
      <c r="E912">
        <f t="shared" si="14"/>
        <v>-1.0939573260976498E-2</v>
      </c>
      <c r="G912" s="2"/>
      <c r="J912" s="2"/>
    </row>
    <row r="913" spans="1:10">
      <c r="A913" s="1">
        <v>36266</v>
      </c>
      <c r="B913">
        <v>0.99574459371947499</v>
      </c>
      <c r="C913">
        <f>PRODUCT($B$2:B913)</f>
        <v>2.46711323057451</v>
      </c>
      <c r="D913">
        <f>MAX($C$2:C913)</f>
        <v>2.5050609642550046</v>
      </c>
      <c r="E913">
        <f t="shared" si="14"/>
        <v>-1.5148427212740567E-2</v>
      </c>
      <c r="G913" s="2"/>
      <c r="J913" s="2"/>
    </row>
    <row r="914" spans="1:10">
      <c r="A914" s="1">
        <v>36269</v>
      </c>
      <c r="B914">
        <v>0.98305976216665103</v>
      </c>
      <c r="C914">
        <f>PRODUCT($B$2:B914)</f>
        <v>2.4253197456867759</v>
      </c>
      <c r="D914">
        <f>MAX($C$2:C914)</f>
        <v>2.5050609642550046</v>
      </c>
      <c r="E914">
        <f t="shared" si="14"/>
        <v>-3.1832047086304494E-2</v>
      </c>
      <c r="G914" s="2"/>
      <c r="J914" s="2"/>
    </row>
    <row r="915" spans="1:10">
      <c r="A915" s="1">
        <v>36270</v>
      </c>
      <c r="B915">
        <v>1.01184592127994</v>
      </c>
      <c r="C915">
        <f>PRODUCT($B$2:B915)</f>
        <v>2.4540498924728653</v>
      </c>
      <c r="D915">
        <f>MAX($C$2:C915)</f>
        <v>2.5050609642550046</v>
      </c>
      <c r="E915">
        <f t="shared" si="14"/>
        <v>-2.0363205730328349E-2</v>
      </c>
      <c r="G915" s="2"/>
      <c r="J915" s="2"/>
    </row>
    <row r="916" spans="1:10">
      <c r="A916" s="1">
        <v>36271</v>
      </c>
      <c r="B916">
        <v>1.0148527089781001</v>
      </c>
      <c r="C916">
        <f>PRODUCT($B$2:B916)</f>
        <v>2.4904991813435027</v>
      </c>
      <c r="D916">
        <f>MAX($C$2:C916)</f>
        <v>2.5050609642550046</v>
      </c>
      <c r="E916">
        <f t="shared" si="14"/>
        <v>-5.8129455208019154E-3</v>
      </c>
      <c r="G916" s="2"/>
      <c r="J916" s="2"/>
    </row>
    <row r="917" spans="1:10">
      <c r="A917" s="1">
        <v>36272</v>
      </c>
      <c r="B917">
        <v>1.00661401922163</v>
      </c>
      <c r="C917">
        <f>PRODUCT($B$2:B917)</f>
        <v>2.5069713908003624</v>
      </c>
      <c r="D917">
        <f>MAX($C$2:C917)</f>
        <v>2.5069713908003624</v>
      </c>
      <c r="E917">
        <f t="shared" si="14"/>
        <v>0</v>
      </c>
      <c r="G917" s="2"/>
      <c r="J917" s="2"/>
    </row>
    <row r="918" spans="1:10">
      <c r="A918" s="1">
        <v>36273</v>
      </c>
      <c r="B918">
        <v>1.0013644875149801</v>
      </c>
      <c r="C918">
        <f>PRODUCT($B$2:B918)</f>
        <v>2.5103921219635219</v>
      </c>
      <c r="D918">
        <f>MAX($C$2:C918)</f>
        <v>2.5103921219635219</v>
      </c>
      <c r="E918">
        <f t="shared" si="14"/>
        <v>0</v>
      </c>
      <c r="G918" s="2"/>
      <c r="J918" s="2"/>
    </row>
    <row r="919" spans="1:10">
      <c r="A919" s="1">
        <v>36276</v>
      </c>
      <c r="B919">
        <v>1.0055619898974599</v>
      </c>
      <c r="C919">
        <f>PRODUCT($B$2:B919)</f>
        <v>2.524354897584546</v>
      </c>
      <c r="D919">
        <f>MAX($C$2:C919)</f>
        <v>2.524354897584546</v>
      </c>
      <c r="E919">
        <f t="shared" si="14"/>
        <v>0</v>
      </c>
      <c r="G919" s="2"/>
      <c r="J919" s="2"/>
    </row>
    <row r="920" spans="1:10">
      <c r="A920" s="1">
        <v>36277</v>
      </c>
      <c r="B920">
        <v>1.00644760852473</v>
      </c>
      <c r="C920">
        <f>PRODUCT($B$2:B920)</f>
        <v>2.5406309497416562</v>
      </c>
      <c r="D920">
        <f>MAX($C$2:C920)</f>
        <v>2.5406309497416562</v>
      </c>
      <c r="E920">
        <f t="shared" si="14"/>
        <v>0</v>
      </c>
      <c r="G920" s="2"/>
      <c r="J920" s="2"/>
    </row>
    <row r="921" spans="1:10">
      <c r="A921" s="1">
        <v>36278</v>
      </c>
      <c r="B921">
        <v>0.98896942357551698</v>
      </c>
      <c r="C921">
        <f>PRODUCT($B$2:B921)</f>
        <v>2.512606325884124</v>
      </c>
      <c r="D921">
        <f>MAX($C$2:C921)</f>
        <v>2.5406309497416562</v>
      </c>
      <c r="E921">
        <f t="shared" si="14"/>
        <v>-1.1030576424483018E-2</v>
      </c>
      <c r="G921" s="2"/>
      <c r="J921" s="2"/>
    </row>
    <row r="922" spans="1:10">
      <c r="A922" s="1">
        <v>36279</v>
      </c>
      <c r="B922">
        <v>0.99472343152020803</v>
      </c>
      <c r="C922">
        <f>PRODUCT($B$2:B922)</f>
        <v>2.4993483865428381</v>
      </c>
      <c r="D922">
        <f>MAX($C$2:C922)</f>
        <v>2.5406309497416562</v>
      </c>
      <c r="E922">
        <f t="shared" si="14"/>
        <v>-1.6248941312399512E-2</v>
      </c>
      <c r="G922" s="2"/>
      <c r="J922" s="2"/>
    </row>
    <row r="923" spans="1:10">
      <c r="A923" s="1">
        <v>36283</v>
      </c>
      <c r="B923">
        <v>1.01747352880952</v>
      </c>
      <c r="C923">
        <f>PRODUCT($B$2:B923)</f>
        <v>2.5430208225801216</v>
      </c>
      <c r="D923">
        <f>MAX($C$2:C923)</f>
        <v>2.5430208225801216</v>
      </c>
      <c r="E923">
        <f t="shared" si="14"/>
        <v>0</v>
      </c>
      <c r="G923" s="2"/>
      <c r="J923" s="2"/>
    </row>
    <row r="924" spans="1:10">
      <c r="A924" s="1">
        <v>36284</v>
      </c>
      <c r="B924">
        <v>0.99009880004958895</v>
      </c>
      <c r="C924">
        <f>PRODUCT($B$2:B924)</f>
        <v>2.5178418649376972</v>
      </c>
      <c r="D924">
        <f>MAX($C$2:C924)</f>
        <v>2.5430208225801216</v>
      </c>
      <c r="E924">
        <f t="shared" si="14"/>
        <v>-9.9011999504109438E-3</v>
      </c>
      <c r="G924" s="2"/>
      <c r="J924" s="2"/>
    </row>
    <row r="925" spans="1:10">
      <c r="A925" s="1">
        <v>36285</v>
      </c>
      <c r="B925">
        <v>1.00389617588618</v>
      </c>
      <c r="C925">
        <f>PRODUCT($B$2:B925)</f>
        <v>2.5276518196970819</v>
      </c>
      <c r="D925">
        <f>MAX($C$2:C925)</f>
        <v>2.5430208225801216</v>
      </c>
      <c r="E925">
        <f t="shared" si="14"/>
        <v>-6.0436008807220887E-3</v>
      </c>
      <c r="G925" s="2"/>
      <c r="J925" s="2"/>
    </row>
    <row r="926" spans="1:10">
      <c r="A926" s="1">
        <v>36286</v>
      </c>
      <c r="B926">
        <v>1.0020695224290701</v>
      </c>
      <c r="C926">
        <f>PRODUCT($B$2:B926)</f>
        <v>2.5328828518308248</v>
      </c>
      <c r="D926">
        <f>MAX($C$2:C926)</f>
        <v>2.5430208225801216</v>
      </c>
      <c r="E926">
        <f t="shared" si="14"/>
        <v>-3.986585819226951E-3</v>
      </c>
      <c r="G926" s="2"/>
      <c r="J926" s="2"/>
    </row>
    <row r="927" spans="1:10">
      <c r="A927" s="1">
        <v>36287</v>
      </c>
      <c r="B927">
        <v>1.0020537488029599</v>
      </c>
      <c r="C927">
        <f>PRODUCT($B$2:B927)</f>
        <v>2.53808475695581</v>
      </c>
      <c r="D927">
        <f>MAX($C$2:C927)</f>
        <v>2.5430208225801216</v>
      </c>
      <c r="E927">
        <f t="shared" si="14"/>
        <v>-1.9410244621211881E-3</v>
      </c>
      <c r="G927" s="2"/>
      <c r="J927" s="2"/>
    </row>
    <row r="928" spans="1:10">
      <c r="A928" s="1">
        <v>36290</v>
      </c>
      <c r="B928">
        <v>0.99813501091418799</v>
      </c>
      <c r="C928">
        <f>PRODUCT($B$2:B928)</f>
        <v>2.5333512565852216</v>
      </c>
      <c r="D928">
        <f>MAX($C$2:C928)</f>
        <v>2.5430208225801216</v>
      </c>
      <c r="E928">
        <f t="shared" si="14"/>
        <v>-3.8023935584960977E-3</v>
      </c>
      <c r="G928" s="2"/>
      <c r="J928" s="2"/>
    </row>
    <row r="929" spans="1:10">
      <c r="A929" s="1">
        <v>36291</v>
      </c>
      <c r="B929">
        <v>1.0038170899157</v>
      </c>
      <c r="C929">
        <f>PRODUCT($B$2:B929)</f>
        <v>2.5430212861196591</v>
      </c>
      <c r="D929">
        <f>MAX($C$2:C929)</f>
        <v>2.5430212861196591</v>
      </c>
      <c r="E929">
        <f t="shared" si="14"/>
        <v>0</v>
      </c>
      <c r="G929" s="2"/>
      <c r="J929" s="2"/>
    </row>
    <row r="930" spans="1:10">
      <c r="A930" s="1">
        <v>36292</v>
      </c>
      <c r="B930">
        <v>1.0022850074717899</v>
      </c>
      <c r="C930">
        <f>PRODUCT($B$2:B930)</f>
        <v>2.5488321087593633</v>
      </c>
      <c r="D930">
        <f>MAX($C$2:C930)</f>
        <v>2.5488321087593633</v>
      </c>
      <c r="E930">
        <f t="shared" si="14"/>
        <v>0</v>
      </c>
      <c r="G930" s="2"/>
      <c r="J930" s="2"/>
    </row>
    <row r="931" spans="1:10">
      <c r="A931" s="1">
        <v>36293</v>
      </c>
      <c r="B931">
        <v>0.99832143128616702</v>
      </c>
      <c r="C931">
        <f>PRODUCT($B$2:B931)</f>
        <v>2.5445537189247869</v>
      </c>
      <c r="D931">
        <f>MAX($C$2:C931)</f>
        <v>2.5488321087593633</v>
      </c>
      <c r="E931">
        <f t="shared" si="14"/>
        <v>-1.6785687138329841E-3</v>
      </c>
      <c r="G931" s="2"/>
      <c r="J931" s="2"/>
    </row>
    <row r="932" spans="1:10">
      <c r="A932" s="1">
        <v>36294</v>
      </c>
      <c r="B932">
        <v>0.97866253973575501</v>
      </c>
      <c r="C932">
        <f>PRODUCT($B$2:B932)</f>
        <v>2.4902594050569924</v>
      </c>
      <c r="D932">
        <f>MAX($C$2:C932)</f>
        <v>2.5488321087593633</v>
      </c>
      <c r="E932">
        <f t="shared" si="14"/>
        <v>-2.2980212584845727E-2</v>
      </c>
      <c r="G932" s="2"/>
      <c r="J932" s="2"/>
    </row>
    <row r="933" spans="1:10">
      <c r="A933" s="1">
        <v>36297</v>
      </c>
      <c r="B933">
        <v>0.99088130389616502</v>
      </c>
      <c r="C933">
        <f>PRODUCT($B$2:B933)</f>
        <v>2.4675514863225607</v>
      </c>
      <c r="D933">
        <f>MAX($C$2:C933)</f>
        <v>2.5488321087593633</v>
      </c>
      <c r="E933">
        <f t="shared" si="14"/>
        <v>-3.1889359113718041E-2</v>
      </c>
      <c r="G933" s="2"/>
      <c r="J933" s="2"/>
    </row>
    <row r="934" spans="1:10">
      <c r="A934" s="1">
        <v>36298</v>
      </c>
      <c r="B934">
        <v>1.0003037730109099</v>
      </c>
      <c r="C934">
        <f>PRODUCT($B$2:B934)</f>
        <v>2.4683010618671362</v>
      </c>
      <c r="D934">
        <f>MAX($C$2:C934)</f>
        <v>2.5488321087593633</v>
      </c>
      <c r="E934">
        <f t="shared" si="14"/>
        <v>-3.1595273229442111E-2</v>
      </c>
      <c r="G934" s="2"/>
      <c r="J934" s="2"/>
    </row>
    <row r="935" spans="1:10">
      <c r="A935" s="1">
        <v>36299</v>
      </c>
      <c r="B935">
        <v>1.0018609067972699</v>
      </c>
      <c r="C935">
        <f>PRODUCT($B$2:B935)</f>
        <v>2.4728943400908734</v>
      </c>
      <c r="D935">
        <f>MAX($C$2:C935)</f>
        <v>2.5488321087593633</v>
      </c>
      <c r="E935">
        <f t="shared" si="14"/>
        <v>-2.9793162290886355E-2</v>
      </c>
      <c r="G935" s="2"/>
      <c r="J935" s="2"/>
    </row>
    <row r="936" spans="1:10">
      <c r="A936" s="1">
        <v>36300</v>
      </c>
      <c r="B936">
        <v>0.99572988752856095</v>
      </c>
      <c r="C936">
        <f>PRODUCT($B$2:B936)</f>
        <v>2.4623348031287002</v>
      </c>
      <c r="D936">
        <f>MAX($C$2:C936)</f>
        <v>2.5488321087593633</v>
      </c>
      <c r="E936">
        <f t="shared" si="14"/>
        <v>-3.3936054608463495E-2</v>
      </c>
      <c r="G936" s="2"/>
      <c r="J936" s="2"/>
    </row>
    <row r="937" spans="1:10">
      <c r="A937" s="1">
        <v>36301</v>
      </c>
      <c r="B937">
        <v>0.99279419693123805</v>
      </c>
      <c r="C937">
        <f>PRODUCT($B$2:B937)</f>
        <v>2.4445917034479963</v>
      </c>
      <c r="D937">
        <f>MAX($C$2:C937)</f>
        <v>2.5488321087593633</v>
      </c>
      <c r="E937">
        <f t="shared" si="14"/>
        <v>-4.0897321150786037E-2</v>
      </c>
      <c r="G937" s="2"/>
      <c r="J937" s="2"/>
    </row>
    <row r="938" spans="1:10">
      <c r="A938" s="1">
        <v>36304</v>
      </c>
      <c r="B938">
        <v>0.98984069533951302</v>
      </c>
      <c r="C938">
        <f>PRODUCT($B$2:B938)</f>
        <v>2.4197563515621692</v>
      </c>
      <c r="D938">
        <f>MAX($C$2:C938)</f>
        <v>2.5488321087593633</v>
      </c>
      <c r="E938">
        <f t="shared" si="14"/>
        <v>-5.0641137465904484E-2</v>
      </c>
      <c r="G938" s="2"/>
      <c r="J938" s="2"/>
    </row>
    <row r="939" spans="1:10">
      <c r="A939" s="1">
        <v>36305</v>
      </c>
      <c r="B939">
        <v>0.99023973895705697</v>
      </c>
      <c r="C939">
        <f>PRODUCT($B$2:B939)</f>
        <v>2.3961388979106029</v>
      </c>
      <c r="D939">
        <f>MAX($C$2:C939)</f>
        <v>2.5488321087593633</v>
      </c>
      <c r="E939">
        <f t="shared" si="14"/>
        <v>-5.9907127787668712E-2</v>
      </c>
      <c r="G939" s="2"/>
      <c r="J939" s="2"/>
    </row>
    <row r="940" spans="1:10">
      <c r="A940" s="1">
        <v>36306</v>
      </c>
      <c r="B940">
        <v>1.0144706340238601</v>
      </c>
      <c r="C940">
        <f>PRODUCT($B$2:B940)</f>
        <v>2.4308125469726027</v>
      </c>
      <c r="D940">
        <f>MAX($C$2:C940)</f>
        <v>2.5488321087593633</v>
      </c>
      <c r="E940">
        <f t="shared" si="14"/>
        <v>-4.6303387885444636E-2</v>
      </c>
      <c r="G940" s="2"/>
      <c r="J940" s="2"/>
    </row>
    <row r="941" spans="1:10">
      <c r="A941" s="1">
        <v>36307</v>
      </c>
      <c r="B941">
        <v>0.980106479149781</v>
      </c>
      <c r="C941">
        <f>PRODUCT($B$2:B941)</f>
        <v>2.3824551268864291</v>
      </c>
      <c r="D941">
        <f>MAX($C$2:C941)</f>
        <v>2.5488321087593633</v>
      </c>
      <c r="E941">
        <f t="shared" si="14"/>
        <v>-6.5275771323328846E-2</v>
      </c>
      <c r="G941" s="2"/>
      <c r="J941" s="2"/>
    </row>
    <row r="942" spans="1:10">
      <c r="A942" s="1">
        <v>36312</v>
      </c>
      <c r="B942">
        <v>1.0071296184821299</v>
      </c>
      <c r="C942">
        <f>PRODUCT($B$2:B942)</f>
        <v>2.3994411229919237</v>
      </c>
      <c r="D942">
        <f>MAX($C$2:C942)</f>
        <v>2.5488321087593633</v>
      </c>
      <c r="E942">
        <f t="shared" si="14"/>
        <v>-5.8611544186860987E-2</v>
      </c>
      <c r="G942" s="2"/>
      <c r="J942" s="2"/>
    </row>
    <row r="943" spans="1:10">
      <c r="A943" s="1">
        <v>36313</v>
      </c>
      <c r="B943">
        <v>1.00067685999301</v>
      </c>
      <c r="C943">
        <f>PRODUCT($B$2:B943)</f>
        <v>2.4010652086936601</v>
      </c>
      <c r="D943">
        <f>MAX($C$2:C943)</f>
        <v>2.5488321087593633</v>
      </c>
      <c r="E943">
        <f t="shared" si="14"/>
        <v>-5.7974356003239524E-2</v>
      </c>
      <c r="G943" s="2"/>
      <c r="J943" s="2"/>
    </row>
    <row r="944" spans="1:10">
      <c r="A944" s="1">
        <v>36314</v>
      </c>
      <c r="B944">
        <v>0.99912707705630599</v>
      </c>
      <c r="C944">
        <f>PRODUCT($B$2:B944)</f>
        <v>2.3989692637836861</v>
      </c>
      <c r="D944">
        <f>MAX($C$2:C944)</f>
        <v>2.5488321087593633</v>
      </c>
      <c r="E944">
        <f t="shared" si="14"/>
        <v>-5.8796671801432443E-2</v>
      </c>
      <c r="G944" s="2"/>
      <c r="J944" s="2"/>
    </row>
    <row r="945" spans="1:10">
      <c r="A945" s="1">
        <v>36315</v>
      </c>
      <c r="B945">
        <v>1.01422297412322</v>
      </c>
      <c r="C945">
        <f>PRODUCT($B$2:B945)</f>
        <v>2.4330897415448818</v>
      </c>
      <c r="D945">
        <f>MAX($C$2:C945)</f>
        <v>2.5488321087593633</v>
      </c>
      <c r="E945">
        <f t="shared" si="14"/>
        <v>-4.5409961219775585E-2</v>
      </c>
      <c r="G945" s="2"/>
      <c r="J945" s="2"/>
    </row>
    <row r="946" spans="1:10">
      <c r="A946" s="1">
        <v>36318</v>
      </c>
      <c r="B946">
        <v>1.0065369548557801</v>
      </c>
      <c r="C946">
        <f>PRODUCT($B$2:B946)</f>
        <v>2.4489947393454226</v>
      </c>
      <c r="D946">
        <f>MAX($C$2:C946)</f>
        <v>2.5488321087593633</v>
      </c>
      <c r="E946">
        <f t="shared" si="14"/>
        <v>-3.9169849230491827E-2</v>
      </c>
      <c r="G946" s="2"/>
      <c r="J946" s="2"/>
    </row>
    <row r="947" spans="1:10">
      <c r="A947" s="1">
        <v>36319</v>
      </c>
      <c r="B947">
        <v>0.99614739564522803</v>
      </c>
      <c r="C947">
        <f>PRODUCT($B$2:B947)</f>
        <v>2.4395597315478068</v>
      </c>
      <c r="D947">
        <f>MAX($C$2:C947)</f>
        <v>2.5488321087593633</v>
      </c>
      <c r="E947">
        <f t="shared" si="14"/>
        <v>-4.2871547653542619E-2</v>
      </c>
      <c r="G947" s="2"/>
      <c r="J947" s="2"/>
    </row>
    <row r="948" spans="1:10">
      <c r="A948" s="1">
        <v>36320</v>
      </c>
      <c r="B948">
        <v>1.00089694609494</v>
      </c>
      <c r="C948">
        <f>PRODUCT($B$2:B948)</f>
        <v>2.4417478851223913</v>
      </c>
      <c r="D948">
        <f>MAX($C$2:C948)</f>
        <v>2.5488321087593633</v>
      </c>
      <c r="E948">
        <f t="shared" si="14"/>
        <v>-4.2013055025854507E-2</v>
      </c>
      <c r="G948" s="2"/>
      <c r="J948" s="2"/>
    </row>
    <row r="949" spans="1:10">
      <c r="A949" s="1">
        <v>36321</v>
      </c>
      <c r="B949">
        <v>1.00131964229575</v>
      </c>
      <c r="C949">
        <f>PRODUCT($B$2:B949)</f>
        <v>2.4449701189071567</v>
      </c>
      <c r="D949">
        <f>MAX($C$2:C949)</f>
        <v>2.5488321087593633</v>
      </c>
      <c r="E949">
        <f t="shared" si="14"/>
        <v>-4.0748854934490431E-2</v>
      </c>
      <c r="G949" s="2"/>
      <c r="J949" s="2"/>
    </row>
    <row r="950" spans="1:10">
      <c r="A950" s="1">
        <v>36322</v>
      </c>
      <c r="B950">
        <v>1.0035416546432001</v>
      </c>
      <c r="C950">
        <f>PRODUCT($B$2:B950)</f>
        <v>2.4536293586812699</v>
      </c>
      <c r="D950">
        <f>MAX($C$2:C950)</f>
        <v>2.5488321087593633</v>
      </c>
      <c r="E950">
        <f t="shared" si="14"/>
        <v>-3.7351518662574135E-2</v>
      </c>
      <c r="G950" s="2"/>
      <c r="J950" s="2"/>
    </row>
    <row r="951" spans="1:10">
      <c r="A951" s="1">
        <v>36325</v>
      </c>
      <c r="B951">
        <v>0.99444695151415297</v>
      </c>
      <c r="C951">
        <f>PRODUCT($B$2:B951)</f>
        <v>2.4400042358862151</v>
      </c>
      <c r="D951">
        <f>MAX($C$2:C951)</f>
        <v>2.5488321087593633</v>
      </c>
      <c r="E951">
        <f t="shared" si="14"/>
        <v>-4.2697152354267853E-2</v>
      </c>
      <c r="G951" s="2"/>
      <c r="J951" s="2"/>
    </row>
    <row r="952" spans="1:10">
      <c r="A952" s="1">
        <v>36326</v>
      </c>
      <c r="B952">
        <v>1.00778612750934</v>
      </c>
      <c r="C952">
        <f>PRODUCT($B$2:B952)</f>
        <v>2.459002419990155</v>
      </c>
      <c r="D952">
        <f>MAX($C$2:C952)</f>
        <v>2.5488321087593633</v>
      </c>
      <c r="E952">
        <f t="shared" si="14"/>
        <v>-3.5243470317443792E-2</v>
      </c>
      <c r="G952" s="2"/>
      <c r="J952" s="2"/>
    </row>
    <row r="953" spans="1:10">
      <c r="A953" s="1">
        <v>36327</v>
      </c>
      <c r="B953">
        <v>1.01321444868624</v>
      </c>
      <c r="C953">
        <f>PRODUCT($B$2:B953)</f>
        <v>2.491496781288455</v>
      </c>
      <c r="D953">
        <f>MAX($C$2:C953)</f>
        <v>2.5488321087593633</v>
      </c>
      <c r="E953">
        <f t="shared" si="14"/>
        <v>-2.2494744661238686E-2</v>
      </c>
      <c r="G953" s="2"/>
      <c r="J953" s="2"/>
    </row>
    <row r="954" spans="1:10">
      <c r="A954" s="1">
        <v>36328</v>
      </c>
      <c r="B954">
        <v>1.0111114493874001</v>
      </c>
      <c r="C954">
        <f>PRODUCT($B$2:B954)</f>
        <v>2.519180921672612</v>
      </c>
      <c r="D954">
        <f>MAX($C$2:C954)</f>
        <v>2.5488321087593633</v>
      </c>
      <c r="E954">
        <f t="shared" si="14"/>
        <v>-1.1633244490624306E-2</v>
      </c>
      <c r="G954" s="2"/>
      <c r="J954" s="2"/>
    </row>
    <row r="955" spans="1:10">
      <c r="A955" s="1">
        <v>36329</v>
      </c>
      <c r="B955">
        <v>0.99625969184613805</v>
      </c>
      <c r="C955">
        <f>PRODUCT($B$2:B955)</f>
        <v>2.5097584087302263</v>
      </c>
      <c r="D955">
        <f>MAX($C$2:C955)</f>
        <v>2.5488321087593633</v>
      </c>
      <c r="E955">
        <f t="shared" si="14"/>
        <v>-1.5330040725262228E-2</v>
      </c>
      <c r="G955" s="2"/>
      <c r="J955" s="2"/>
    </row>
    <row r="956" spans="1:10">
      <c r="A956" s="1">
        <v>36332</v>
      </c>
      <c r="B956">
        <v>1.00162354204715</v>
      </c>
      <c r="C956">
        <f>PRODUCT($B$2:B956)</f>
        <v>2.513833107034988</v>
      </c>
      <c r="D956">
        <f>MAX($C$2:C956)</f>
        <v>2.5488321087593633</v>
      </c>
      <c r="E956">
        <f t="shared" si="14"/>
        <v>-1.3731387643814208E-2</v>
      </c>
      <c r="G956" s="2"/>
      <c r="J956" s="2"/>
    </row>
    <row r="957" spans="1:10">
      <c r="A957" s="1">
        <v>36333</v>
      </c>
      <c r="B957">
        <v>0.99513782231887105</v>
      </c>
      <c r="C957">
        <f>PRODUCT($B$2:B957)</f>
        <v>2.5016104038078795</v>
      </c>
      <c r="D957">
        <f>MAX($C$2:C957)</f>
        <v>2.5488321087593633</v>
      </c>
      <c r="E957">
        <f t="shared" si="14"/>
        <v>-1.8526800878410521E-2</v>
      </c>
      <c r="G957" s="2"/>
      <c r="J957" s="2"/>
    </row>
    <row r="958" spans="1:10">
      <c r="A958" s="1">
        <v>36334</v>
      </c>
      <c r="B958">
        <v>0.99048346167977097</v>
      </c>
      <c r="C958">
        <f>PRODUCT($B$2:B958)</f>
        <v>2.4778037325377582</v>
      </c>
      <c r="D958">
        <f>MAX($C$2:C958)</f>
        <v>2.5488321087593633</v>
      </c>
      <c r="E958">
        <f t="shared" si="14"/>
        <v>-2.7867028188128806E-2</v>
      </c>
      <c r="G958" s="2"/>
      <c r="J958" s="2"/>
    </row>
    <row r="959" spans="1:10">
      <c r="A959" s="1">
        <v>36335</v>
      </c>
      <c r="B959">
        <v>0.99627708384309599</v>
      </c>
      <c r="C959">
        <f>PRODUCT($B$2:B959)</f>
        <v>2.4685790769882563</v>
      </c>
      <c r="D959">
        <f>MAX($C$2:C959)</f>
        <v>2.5488321087593633</v>
      </c>
      <c r="E959">
        <f t="shared" si="14"/>
        <v>-3.1486197735546395E-2</v>
      </c>
      <c r="G959" s="2"/>
      <c r="J959" s="2"/>
    </row>
    <row r="960" spans="1:10">
      <c r="A960" s="1">
        <v>36336</v>
      </c>
      <c r="B960">
        <v>0.99826723877130397</v>
      </c>
      <c r="C960">
        <f>PRODUCT($B$2:B960)</f>
        <v>2.4643016188736806</v>
      </c>
      <c r="D960">
        <f>MAX($C$2:C960)</f>
        <v>2.5488321087593633</v>
      </c>
      <c r="E960">
        <f t="shared" si="14"/>
        <v>-3.3164400901567248E-2</v>
      </c>
      <c r="G960" s="2"/>
      <c r="J960" s="2"/>
    </row>
    <row r="961" spans="1:10">
      <c r="A961" s="1">
        <v>36339</v>
      </c>
      <c r="B961">
        <v>1.0100615574901699</v>
      </c>
      <c r="C961">
        <f>PRODUCT($B$2:B961)</f>
        <v>2.4890963312850971</v>
      </c>
      <c r="D961">
        <f>MAX($C$2:C961)</f>
        <v>2.5488321087593633</v>
      </c>
      <c r="E961">
        <f t="shared" si="14"/>
        <v>-2.3436528937695433E-2</v>
      </c>
      <c r="G961" s="2"/>
      <c r="J961" s="2"/>
    </row>
    <row r="962" spans="1:10">
      <c r="A962" s="1">
        <v>36340</v>
      </c>
      <c r="B962">
        <v>1.0111418309085001</v>
      </c>
      <c r="C962">
        <f>PRODUCT($B$2:B962)</f>
        <v>2.5168294217232434</v>
      </c>
      <c r="D962">
        <f>MAX($C$2:C962)</f>
        <v>2.5488321087593633</v>
      </c>
      <c r="E962">
        <f t="shared" si="14"/>
        <v>-1.2555823871701399E-2</v>
      </c>
      <c r="G962" s="2"/>
      <c r="J962" s="2"/>
    </row>
    <row r="963" spans="1:10">
      <c r="A963" s="1">
        <v>36342</v>
      </c>
      <c r="B963">
        <v>1.01192502368855</v>
      </c>
      <c r="C963">
        <f>PRODUCT($B$2:B963)</f>
        <v>2.5468426721973327</v>
      </c>
      <c r="D963">
        <f>MAX($C$2:C963)</f>
        <v>2.5488321087593633</v>
      </c>
      <c r="E963">
        <f t="shared" ref="E963:E1026" si="15">C963/D963-1</f>
        <v>-7.8052868025069166E-4</v>
      </c>
      <c r="G963" s="2"/>
      <c r="J963" s="2"/>
    </row>
    <row r="964" spans="1:10">
      <c r="A964" s="1">
        <v>36343</v>
      </c>
      <c r="B964">
        <v>1.00816358881534</v>
      </c>
      <c r="C964">
        <f>PRODUCT($B$2:B964)</f>
        <v>2.5676340485505134</v>
      </c>
      <c r="D964">
        <f>MAX($C$2:C964)</f>
        <v>2.5676340485505134</v>
      </c>
      <c r="E964">
        <f t="shared" si="15"/>
        <v>0</v>
      </c>
      <c r="G964" s="2"/>
      <c r="J964" s="2"/>
    </row>
    <row r="965" spans="1:10">
      <c r="A965" s="1">
        <v>36347</v>
      </c>
      <c r="B965">
        <v>0.99812723955711102</v>
      </c>
      <c r="C965">
        <f>PRODUCT($B$2:B965)</f>
        <v>2.5628254850725729</v>
      </c>
      <c r="D965">
        <f>MAX($C$2:C965)</f>
        <v>2.5676340485505134</v>
      </c>
      <c r="E965">
        <f t="shared" si="15"/>
        <v>-1.8727604428890876E-3</v>
      </c>
      <c r="G965" s="2"/>
      <c r="J965" s="2"/>
    </row>
    <row r="966" spans="1:10">
      <c r="A966" s="1">
        <v>36348</v>
      </c>
      <c r="B966">
        <v>1.0026013350184499</v>
      </c>
      <c r="C966">
        <f>PRODUCT($B$2:B966)</f>
        <v>2.5694922527530681</v>
      </c>
      <c r="D966">
        <f>MAX($C$2:C966)</f>
        <v>2.5694922527530681</v>
      </c>
      <c r="E966">
        <f t="shared" si="15"/>
        <v>0</v>
      </c>
      <c r="G966" s="2"/>
      <c r="J966" s="2"/>
    </row>
    <row r="967" spans="1:10">
      <c r="A967" s="1">
        <v>36349</v>
      </c>
      <c r="B967">
        <v>0.99705272169530901</v>
      </c>
      <c r="C967">
        <f>PRODUCT($B$2:B967)</f>
        <v>2.5619192439824574</v>
      </c>
      <c r="D967">
        <f>MAX($C$2:C967)</f>
        <v>2.5694922527530681</v>
      </c>
      <c r="E967">
        <f t="shared" si="15"/>
        <v>-2.9472783046909923E-3</v>
      </c>
      <c r="G967" s="2"/>
      <c r="J967" s="2"/>
    </row>
    <row r="968" spans="1:10">
      <c r="A968" s="1">
        <v>36350</v>
      </c>
      <c r="B968">
        <v>1.0003804992610501</v>
      </c>
      <c r="C968">
        <f>PRODUCT($B$2:B968)</f>
        <v>2.5628940523616626</v>
      </c>
      <c r="D968">
        <f>MAX($C$2:C968)</f>
        <v>2.5694922527530681</v>
      </c>
      <c r="E968">
        <f t="shared" si="15"/>
        <v>-2.5679004808579764E-3</v>
      </c>
      <c r="G968" s="2"/>
      <c r="J968" s="2"/>
    </row>
    <row r="969" spans="1:10">
      <c r="A969" s="1">
        <v>36353</v>
      </c>
      <c r="B969">
        <v>1.0040250412112399</v>
      </c>
      <c r="C969">
        <f>PRODUCT($B$2:B969)</f>
        <v>2.5732098065424598</v>
      </c>
      <c r="D969">
        <f>MAX($C$2:C969)</f>
        <v>2.5732098065424598</v>
      </c>
      <c r="E969">
        <f t="shared" si="15"/>
        <v>0</v>
      </c>
      <c r="G969" s="2"/>
      <c r="J969" s="2"/>
    </row>
    <row r="970" spans="1:10">
      <c r="A970" s="1">
        <v>36354</v>
      </c>
      <c r="B970">
        <v>0.99768876149520802</v>
      </c>
      <c r="C970">
        <f>PRODUCT($B$2:B970)</f>
        <v>2.5672625049566706</v>
      </c>
      <c r="D970">
        <f>MAX($C$2:C970)</f>
        <v>2.5732098065424598</v>
      </c>
      <c r="E970">
        <f t="shared" si="15"/>
        <v>-2.3112385047919792E-3</v>
      </c>
      <c r="G970" s="2"/>
      <c r="J970" s="2"/>
    </row>
    <row r="971" spans="1:10">
      <c r="A971" s="1">
        <v>36355</v>
      </c>
      <c r="B971">
        <v>1.0105325092403701</v>
      </c>
      <c r="C971">
        <f>PRODUCT($B$2:B971)</f>
        <v>2.5943022210125823</v>
      </c>
      <c r="D971">
        <f>MAX($C$2:C971)</f>
        <v>2.5943022210125823</v>
      </c>
      <c r="E971">
        <f t="shared" si="15"/>
        <v>0</v>
      </c>
      <c r="G971" s="2"/>
      <c r="J971" s="2"/>
    </row>
    <row r="972" spans="1:10">
      <c r="A972" s="1">
        <v>36356</v>
      </c>
      <c r="B972">
        <v>1.0075038991749801</v>
      </c>
      <c r="C972">
        <f>PRODUCT($B$2:B972)</f>
        <v>2.6137696033084876</v>
      </c>
      <c r="D972">
        <f>MAX($C$2:C972)</f>
        <v>2.6137696033084876</v>
      </c>
      <c r="E972">
        <f t="shared" si="15"/>
        <v>0</v>
      </c>
      <c r="G972" s="2"/>
      <c r="J972" s="2"/>
    </row>
    <row r="973" spans="1:10">
      <c r="A973" s="1">
        <v>36357</v>
      </c>
      <c r="B973">
        <v>1.00348369158807</v>
      </c>
      <c r="C973">
        <f>PRODUCT($B$2:B973)</f>
        <v>2.6228751704886868</v>
      </c>
      <c r="D973">
        <f>MAX($C$2:C973)</f>
        <v>2.6228751704886868</v>
      </c>
      <c r="E973">
        <f t="shared" si="15"/>
        <v>0</v>
      </c>
      <c r="G973" s="2"/>
      <c r="J973" s="2"/>
    </row>
    <row r="974" spans="1:10">
      <c r="A974" s="1">
        <v>36360</v>
      </c>
      <c r="B974">
        <v>1.0008240418482199</v>
      </c>
      <c r="C974">
        <f>PRODUCT($B$2:B974)</f>
        <v>2.6250365293918265</v>
      </c>
      <c r="D974">
        <f>MAX($C$2:C974)</f>
        <v>2.6250365293918265</v>
      </c>
      <c r="E974">
        <f t="shared" si="15"/>
        <v>0</v>
      </c>
      <c r="G974" s="2"/>
      <c r="J974" s="2"/>
    </row>
    <row r="975" spans="1:10">
      <c r="A975" s="1">
        <v>36361</v>
      </c>
      <c r="B975">
        <v>0.98014188687835102</v>
      </c>
      <c r="C975">
        <f>PRODUCT($B$2:B975)</f>
        <v>2.5729082570427027</v>
      </c>
      <c r="D975">
        <f>MAX($C$2:C975)</f>
        <v>2.6250365293918265</v>
      </c>
      <c r="E975">
        <f t="shared" si="15"/>
        <v>-1.9858113121648979E-2</v>
      </c>
      <c r="G975" s="2"/>
      <c r="J975" s="2"/>
    </row>
    <row r="976" spans="1:10">
      <c r="A976" s="1">
        <v>36362</v>
      </c>
      <c r="B976">
        <v>1.0027272168620101</v>
      </c>
      <c r="C976">
        <f>PRODUCT($B$2:B976)</f>
        <v>2.5799251358257145</v>
      </c>
      <c r="D976">
        <f>MAX($C$2:C976)</f>
        <v>2.6250365293918265</v>
      </c>
      <c r="E976">
        <f t="shared" si="15"/>
        <v>-1.7185053640591974E-2</v>
      </c>
      <c r="G976" s="2"/>
      <c r="J976" s="2"/>
    </row>
    <row r="977" spans="1:10">
      <c r="A977" s="1">
        <v>36363</v>
      </c>
      <c r="B977">
        <v>0.97960539307489902</v>
      </c>
      <c r="C977">
        <f>PRODUCT($B$2:B977)</f>
        <v>2.5273085767843613</v>
      </c>
      <c r="D977">
        <f>MAX($C$2:C977)</f>
        <v>2.6250365293918265</v>
      </c>
      <c r="E977">
        <f t="shared" si="15"/>
        <v>-3.7229178151706344E-2</v>
      </c>
      <c r="G977" s="2"/>
      <c r="J977" s="2"/>
    </row>
    <row r="978" spans="1:10">
      <c r="A978" s="1">
        <v>36364</v>
      </c>
      <c r="B978">
        <v>0.99699423494501405</v>
      </c>
      <c r="C978">
        <f>PRODUCT($B$2:B978)</f>
        <v>2.5197120809810967</v>
      </c>
      <c r="D978">
        <f>MAX($C$2:C978)</f>
        <v>2.6250365293918265</v>
      </c>
      <c r="E978">
        <f t="shared" si="15"/>
        <v>-4.0123041043978014E-2</v>
      </c>
      <c r="G978" s="2"/>
      <c r="J978" s="2"/>
    </row>
    <row r="979" spans="1:10">
      <c r="A979" s="1">
        <v>36367</v>
      </c>
      <c r="B979">
        <v>0.99351917670143697</v>
      </c>
      <c r="C979">
        <f>PRODUCT($B$2:B979)</f>
        <v>2.5033822722210037</v>
      </c>
      <c r="D979">
        <f>MAX($C$2:C979)</f>
        <v>2.6250365293918265</v>
      </c>
      <c r="E979">
        <f t="shared" si="15"/>
        <v>-4.6343834003333972E-2</v>
      </c>
      <c r="G979" s="2"/>
      <c r="J979" s="2"/>
    </row>
    <row r="980" spans="1:10">
      <c r="A980" s="1">
        <v>36368</v>
      </c>
      <c r="B980">
        <v>1.01420750251265</v>
      </c>
      <c r="C980">
        <f>PRODUCT($B$2:B980)</f>
        <v>2.5389490821437071</v>
      </c>
      <c r="D980">
        <f>MAX($C$2:C980)</f>
        <v>2.6250365293918265</v>
      </c>
      <c r="E980">
        <f t="shared" si="15"/>
        <v>-3.2794761628732183E-2</v>
      </c>
      <c r="G980" s="2"/>
      <c r="J980" s="2"/>
    </row>
    <row r="981" spans="1:10">
      <c r="A981" s="1">
        <v>36369</v>
      </c>
      <c r="B981">
        <v>1.0037972581065999</v>
      </c>
      <c r="C981">
        <f>PRODUCT($B$2:B981)</f>
        <v>2.5485901271281217</v>
      </c>
      <c r="D981">
        <f>MAX($C$2:C981)</f>
        <v>2.6250365293918265</v>
      </c>
      <c r="E981">
        <f t="shared" si="15"/>
        <v>-2.9122033696580951E-2</v>
      </c>
      <c r="G981" s="2"/>
      <c r="J981" s="2"/>
    </row>
    <row r="982" spans="1:10">
      <c r="A982" s="1">
        <v>36370</v>
      </c>
      <c r="B982">
        <v>0.99284563911693502</v>
      </c>
      <c r="C982">
        <f>PRODUCT($B$2:B982)</f>
        <v>2.5303565936156307</v>
      </c>
      <c r="D982">
        <f>MAX($C$2:C982)</f>
        <v>2.6250365293918265</v>
      </c>
      <c r="E982">
        <f t="shared" si="15"/>
        <v>-3.6068045040931862E-2</v>
      </c>
      <c r="G982" s="2"/>
      <c r="J982" s="2"/>
    </row>
    <row r="983" spans="1:10">
      <c r="A983" s="1">
        <v>36374</v>
      </c>
      <c r="B983">
        <v>1.00054117897176</v>
      </c>
      <c r="C983">
        <f>PRODUCT($B$2:B983)</f>
        <v>2.5317259693951497</v>
      </c>
      <c r="D983">
        <f>MAX($C$2:C983)</f>
        <v>2.6250365293918265</v>
      </c>
      <c r="E983">
        <f t="shared" si="15"/>
        <v>-3.5546385336700514E-2</v>
      </c>
      <c r="G983" s="2"/>
      <c r="J983" s="2"/>
    </row>
    <row r="984" spans="1:10">
      <c r="A984" s="1">
        <v>36375</v>
      </c>
      <c r="B984">
        <v>0.99651222681102103</v>
      </c>
      <c r="C984">
        <f>PRODUCT($B$2:B984)</f>
        <v>2.5228958834372515</v>
      </c>
      <c r="D984">
        <f>MAX($C$2:C984)</f>
        <v>2.6250365293918265</v>
      </c>
      <c r="E984">
        <f t="shared" si="15"/>
        <v>-3.8910180795936999E-2</v>
      </c>
      <c r="G984" s="2"/>
      <c r="J984" s="2"/>
    </row>
    <row r="985" spans="1:10">
      <c r="A985" s="1">
        <v>36376</v>
      </c>
      <c r="B985">
        <v>0.98622797022056696</v>
      </c>
      <c r="C985">
        <f>PRODUCT($B$2:B985)</f>
        <v>2.4881504862001447</v>
      </c>
      <c r="D985">
        <f>MAX($C$2:C985)</f>
        <v>2.6250365293918265</v>
      </c>
      <c r="E985">
        <f t="shared" si="15"/>
        <v>-5.2146338406725334E-2</v>
      </c>
      <c r="G985" s="2"/>
      <c r="J985" s="2"/>
    </row>
    <row r="986" spans="1:10">
      <c r="A986" s="1">
        <v>36377</v>
      </c>
      <c r="B986">
        <v>1.00551894623701</v>
      </c>
      <c r="C986">
        <f>PRODUCT($B$2:B986)</f>
        <v>2.5018824549630736</v>
      </c>
      <c r="D986">
        <f>MAX($C$2:C986)</f>
        <v>2.6250365293918265</v>
      </c>
      <c r="E986">
        <f t="shared" si="15"/>
        <v>-4.6915185007838867E-2</v>
      </c>
      <c r="G986" s="2"/>
      <c r="J986" s="2"/>
    </row>
    <row r="987" spans="1:10">
      <c r="A987" s="1">
        <v>36378</v>
      </c>
      <c r="B987">
        <v>0.98579511717935797</v>
      </c>
      <c r="C987">
        <f>PRODUCT($B$2:B987)</f>
        <v>2.4663435078593028</v>
      </c>
      <c r="D987">
        <f>MAX($C$2:C987)</f>
        <v>2.6250365293918265</v>
      </c>
      <c r="E987">
        <f t="shared" si="15"/>
        <v>-6.0453643122935885E-2</v>
      </c>
      <c r="G987" s="2"/>
      <c r="J987" s="2"/>
    </row>
    <row r="988" spans="1:10">
      <c r="A988" s="1">
        <v>36381</v>
      </c>
      <c r="B988">
        <v>0.99838906000884498</v>
      </c>
      <c r="C988">
        <f>PRODUCT($B$2:B988)</f>
        <v>2.4623703764705667</v>
      </c>
      <c r="D988">
        <f>MAX($C$2:C988)</f>
        <v>2.6250365293918265</v>
      </c>
      <c r="E988">
        <f t="shared" si="15"/>
        <v>-6.1967195922773222E-2</v>
      </c>
      <c r="G988" s="2"/>
      <c r="J988" s="2"/>
    </row>
    <row r="989" spans="1:10">
      <c r="A989" s="1">
        <v>36382</v>
      </c>
      <c r="B989">
        <v>0.99051500716628604</v>
      </c>
      <c r="C989">
        <f>PRODUCT($B$2:B989)</f>
        <v>2.4390148110957939</v>
      </c>
      <c r="D989">
        <f>MAX($C$2:C989)</f>
        <v>2.6250365293918265</v>
      </c>
      <c r="E989">
        <f t="shared" si="15"/>
        <v>-7.086443034723422E-2</v>
      </c>
      <c r="G989" s="2"/>
      <c r="J989" s="2"/>
    </row>
    <row r="990" spans="1:10">
      <c r="A990" s="1">
        <v>36383</v>
      </c>
      <c r="B990">
        <v>1.0115486419381099</v>
      </c>
      <c r="C990">
        <f>PRODUCT($B$2:B990)</f>
        <v>2.4671821198308859</v>
      </c>
      <c r="D990">
        <f>MAX($C$2:C990)</f>
        <v>2.6250365293918265</v>
      </c>
      <c r="E990">
        <f t="shared" si="15"/>
        <v>-6.0134176341352763E-2</v>
      </c>
      <c r="G990" s="2"/>
      <c r="J990" s="2"/>
    </row>
    <row r="991" spans="1:10">
      <c r="A991" s="1">
        <v>36384</v>
      </c>
      <c r="B991">
        <v>1.0020216368680801</v>
      </c>
      <c r="C991">
        <f>PRODUCT($B$2:B991)</f>
        <v>2.4721698661646041</v>
      </c>
      <c r="D991">
        <f>MAX($C$2:C991)</f>
        <v>2.6250365293918265</v>
      </c>
      <c r="E991">
        <f t="shared" si="15"/>
        <v>-5.823410894119585E-2</v>
      </c>
      <c r="G991" s="2"/>
      <c r="J991" s="2"/>
    </row>
    <row r="992" spans="1:10">
      <c r="A992" s="1">
        <v>36385</v>
      </c>
      <c r="B992">
        <v>1.0209300106735</v>
      </c>
      <c r="C992">
        <f>PRODUCT($B$2:B992)</f>
        <v>2.5239124078501343</v>
      </c>
      <c r="D992">
        <f>MAX($C$2:C992)</f>
        <v>2.6250365293918265</v>
      </c>
      <c r="E992">
        <f t="shared" si="15"/>
        <v>-3.8522938789396943E-2</v>
      </c>
      <c r="G992" s="2"/>
      <c r="J992" s="2"/>
    </row>
    <row r="993" spans="1:10">
      <c r="A993" s="1">
        <v>36388</v>
      </c>
      <c r="B993">
        <v>1.0057372092569701</v>
      </c>
      <c r="C993">
        <f>PRODUCT($B$2:B993)</f>
        <v>2.5383926214802335</v>
      </c>
      <c r="D993">
        <f>MAX($C$2:C993)</f>
        <v>2.6250365293918265</v>
      </c>
      <c r="E993">
        <f t="shared" si="15"/>
        <v>-3.3006743693455132E-2</v>
      </c>
      <c r="G993" s="2"/>
      <c r="J993" s="2"/>
    </row>
    <row r="994" spans="1:10">
      <c r="A994" s="1">
        <v>36389</v>
      </c>
      <c r="B994">
        <v>1.0084697695664999</v>
      </c>
      <c r="C994">
        <f>PRODUCT($B$2:B994)</f>
        <v>2.5598922220534748</v>
      </c>
      <c r="D994">
        <f>MAX($C$2:C994)</f>
        <v>2.6250365293918265</v>
      </c>
      <c r="E994">
        <f t="shared" si="15"/>
        <v>-2.4816533640179328E-2</v>
      </c>
      <c r="G994" s="2"/>
      <c r="J994" s="2"/>
    </row>
    <row r="995" spans="1:10">
      <c r="A995" s="1">
        <v>36390</v>
      </c>
      <c r="B995">
        <v>0.99346344584903501</v>
      </c>
      <c r="C995">
        <f>PRODUCT($B$2:B995)</f>
        <v>2.543159347923388</v>
      </c>
      <c r="D995">
        <f>MAX($C$2:C995)</f>
        <v>2.6250365293918265</v>
      </c>
      <c r="E995">
        <f t="shared" si="15"/>
        <v>-3.1190873175166001E-2</v>
      </c>
      <c r="G995" s="2"/>
      <c r="J995" s="2"/>
    </row>
    <row r="996" spans="1:10">
      <c r="A996" s="1">
        <v>36391</v>
      </c>
      <c r="B996">
        <v>0.99871455913082097</v>
      </c>
      <c r="C996">
        <f>PRODUCT($B$2:B996)</f>
        <v>2.5398902669607328</v>
      </c>
      <c r="D996">
        <f>MAX($C$2:C996)</f>
        <v>2.6250365293918265</v>
      </c>
      <c r="E996">
        <f t="shared" si="15"/>
        <v>-3.2436220021220263E-2</v>
      </c>
      <c r="G996" s="2"/>
      <c r="J996" s="2"/>
    </row>
    <row r="997" spans="1:10">
      <c r="A997" s="1">
        <v>36392</v>
      </c>
      <c r="B997">
        <v>1.01826729846286</v>
      </c>
      <c r="C997">
        <f>PRODUCT($B$2:B997)</f>
        <v>2.5862872005302178</v>
      </c>
      <c r="D997">
        <f>MAX($C$2:C997)</f>
        <v>2.6250365293918265</v>
      </c>
      <c r="E997">
        <f t="shared" si="15"/>
        <v>-1.4761443670494812E-2</v>
      </c>
      <c r="G997" s="2"/>
      <c r="J997" s="2"/>
    </row>
    <row r="998" spans="1:10">
      <c r="A998" s="1">
        <v>36395</v>
      </c>
      <c r="B998">
        <v>1.0128210126078201</v>
      </c>
      <c r="C998">
        <f>PRODUCT($B$2:B998)</f>
        <v>2.6194460213356594</v>
      </c>
      <c r="D998">
        <f>MAX($C$2:C998)</f>
        <v>2.6250365293918265</v>
      </c>
      <c r="E998">
        <f t="shared" si="15"/>
        <v>-2.1296877180838614E-3</v>
      </c>
      <c r="G998" s="2"/>
      <c r="J998" s="2"/>
    </row>
    <row r="999" spans="1:10">
      <c r="A999" s="1">
        <v>36396</v>
      </c>
      <c r="B999">
        <v>0.99920867612490505</v>
      </c>
      <c r="C999">
        <f>PRODUCT($B$2:B999)</f>
        <v>2.6173731911594542</v>
      </c>
      <c r="D999">
        <f>MAX($C$2:C999)</f>
        <v>2.6250365293918265</v>
      </c>
      <c r="E999">
        <f t="shared" si="15"/>
        <v>-2.9193263204408959E-3</v>
      </c>
      <c r="G999" s="2"/>
      <c r="J999" s="2"/>
    </row>
    <row r="1000" spans="1:10">
      <c r="A1000" s="1">
        <v>36397</v>
      </c>
      <c r="B1000">
        <v>1.00502697193276</v>
      </c>
      <c r="C1000">
        <f>PRODUCT($B$2:B1000)</f>
        <v>2.6305306527289711</v>
      </c>
      <c r="D1000">
        <f>MAX($C$2:C1000)</f>
        <v>2.6305306527289711</v>
      </c>
      <c r="E1000">
        <f t="shared" si="15"/>
        <v>0</v>
      </c>
      <c r="G1000" s="2"/>
      <c r="J1000" s="2"/>
    </row>
    <row r="1001" spans="1:10">
      <c r="A1001" s="1">
        <v>36398</v>
      </c>
      <c r="B1001">
        <v>0.98761857242293605</v>
      </c>
      <c r="C1001">
        <f>PRODUCT($B$2:B1001)</f>
        <v>2.5979609279629607</v>
      </c>
      <c r="D1001">
        <f>MAX($C$2:C1001)</f>
        <v>2.6305306527289711</v>
      </c>
      <c r="E1001">
        <f t="shared" si="15"/>
        <v>-1.2381427577063953E-2</v>
      </c>
      <c r="G1001" s="2"/>
      <c r="J1001" s="2"/>
    </row>
    <row r="1002" spans="1:10">
      <c r="A1002" s="1">
        <v>36399</v>
      </c>
      <c r="B1002">
        <v>0.98981662930485603</v>
      </c>
      <c r="C1002">
        <f>PRODUCT($B$2:B1002)</f>
        <v>2.5715049287820135</v>
      </c>
      <c r="D1002">
        <f>MAX($C$2:C1002)</f>
        <v>2.6305306527289711</v>
      </c>
      <c r="E1002">
        <f t="shared" si="15"/>
        <v>-2.2438713605455574E-2</v>
      </c>
      <c r="G1002" s="2"/>
      <c r="J1002" s="2"/>
    </row>
    <row r="1003" spans="1:10">
      <c r="A1003" s="1">
        <v>36402</v>
      </c>
      <c r="B1003">
        <v>0.989830621355683</v>
      </c>
      <c r="C1003">
        <f>PRODUCT($B$2:B1003)</f>
        <v>2.5453543214755019</v>
      </c>
      <c r="D1003">
        <f>MAX($C$2:C1003)</f>
        <v>2.6305306527289711</v>
      </c>
      <c r="E1003">
        <f t="shared" si="15"/>
        <v>-3.2379904474827303E-2</v>
      </c>
      <c r="G1003" s="2"/>
      <c r="J1003" s="2"/>
    </row>
    <row r="1004" spans="1:10">
      <c r="A1004" s="1">
        <v>36404</v>
      </c>
      <c r="B1004">
        <v>1.0199369140758401</v>
      </c>
      <c r="C1004">
        <f>PRODUCT($B$2:B1004)</f>
        <v>2.5961008318753271</v>
      </c>
      <c r="D1004">
        <f>MAX($C$2:C1004)</f>
        <v>2.6305306527289711</v>
      </c>
      <c r="E1004">
        <f t="shared" si="15"/>
        <v>-1.3088545772285798E-2</v>
      </c>
      <c r="G1004" s="2"/>
      <c r="J1004" s="2"/>
    </row>
    <row r="1005" spans="1:10">
      <c r="A1005" s="1">
        <v>36405</v>
      </c>
      <c r="B1005">
        <v>0.98306197678546303</v>
      </c>
      <c r="C1005">
        <f>PRODUCT($B$2:B1005)</f>
        <v>2.5521280157177442</v>
      </c>
      <c r="D1005">
        <f>MAX($C$2:C1005)</f>
        <v>2.6305306527289711</v>
      </c>
      <c r="E1005">
        <f t="shared" si="15"/>
        <v>-2.9804874894687194E-2</v>
      </c>
      <c r="G1005" s="2"/>
      <c r="J1005" s="2"/>
    </row>
    <row r="1006" spans="1:10">
      <c r="A1006" s="1">
        <v>36406</v>
      </c>
      <c r="B1006">
        <v>1.02764679535551</v>
      </c>
      <c r="C1006">
        <f>PRODUCT($B$2:B1006)</f>
        <v>2.6226861766893563</v>
      </c>
      <c r="D1006">
        <f>MAX($C$2:C1006)</f>
        <v>2.6305306527289711</v>
      </c>
      <c r="E1006">
        <f t="shared" si="15"/>
        <v>-2.9820888159872716E-3</v>
      </c>
      <c r="G1006" s="2"/>
      <c r="J1006" s="2"/>
    </row>
    <row r="1007" spans="1:10">
      <c r="A1007" s="1">
        <v>36410</v>
      </c>
      <c r="B1007">
        <v>0.99145161174374696</v>
      </c>
      <c r="C1007">
        <f>PRODUCT($B$2:B1007)</f>
        <v>2.6002664369767077</v>
      </c>
      <c r="D1007">
        <f>MAX($C$2:C1007)</f>
        <v>2.6305306527289711</v>
      </c>
      <c r="E1007">
        <f t="shared" si="15"/>
        <v>-1.1504985019226699E-2</v>
      </c>
      <c r="G1007" s="2"/>
      <c r="J1007" s="2"/>
    </row>
    <row r="1008" spans="1:10">
      <c r="A1008" s="1">
        <v>36411</v>
      </c>
      <c r="B1008">
        <v>0.99873048881933402</v>
      </c>
      <c r="C1008">
        <f>PRODUCT($B$2:B1008)</f>
        <v>2.5969653696622554</v>
      </c>
      <c r="D1008">
        <f>MAX($C$2:C1008)</f>
        <v>2.6305306527289711</v>
      </c>
      <c r="E1008">
        <f t="shared" si="15"/>
        <v>-1.2759890492777259E-2</v>
      </c>
      <c r="G1008" s="2"/>
      <c r="J1008" s="2"/>
    </row>
    <row r="1009" spans="1:10">
      <c r="A1009" s="1">
        <v>36412</v>
      </c>
      <c r="B1009">
        <v>1.0078791077402001</v>
      </c>
      <c r="C1009">
        <f>PRODUCT($B$2:B1009)</f>
        <v>2.6174271396073929</v>
      </c>
      <c r="D1009">
        <f>MAX($C$2:C1009)</f>
        <v>2.6305306527289711</v>
      </c>
      <c r="E1009">
        <f t="shared" si="15"/>
        <v>-4.9813193045229465E-3</v>
      </c>
      <c r="G1009" s="2"/>
      <c r="J1009" s="2"/>
    </row>
    <row r="1010" spans="1:10">
      <c r="A1010" s="1">
        <v>36413</v>
      </c>
      <c r="B1010">
        <v>1.0049935814366</v>
      </c>
      <c r="C1010">
        <f>PRODUCT($B$2:B1010)</f>
        <v>2.6304974751833896</v>
      </c>
      <c r="D1010">
        <f>MAX($C$2:C1010)</f>
        <v>2.6305306527289711</v>
      </c>
      <c r="E1010">
        <f t="shared" si="15"/>
        <v>-1.2612491531727166E-5</v>
      </c>
      <c r="G1010" s="2"/>
      <c r="J1010" s="2"/>
    </row>
    <row r="1011" spans="1:10">
      <c r="A1011" s="1">
        <v>36416</v>
      </c>
      <c r="B1011">
        <v>1.0007773928457999</v>
      </c>
      <c r="C1011">
        <f>PRODUCT($B$2:B1011)</f>
        <v>2.6325424051014918</v>
      </c>
      <c r="D1011">
        <f>MAX($C$2:C1011)</f>
        <v>2.6325424051014918</v>
      </c>
      <c r="E1011">
        <f t="shared" si="15"/>
        <v>0</v>
      </c>
      <c r="G1011" s="2"/>
      <c r="J1011" s="2"/>
    </row>
    <row r="1012" spans="1:10">
      <c r="A1012" s="1">
        <v>36417</v>
      </c>
      <c r="B1012">
        <v>0.99167479836385597</v>
      </c>
      <c r="C1012">
        <f>PRODUCT($B$2:B1012)</f>
        <v>2.6106259587633223</v>
      </c>
      <c r="D1012">
        <f>MAX($C$2:C1012)</f>
        <v>2.6325424051014918</v>
      </c>
      <c r="E1012">
        <f t="shared" si="15"/>
        <v>-8.3252016361440306E-3</v>
      </c>
      <c r="G1012" s="2"/>
      <c r="J1012" s="2"/>
    </row>
    <row r="1013" spans="1:10">
      <c r="A1013" s="1">
        <v>36418</v>
      </c>
      <c r="B1013">
        <v>0.99184201025129104</v>
      </c>
      <c r="C1013">
        <f>PRODUCT($B$2:B1013)</f>
        <v>2.5893284989540177</v>
      </c>
      <c r="D1013">
        <f>MAX($C$2:C1013)</f>
        <v>2.6325424051014918</v>
      </c>
      <c r="E1013">
        <f t="shared" si="15"/>
        <v>-1.6415274475249375E-2</v>
      </c>
      <c r="G1013" s="2"/>
      <c r="J1013" s="2"/>
    </row>
    <row r="1014" spans="1:10">
      <c r="A1014" s="1">
        <v>36419</v>
      </c>
      <c r="B1014">
        <v>0.99931847199613699</v>
      </c>
      <c r="C1014">
        <f>PRODUCT($B$2:B1014)</f>
        <v>2.58756379907078</v>
      </c>
      <c r="D1014">
        <f>MAX($C$2:C1014)</f>
        <v>2.6325424051014918</v>
      </c>
      <c r="E1014">
        <f t="shared" si="15"/>
        <v>-1.7085615009866384E-2</v>
      </c>
      <c r="G1014" s="2"/>
      <c r="J1014" s="2"/>
    </row>
    <row r="1015" spans="1:10">
      <c r="A1015" s="1">
        <v>36420</v>
      </c>
      <c r="B1015">
        <v>1.0092429355877</v>
      </c>
      <c r="C1015">
        <f>PRODUCT($B$2:B1015)</f>
        <v>2.6114804845946553</v>
      </c>
      <c r="D1015">
        <f>MAX($C$2:C1015)</f>
        <v>2.6325424051014918</v>
      </c>
      <c r="E1015">
        <f t="shared" si="15"/>
        <v>-8.0006006611789138E-3</v>
      </c>
      <c r="G1015" s="2"/>
      <c r="J1015" s="2"/>
    </row>
    <row r="1016" spans="1:10">
      <c r="A1016" s="1">
        <v>36423</v>
      </c>
      <c r="B1016">
        <v>1.00130505381877</v>
      </c>
      <c r="C1016">
        <f>PRODUCT($B$2:B1016)</f>
        <v>2.614888607173719</v>
      </c>
      <c r="D1016">
        <f>MAX($C$2:C1016)</f>
        <v>2.6325424051014918</v>
      </c>
      <c r="E1016">
        <f t="shared" si="15"/>
        <v>-6.7059880568541841E-3</v>
      </c>
      <c r="G1016" s="2"/>
      <c r="J1016" s="2"/>
    </row>
    <row r="1017" spans="1:10">
      <c r="A1017" s="1">
        <v>36424</v>
      </c>
      <c r="B1017">
        <v>0.98104372346979596</v>
      </c>
      <c r="C1017">
        <f>PRODUCT($B$2:B1017)</f>
        <v>2.5653200556404538</v>
      </c>
      <c r="D1017">
        <f>MAX($C$2:C1017)</f>
        <v>2.6325424051014918</v>
      </c>
      <c r="E1017">
        <f t="shared" si="15"/>
        <v>-2.5535144023044243E-2</v>
      </c>
      <c r="G1017" s="2"/>
      <c r="J1017" s="2"/>
    </row>
    <row r="1018" spans="1:10">
      <c r="A1018" s="1">
        <v>36425</v>
      </c>
      <c r="B1018">
        <v>0.99793552428728904</v>
      </c>
      <c r="C1018">
        <f>PRODUCT($B$2:B1018)</f>
        <v>2.5600240146902538</v>
      </c>
      <c r="D1018">
        <f>MAX($C$2:C1018)</f>
        <v>2.6325424051014918</v>
      </c>
      <c r="E1018">
        <f t="shared" si="15"/>
        <v>-2.7546903051099081E-2</v>
      </c>
      <c r="G1018" s="2"/>
      <c r="J1018" s="2"/>
    </row>
    <row r="1019" spans="1:10">
      <c r="A1019" s="1">
        <v>36426</v>
      </c>
      <c r="B1019">
        <v>0.982356068406114</v>
      </c>
      <c r="C1019">
        <f>PRODUCT($B$2:B1019)</f>
        <v>2.5148551260963536</v>
      </c>
      <c r="D1019">
        <f>MAX($C$2:C1019)</f>
        <v>2.6325424051014918</v>
      </c>
      <c r="E1019">
        <f t="shared" si="15"/>
        <v>-4.4704798971928028E-2</v>
      </c>
      <c r="G1019" s="2"/>
      <c r="J1019" s="2"/>
    </row>
    <row r="1020" spans="1:10">
      <c r="A1020" s="1">
        <v>36427</v>
      </c>
      <c r="B1020">
        <v>0.993218990392012</v>
      </c>
      <c r="C1020">
        <f>PRODUCT($B$2:B1020)</f>
        <v>2.4978018693235966</v>
      </c>
      <c r="D1020">
        <f>MAX($C$2:C1020)</f>
        <v>2.6325424051014918</v>
      </c>
      <c r="E1020">
        <f t="shared" si="15"/>
        <v>-5.1182664908564157E-2</v>
      </c>
      <c r="G1020" s="2"/>
      <c r="J1020" s="2"/>
    </row>
    <row r="1021" spans="1:10">
      <c r="A1021" s="1">
        <v>36430</v>
      </c>
      <c r="B1021">
        <v>1.0060756457690101</v>
      </c>
      <c r="C1021">
        <f>PRODUCT($B$2:B1021)</f>
        <v>2.5129776286827781</v>
      </c>
      <c r="D1021">
        <f>MAX($C$2:C1021)</f>
        <v>2.6325424051014918</v>
      </c>
      <c r="E1021">
        <f t="shared" si="15"/>
        <v>-4.5417986881052475E-2</v>
      </c>
      <c r="G1021" s="2"/>
      <c r="J1021" s="2"/>
    </row>
    <row r="1022" spans="1:10">
      <c r="A1022" s="1">
        <v>36431</v>
      </c>
      <c r="B1022">
        <v>1.0022129256862999</v>
      </c>
      <c r="C1022">
        <f>PRODUCT($B$2:B1022)</f>
        <v>2.5185386614263874</v>
      </c>
      <c r="D1022">
        <f>MAX($C$2:C1022)</f>
        <v>2.6325424051014918</v>
      </c>
      <c r="E1022">
        <f t="shared" si="15"/>
        <v>-4.3305567824541535E-2</v>
      </c>
      <c r="G1022" s="2"/>
      <c r="J1022" s="2"/>
    </row>
    <row r="1023" spans="1:10">
      <c r="A1023" s="1">
        <v>36432</v>
      </c>
      <c r="B1023">
        <v>0.98884035297387096</v>
      </c>
      <c r="C1023">
        <f>PRODUCT($B$2:B1023)</f>
        <v>2.4904326589432095</v>
      </c>
      <c r="D1023">
        <f>MAX($C$2:C1023)</f>
        <v>2.6325424051014918</v>
      </c>
      <c r="E1023">
        <f t="shared" si="15"/>
        <v>-5.3981939999482531E-2</v>
      </c>
      <c r="G1023" s="2"/>
      <c r="J1023" s="2"/>
    </row>
    <row r="1024" spans="1:10">
      <c r="A1024" s="1">
        <v>36434</v>
      </c>
      <c r="B1024">
        <v>1.0025286657139001</v>
      </c>
      <c r="C1024">
        <f>PRODUCT($B$2:B1024)</f>
        <v>2.4967301306206564</v>
      </c>
      <c r="D1024">
        <f>MAX($C$2:C1024)</f>
        <v>2.6325424051014918</v>
      </c>
      <c r="E1024">
        <f t="shared" si="15"/>
        <v>-5.1589776566428935E-2</v>
      </c>
      <c r="G1024" s="2"/>
      <c r="J1024" s="2"/>
    </row>
    <row r="1025" spans="1:10">
      <c r="A1025" s="1">
        <v>36437</v>
      </c>
      <c r="B1025">
        <v>1.0151453023975501</v>
      </c>
      <c r="C1025">
        <f>PRODUCT($B$2:B1025)</f>
        <v>2.534543863453981</v>
      </c>
      <c r="D1025">
        <f>MAX($C$2:C1025)</f>
        <v>2.6325424051014918</v>
      </c>
      <c r="E1025">
        <f t="shared" si="15"/>
        <v>-3.7225816935599454E-2</v>
      </c>
      <c r="G1025" s="2"/>
      <c r="J1025" s="2"/>
    </row>
    <row r="1026" spans="1:10">
      <c r="A1026" s="1">
        <v>36438</v>
      </c>
      <c r="B1026">
        <v>0.99500921557162003</v>
      </c>
      <c r="C1026">
        <f>PRODUCT($B$2:B1026)</f>
        <v>2.5218945014072087</v>
      </c>
      <c r="D1026">
        <f>MAX($C$2:C1026)</f>
        <v>2.6325424051014918</v>
      </c>
      <c r="E1026">
        <f t="shared" si="15"/>
        <v>-4.2030815336483562E-2</v>
      </c>
      <c r="G1026" s="2"/>
      <c r="J1026" s="2"/>
    </row>
    <row r="1027" spans="1:10">
      <c r="A1027" s="1">
        <v>36439</v>
      </c>
      <c r="B1027">
        <v>1.0149466107923699</v>
      </c>
      <c r="C1027">
        <f>PRODUCT($B$2:B1027)</f>
        <v>2.5595882769791602</v>
      </c>
      <c r="D1027">
        <f>MAX($C$2:C1027)</f>
        <v>2.6325424051014918</v>
      </c>
      <c r="E1027">
        <f t="shared" ref="E1027:E1090" si="16">C1027/D1027-1</f>
        <v>-2.7712422782233959E-2</v>
      </c>
      <c r="G1027" s="2"/>
      <c r="J1027" s="2"/>
    </row>
    <row r="1028" spans="1:10">
      <c r="A1028" s="1">
        <v>36440</v>
      </c>
      <c r="B1028">
        <v>0.994582116413952</v>
      </c>
      <c r="C1028">
        <f>PRODUCT($B$2:B1028)</f>
        <v>2.5457207256662739</v>
      </c>
      <c r="D1028">
        <f>MAX($C$2:C1028)</f>
        <v>2.6325424051014918</v>
      </c>
      <c r="E1028">
        <f t="shared" si="16"/>
        <v>-3.2980163687760466E-2</v>
      </c>
      <c r="G1028" s="2"/>
      <c r="J1028" s="2"/>
    </row>
    <row r="1029" spans="1:10">
      <c r="A1029" s="1">
        <v>36441</v>
      </c>
      <c r="B1029">
        <v>1.0139666780352901</v>
      </c>
      <c r="C1029">
        <f>PRODUCT($B$2:B1029)</f>
        <v>2.5812759874094198</v>
      </c>
      <c r="D1029">
        <f>MAX($C$2:C1029)</f>
        <v>2.6325424051014918</v>
      </c>
      <c r="E1029">
        <f t="shared" si="16"/>
        <v>-1.9474108980248594E-2</v>
      </c>
      <c r="G1029" s="2"/>
      <c r="J1029" s="2"/>
    </row>
    <row r="1030" spans="1:10">
      <c r="A1030" s="1">
        <v>36444</v>
      </c>
      <c r="B1030">
        <v>0.99950334722617795</v>
      </c>
      <c r="C1030">
        <f>PRODUCT($B$2:B1030)</f>
        <v>2.5799939895302728</v>
      </c>
      <c r="D1030">
        <f>MAX($C$2:C1030)</f>
        <v>2.6325424051014918</v>
      </c>
      <c r="E1030">
        <f t="shared" si="16"/>
        <v>-1.9961089883827721E-2</v>
      </c>
      <c r="G1030" s="2"/>
      <c r="J1030" s="2"/>
    </row>
    <row r="1031" spans="1:10">
      <c r="A1031" s="1">
        <v>36445</v>
      </c>
      <c r="B1031">
        <v>0.98832767087803197</v>
      </c>
      <c r="C1031">
        <f>PRODUCT($B$2:B1031)</f>
        <v>2.5498794505517761</v>
      </c>
      <c r="D1031">
        <f>MAX($C$2:C1031)</f>
        <v>2.6325424051014918</v>
      </c>
      <c r="E1031">
        <f t="shared" si="16"/>
        <v>-3.1400426595038611E-2</v>
      </c>
      <c r="G1031" s="2"/>
      <c r="J1031" s="2"/>
    </row>
    <row r="1032" spans="1:10">
      <c r="A1032" s="1">
        <v>36446</v>
      </c>
      <c r="B1032">
        <v>0.97323715901010499</v>
      </c>
      <c r="C1032">
        <f>PRODUCT($B$2:B1032)</f>
        <v>2.4816374322732582</v>
      </c>
      <c r="D1032">
        <f>MAX($C$2:C1032)</f>
        <v>2.6325424051014918</v>
      </c>
      <c r="E1032">
        <f t="shared" si="16"/>
        <v>-5.7322902960955657E-2</v>
      </c>
      <c r="G1032" s="2"/>
      <c r="J1032" s="2"/>
    </row>
    <row r="1033" spans="1:10">
      <c r="A1033" s="1">
        <v>36447</v>
      </c>
      <c r="B1033">
        <v>1.0058361853259301</v>
      </c>
      <c r="C1033">
        <f>PRODUCT($B$2:B1033)</f>
        <v>2.4961207282397702</v>
      </c>
      <c r="D1033">
        <f>MAX($C$2:C1033)</f>
        <v>2.6325424051014918</v>
      </c>
      <c r="E1033">
        <f t="shared" si="16"/>
        <v>-5.1821264720126048E-2</v>
      </c>
      <c r="G1033" s="2"/>
      <c r="J1033" s="2"/>
    </row>
    <row r="1034" spans="1:10">
      <c r="A1034" s="1">
        <v>36448</v>
      </c>
      <c r="B1034">
        <v>0.97515774193663396</v>
      </c>
      <c r="C1034">
        <f>PRODUCT($B$2:B1034)</f>
        <v>2.4341114529515204</v>
      </c>
      <c r="D1034">
        <f>MAX($C$2:C1034)</f>
        <v>2.6325424051014918</v>
      </c>
      <c r="E1034">
        <f t="shared" si="16"/>
        <v>-7.5376165552144769E-2</v>
      </c>
      <c r="G1034" s="2"/>
      <c r="J1034" s="2"/>
    </row>
    <row r="1035" spans="1:10">
      <c r="A1035" s="1">
        <v>36451</v>
      </c>
      <c r="B1035">
        <v>1.0023072207563799</v>
      </c>
      <c r="C1035">
        <f>PRODUCT($B$2:B1035)</f>
        <v>2.439727485419112</v>
      </c>
      <c r="D1035">
        <f>MAX($C$2:C1035)</f>
        <v>2.6325424051014918</v>
      </c>
      <c r="E1035">
        <f t="shared" si="16"/>
        <v>-7.3242854249463196E-2</v>
      </c>
      <c r="G1035" s="2"/>
      <c r="J1035" s="2"/>
    </row>
    <row r="1036" spans="1:10">
      <c r="A1036" s="1">
        <v>36452</v>
      </c>
      <c r="B1036">
        <v>1.01044192172561</v>
      </c>
      <c r="C1036">
        <f>PRODUCT($B$2:B1036)</f>
        <v>2.4652029288536776</v>
      </c>
      <c r="D1036">
        <f>MAX($C$2:C1036)</f>
        <v>2.6325424051014918</v>
      </c>
      <c r="E1036">
        <f t="shared" si="16"/>
        <v>-6.3565728674886413E-2</v>
      </c>
      <c r="G1036" s="2"/>
      <c r="J1036" s="2"/>
    </row>
    <row r="1037" spans="1:10">
      <c r="A1037" s="1">
        <v>36453</v>
      </c>
      <c r="B1037">
        <v>1.0105329536549601</v>
      </c>
      <c r="C1037">
        <f>PRODUCT($B$2:B1037)</f>
        <v>2.4911687970533651</v>
      </c>
      <c r="D1037">
        <f>MAX($C$2:C1037)</f>
        <v>2.6325424051014918</v>
      </c>
      <c r="E1037">
        <f t="shared" si="16"/>
        <v>-5.3702309894102629E-2</v>
      </c>
      <c r="G1037" s="2"/>
      <c r="J1037" s="2"/>
    </row>
    <row r="1038" spans="1:10">
      <c r="A1038" s="1">
        <v>36454</v>
      </c>
      <c r="B1038">
        <v>1.0038496574142399</v>
      </c>
      <c r="C1038">
        <f>PRODUCT($B$2:B1038)</f>
        <v>2.5007589434830648</v>
      </c>
      <c r="D1038">
        <f>MAX($C$2:C1038)</f>
        <v>2.6325424051014918</v>
      </c>
      <c r="E1038">
        <f t="shared" si="16"/>
        <v>-5.00593879753084E-2</v>
      </c>
      <c r="G1038" s="2"/>
      <c r="J1038" s="2"/>
    </row>
    <row r="1039" spans="1:10">
      <c r="A1039" s="1">
        <v>36455</v>
      </c>
      <c r="B1039">
        <v>1.0094058759839299</v>
      </c>
      <c r="C1039">
        <f>PRODUCT($B$2:B1039)</f>
        <v>2.5242807719711702</v>
      </c>
      <c r="D1039">
        <f>MAX($C$2:C1039)</f>
        <v>2.6325424051014918</v>
      </c>
      <c r="E1039">
        <f t="shared" si="16"/>
        <v>-4.1124364386505574E-2</v>
      </c>
      <c r="G1039" s="2"/>
      <c r="J1039" s="2"/>
    </row>
    <row r="1040" spans="1:10">
      <c r="A1040" s="1">
        <v>36458</v>
      </c>
      <c r="B1040">
        <v>0.99593474412081096</v>
      </c>
      <c r="C1040">
        <f>PRODUCT($B$2:B1040)</f>
        <v>2.5140189247221905</v>
      </c>
      <c r="D1040">
        <f>MAX($C$2:C1040)</f>
        <v>2.6325424051014918</v>
      </c>
      <c r="E1040">
        <f t="shared" si="16"/>
        <v>-4.5022439201594544E-2</v>
      </c>
      <c r="G1040" s="2"/>
      <c r="J1040" s="2"/>
    </row>
    <row r="1041" spans="1:10">
      <c r="A1041" s="1">
        <v>36459</v>
      </c>
      <c r="B1041">
        <v>0.99329509074898803</v>
      </c>
      <c r="C1041">
        <f>PRODUCT($B$2:B1041)</f>
        <v>2.4971626559766014</v>
      </c>
      <c r="D1041">
        <f>MAX($C$2:C1041)</f>
        <v>2.6325424051014918</v>
      </c>
      <c r="E1041">
        <f t="shared" si="16"/>
        <v>-5.1425477083500648E-2</v>
      </c>
      <c r="G1041" s="2"/>
      <c r="J1041" s="2"/>
    </row>
    <row r="1042" spans="1:10">
      <c r="A1042" s="1">
        <v>36460</v>
      </c>
      <c r="B1042">
        <v>1.01362552277517</v>
      </c>
      <c r="C1042">
        <f>PRODUCT($B$2:B1042)</f>
        <v>2.5311878026189145</v>
      </c>
      <c r="D1042">
        <f>MAX($C$2:C1042)</f>
        <v>2.6325424051014918</v>
      </c>
      <c r="E1042">
        <f t="shared" si="16"/>
        <v>-3.8500653317555922E-2</v>
      </c>
      <c r="G1042" s="2"/>
      <c r="J1042" s="2"/>
    </row>
    <row r="1043" spans="1:10">
      <c r="A1043" s="1">
        <v>36461</v>
      </c>
      <c r="B1043">
        <v>1.0282613744117901</v>
      </c>
      <c r="C1043">
        <f>PRODUCT($B$2:B1043)</f>
        <v>2.6027226488152841</v>
      </c>
      <c r="D1043">
        <f>MAX($C$2:C1043)</f>
        <v>2.6325424051014918</v>
      </c>
      <c r="E1043">
        <f t="shared" si="16"/>
        <v>-1.1327360284271726E-2</v>
      </c>
      <c r="G1043" s="2"/>
      <c r="J1043" s="2"/>
    </row>
    <row r="1044" spans="1:10">
      <c r="A1044" s="1">
        <v>36465</v>
      </c>
      <c r="B1044">
        <v>0.98886796187546899</v>
      </c>
      <c r="C1044">
        <f>PRODUCT($B$2:B1044)</f>
        <v>2.5737490410610921</v>
      </c>
      <c r="D1044">
        <f>MAX($C$2:C1044)</f>
        <v>2.6325424051014918</v>
      </c>
      <c r="E1044">
        <f t="shared" si="16"/>
        <v>-2.2333301802267891E-2</v>
      </c>
      <c r="G1044" s="2"/>
      <c r="J1044" s="2"/>
    </row>
    <row r="1045" spans="1:10">
      <c r="A1045" s="1">
        <v>36466</v>
      </c>
      <c r="B1045">
        <v>0.99621961377832202</v>
      </c>
      <c r="C1045">
        <f>PRODUCT($B$2:B1045)</f>
        <v>2.5640192756482079</v>
      </c>
      <c r="D1045">
        <f>MAX($C$2:C1045)</f>
        <v>2.6325424051014918</v>
      </c>
      <c r="E1045">
        <f t="shared" si="16"/>
        <v>-2.6029259517527992E-2</v>
      </c>
      <c r="G1045" s="2"/>
      <c r="J1045" s="2"/>
    </row>
    <row r="1046" spans="1:10">
      <c r="A1046" s="1">
        <v>36467</v>
      </c>
      <c r="B1046">
        <v>1.0085253739759701</v>
      </c>
      <c r="C1046">
        <f>PRODUCT($B$2:B1046)</f>
        <v>2.5858784988547048</v>
      </c>
      <c r="D1046">
        <f>MAX($C$2:C1046)</f>
        <v>2.6325424051014918</v>
      </c>
      <c r="E1046">
        <f t="shared" si="16"/>
        <v>-1.7725794713262411E-2</v>
      </c>
      <c r="G1046" s="2"/>
      <c r="J1046" s="2"/>
    </row>
    <row r="1047" spans="1:10">
      <c r="A1047" s="1">
        <v>36468</v>
      </c>
      <c r="B1047">
        <v>1.0065939446485701</v>
      </c>
      <c r="C1047">
        <f>PRODUCT($B$2:B1047)</f>
        <v>2.6029296385440803</v>
      </c>
      <c r="D1047">
        <f>MAX($C$2:C1047)</f>
        <v>2.6325424051014918</v>
      </c>
      <c r="E1047">
        <f t="shared" si="16"/>
        <v>-1.1248732973883402E-2</v>
      </c>
      <c r="G1047" s="2"/>
      <c r="J1047" s="2"/>
    </row>
    <row r="1048" spans="1:10">
      <c r="A1048" s="1">
        <v>36469</v>
      </c>
      <c r="B1048">
        <v>1.0056673680643999</v>
      </c>
      <c r="C1048">
        <f>PRODUCT($B$2:B1048)</f>
        <v>2.6176813988514449</v>
      </c>
      <c r="D1048">
        <f>MAX($C$2:C1048)</f>
        <v>2.6325424051014918</v>
      </c>
      <c r="E1048">
        <f t="shared" si="16"/>
        <v>-5.6451156195047592E-3</v>
      </c>
      <c r="G1048" s="2"/>
      <c r="J1048" s="2"/>
    </row>
    <row r="1049" spans="1:10">
      <c r="A1049" s="1">
        <v>36472</v>
      </c>
      <c r="B1049">
        <v>0.99940127728967099</v>
      </c>
      <c r="C1049">
        <f>PRODUCT($B$2:B1049)</f>
        <v>2.6161141335495466</v>
      </c>
      <c r="D1049">
        <f>MAX($C$2:C1049)</f>
        <v>2.6325424051014918</v>
      </c>
      <c r="E1049">
        <f t="shared" si="16"/>
        <v>-6.2404584709099264E-3</v>
      </c>
      <c r="G1049" s="2"/>
      <c r="J1049" s="2"/>
    </row>
    <row r="1050" spans="1:10">
      <c r="A1050" s="1">
        <v>36473</v>
      </c>
      <c r="B1050">
        <v>0.99336178905724504</v>
      </c>
      <c r="C1050">
        <f>PRODUCT($B$2:B1050)</f>
        <v>2.598747816080722</v>
      </c>
      <c r="D1050">
        <f>MAX($C$2:C1050)</f>
        <v>2.6325424051014918</v>
      </c>
      <c r="E1050">
        <f t="shared" si="16"/>
        <v>-1.2837243933955578E-2</v>
      </c>
      <c r="G1050" s="2"/>
      <c r="J1050" s="2"/>
    </row>
    <row r="1051" spans="1:10">
      <c r="A1051" s="1">
        <v>36474</v>
      </c>
      <c r="B1051">
        <v>1.01022230813598</v>
      </c>
      <c r="C1051">
        <f>PRODUCT($B$2:B1051)</f>
        <v>2.6253130170244043</v>
      </c>
      <c r="D1051">
        <f>MAX($C$2:C1051)</f>
        <v>2.6325424051014918</v>
      </c>
      <c r="E1051">
        <f t="shared" si="16"/>
        <v>-2.7461620610851334E-3</v>
      </c>
      <c r="G1051" s="2"/>
      <c r="J1051" s="2"/>
    </row>
    <row r="1052" spans="1:10">
      <c r="A1052" s="1">
        <v>36475</v>
      </c>
      <c r="B1052">
        <v>1.00151539265273</v>
      </c>
      <c r="C1052">
        <f>PRODUCT($B$2:B1052)</f>
        <v>2.6292913970815195</v>
      </c>
      <c r="D1052">
        <f>MAX($C$2:C1052)</f>
        <v>2.6325424051014918</v>
      </c>
      <c r="E1052">
        <f t="shared" si="16"/>
        <v>-1.2349309221657556E-3</v>
      </c>
      <c r="G1052" s="2"/>
      <c r="J1052" s="2"/>
    </row>
    <row r="1053" spans="1:10">
      <c r="A1053" s="1">
        <v>36476</v>
      </c>
      <c r="B1053">
        <v>1.0075985941883701</v>
      </c>
      <c r="C1053">
        <f>PRODUCT($B$2:B1053)</f>
        <v>2.6492703154109143</v>
      </c>
      <c r="D1053">
        <f>MAX($C$2:C1053)</f>
        <v>2.6492703154109143</v>
      </c>
      <c r="E1053">
        <f t="shared" si="16"/>
        <v>0</v>
      </c>
      <c r="G1053" s="2"/>
      <c r="J1053" s="2"/>
    </row>
    <row r="1054" spans="1:10">
      <c r="A1054" s="1">
        <v>36479</v>
      </c>
      <c r="B1054">
        <v>1.00043485370313</v>
      </c>
      <c r="C1054">
        <f>PRODUCT($B$2:B1054)</f>
        <v>2.6504223604181631</v>
      </c>
      <c r="D1054">
        <f>MAX($C$2:C1054)</f>
        <v>2.6504223604181631</v>
      </c>
      <c r="E1054">
        <f t="shared" si="16"/>
        <v>0</v>
      </c>
      <c r="G1054" s="2"/>
      <c r="J1054" s="2"/>
    </row>
    <row r="1055" spans="1:10">
      <c r="A1055" s="1">
        <v>36480</v>
      </c>
      <c r="B1055">
        <v>1.00469761264638</v>
      </c>
      <c r="C1055">
        <f>PRODUCT($B$2:B1055)</f>
        <v>2.6628730180167119</v>
      </c>
      <c r="D1055">
        <f>MAX($C$2:C1055)</f>
        <v>2.6628730180167119</v>
      </c>
      <c r="E1055">
        <f t="shared" si="16"/>
        <v>0</v>
      </c>
      <c r="G1055" s="2"/>
      <c r="J1055" s="2"/>
    </row>
    <row r="1056" spans="1:10">
      <c r="A1056" s="1">
        <v>36481</v>
      </c>
      <c r="B1056">
        <v>1.00278853843885</v>
      </c>
      <c r="C1056">
        <f>PRODUCT($B$2:B1056)</f>
        <v>2.6702985417852281</v>
      </c>
      <c r="D1056">
        <f>MAX($C$2:C1056)</f>
        <v>2.6702985417852281</v>
      </c>
      <c r="E1056">
        <f t="shared" si="16"/>
        <v>0</v>
      </c>
      <c r="G1056" s="2"/>
      <c r="J1056" s="2"/>
    </row>
    <row r="1057" spans="1:10">
      <c r="A1057" s="1">
        <v>36482</v>
      </c>
      <c r="B1057">
        <v>1.01018386459259</v>
      </c>
      <c r="C1057">
        <f>PRODUCT($B$2:B1057)</f>
        <v>2.6974925005565593</v>
      </c>
      <c r="D1057">
        <f>MAX($C$2:C1057)</f>
        <v>2.6974925005565593</v>
      </c>
      <c r="E1057">
        <f t="shared" si="16"/>
        <v>0</v>
      </c>
      <c r="G1057" s="2"/>
      <c r="J1057" s="2"/>
    </row>
    <row r="1058" spans="1:10">
      <c r="A1058" s="1">
        <v>36483</v>
      </c>
      <c r="B1058">
        <v>1.00058141171278</v>
      </c>
      <c r="C1058">
        <f>PRODUCT($B$2:B1058)</f>
        <v>2.6990608542915191</v>
      </c>
      <c r="D1058">
        <f>MAX($C$2:C1058)</f>
        <v>2.6990608542915191</v>
      </c>
      <c r="E1058">
        <f t="shared" si="16"/>
        <v>0</v>
      </c>
      <c r="G1058" s="2"/>
      <c r="J1058" s="2"/>
    </row>
    <row r="1059" spans="1:10">
      <c r="A1059" s="1">
        <v>36486</v>
      </c>
      <c r="B1059">
        <v>1.0046489670774701</v>
      </c>
      <c r="C1059">
        <f>PRODUCT($B$2:B1059)</f>
        <v>2.7116086993432087</v>
      </c>
      <c r="D1059">
        <f>MAX($C$2:C1059)</f>
        <v>2.7116086993432087</v>
      </c>
      <c r="E1059">
        <f t="shared" si="16"/>
        <v>0</v>
      </c>
      <c r="G1059" s="2"/>
      <c r="J1059" s="2"/>
    </row>
    <row r="1060" spans="1:10">
      <c r="A1060" s="1">
        <v>36487</v>
      </c>
      <c r="B1060">
        <v>0.99263183574931602</v>
      </c>
      <c r="C1060">
        <f>PRODUCT($B$2:B1060)</f>
        <v>2.6916291210628644</v>
      </c>
      <c r="D1060">
        <f>MAX($C$2:C1060)</f>
        <v>2.7116086993432087</v>
      </c>
      <c r="E1060">
        <f t="shared" si="16"/>
        <v>-7.368164250683984E-3</v>
      </c>
      <c r="G1060" s="2"/>
      <c r="J1060" s="2"/>
    </row>
    <row r="1061" spans="1:10">
      <c r="A1061" s="1">
        <v>36488</v>
      </c>
      <c r="B1061">
        <v>1.0041976697687101</v>
      </c>
      <c r="C1061">
        <f>PRODUCT($B$2:B1061)</f>
        <v>2.7029276912529299</v>
      </c>
      <c r="D1061">
        <f>MAX($C$2:C1061)</f>
        <v>2.7116086993432087</v>
      </c>
      <c r="E1061">
        <f t="shared" si="16"/>
        <v>-3.2014236022998022E-3</v>
      </c>
      <c r="G1061" s="2"/>
      <c r="J1061" s="2"/>
    </row>
    <row r="1062" spans="1:10">
      <c r="A1062" s="1">
        <v>36490</v>
      </c>
      <c r="B1062">
        <v>1.0025907324136101</v>
      </c>
      <c r="C1062">
        <f>PRODUCT($B$2:B1062)</f>
        <v>2.7099302536343033</v>
      </c>
      <c r="D1062">
        <f>MAX($C$2:C1062)</f>
        <v>2.7116086993432087</v>
      </c>
      <c r="E1062">
        <f t="shared" si="16"/>
        <v>-6.189852205857882E-4</v>
      </c>
      <c r="G1062" s="2"/>
      <c r="J1062" s="2"/>
    </row>
    <row r="1063" spans="1:10">
      <c r="A1063" s="1">
        <v>36493</v>
      </c>
      <c r="B1063">
        <v>0.99544546090599395</v>
      </c>
      <c r="C1063">
        <f>PRODUCT($B$2:B1063)</f>
        <v>2.6975877703520963</v>
      </c>
      <c r="D1063">
        <f>MAX($C$2:C1063)</f>
        <v>2.7116086993432087</v>
      </c>
      <c r="E1063">
        <f t="shared" si="16"/>
        <v>-5.1707051222060763E-3</v>
      </c>
      <c r="G1063" s="2"/>
      <c r="J1063" s="2"/>
    </row>
    <row r="1064" spans="1:10">
      <c r="A1064" s="1">
        <v>36495</v>
      </c>
      <c r="B1064">
        <v>1.0047494650622999</v>
      </c>
      <c r="C1064">
        <f>PRODUCT($B$2:B1064)</f>
        <v>2.710399869219871</v>
      </c>
      <c r="D1064">
        <f>MAX($C$2:C1064)</f>
        <v>2.7116086993432087</v>
      </c>
      <c r="E1064">
        <f t="shared" si="16"/>
        <v>-4.4579814323153499E-4</v>
      </c>
      <c r="G1064" s="2"/>
      <c r="J1064" s="2"/>
    </row>
    <row r="1065" spans="1:10">
      <c r="A1065" s="1">
        <v>36496</v>
      </c>
      <c r="B1065">
        <v>1.0053468527417899</v>
      </c>
      <c r="C1065">
        <f>PRODUCT($B$2:B1065)</f>
        <v>2.7248919781919563</v>
      </c>
      <c r="D1065">
        <f>MAX($C$2:C1065)</f>
        <v>2.7248919781919563</v>
      </c>
      <c r="E1065">
        <f t="shared" si="16"/>
        <v>0</v>
      </c>
      <c r="G1065" s="2"/>
      <c r="J1065" s="2"/>
    </row>
    <row r="1066" spans="1:10">
      <c r="A1066" s="1">
        <v>36497</v>
      </c>
      <c r="B1066">
        <v>1.0176584175019401</v>
      </c>
      <c r="C1066">
        <f>PRODUCT($B$2:B1066)</f>
        <v>2.7730092583905575</v>
      </c>
      <c r="D1066">
        <f>MAX($C$2:C1066)</f>
        <v>2.7730092583905575</v>
      </c>
      <c r="E1066">
        <f t="shared" si="16"/>
        <v>0</v>
      </c>
      <c r="G1066" s="2"/>
      <c r="J1066" s="2"/>
    </row>
    <row r="1067" spans="1:10">
      <c r="A1067" s="1">
        <v>36500</v>
      </c>
      <c r="B1067">
        <v>0.98822683462562899</v>
      </c>
      <c r="C1067">
        <f>PRODUCT($B$2:B1067)</f>
        <v>2.7403621618068637</v>
      </c>
      <c r="D1067">
        <f>MAX($C$2:C1067)</f>
        <v>2.7730092583905575</v>
      </c>
      <c r="E1067">
        <f t="shared" si="16"/>
        <v>-1.1773165374371009E-2</v>
      </c>
      <c r="G1067" s="2"/>
      <c r="J1067" s="2"/>
    </row>
    <row r="1068" spans="1:10">
      <c r="A1068" s="1">
        <v>36501</v>
      </c>
      <c r="B1068">
        <v>0.99748636575537897</v>
      </c>
      <c r="C1068">
        <f>PRODUCT($B$2:B1068)</f>
        <v>2.7334738936342822</v>
      </c>
      <c r="D1068">
        <f>MAX($C$2:C1068)</f>
        <v>2.7730092583905575</v>
      </c>
      <c r="E1068">
        <f t="shared" si="16"/>
        <v>-1.4257206187339388E-2</v>
      </c>
      <c r="G1068" s="2"/>
      <c r="J1068" s="2"/>
    </row>
    <row r="1069" spans="1:10">
      <c r="A1069" s="1">
        <v>36502</v>
      </c>
      <c r="B1069">
        <v>0.99018530658985504</v>
      </c>
      <c r="C1069">
        <f>PRODUCT($B$2:B1069)</f>
        <v>2.7066456854236267</v>
      </c>
      <c r="D1069">
        <f>MAX($C$2:C1069)</f>
        <v>2.7730092583905575</v>
      </c>
      <c r="E1069">
        <f t="shared" si="16"/>
        <v>-2.3931969489870308E-2</v>
      </c>
      <c r="G1069" s="2"/>
      <c r="J1069" s="2"/>
    </row>
    <row r="1070" spans="1:10">
      <c r="A1070" s="1">
        <v>36503</v>
      </c>
      <c r="B1070">
        <v>1.0074707559168801</v>
      </c>
      <c r="C1070">
        <f>PRODUCT($B$2:B1070)</f>
        <v>2.7268663746929032</v>
      </c>
      <c r="D1070">
        <f>MAX($C$2:C1070)</f>
        <v>2.7730092583905575</v>
      </c>
      <c r="E1070">
        <f t="shared" si="16"/>
        <v>-1.6640003475659304E-2</v>
      </c>
      <c r="G1070" s="2"/>
      <c r="J1070" s="2"/>
    </row>
    <row r="1071" spans="1:10">
      <c r="A1071" s="1">
        <v>36504</v>
      </c>
      <c r="B1071">
        <v>1.0035802378757499</v>
      </c>
      <c r="C1071">
        <f>PRODUCT($B$2:B1071)</f>
        <v>2.7366292049696876</v>
      </c>
      <c r="D1071">
        <f>MAX($C$2:C1071)</f>
        <v>2.7730092583905575</v>
      </c>
      <c r="E1071">
        <f t="shared" si="16"/>
        <v>-1.3119340770605503E-2</v>
      </c>
      <c r="G1071" s="2"/>
      <c r="J1071" s="2"/>
    </row>
    <row r="1072" spans="1:10">
      <c r="A1072" s="1">
        <v>36507</v>
      </c>
      <c r="B1072">
        <v>0.99552665851112598</v>
      </c>
      <c r="C1072">
        <f>PRODUCT($B$2:B1072)</f>
        <v>2.7243873280074324</v>
      </c>
      <c r="D1072">
        <f>MAX($C$2:C1072)</f>
        <v>2.7730092583905575</v>
      </c>
      <c r="E1072">
        <f t="shared" si="16"/>
        <v>-1.7533994968103706E-2</v>
      </c>
      <c r="G1072" s="2"/>
      <c r="J1072" s="2"/>
    </row>
    <row r="1073" spans="1:10">
      <c r="A1073" s="1">
        <v>36508</v>
      </c>
      <c r="B1073">
        <v>0.98939437907092298</v>
      </c>
      <c r="C1073">
        <f>PRODUCT($B$2:B1073)</f>
        <v>2.6954935087426044</v>
      </c>
      <c r="D1073">
        <f>MAX($C$2:C1073)</f>
        <v>2.7730092583905575</v>
      </c>
      <c r="E1073">
        <f t="shared" si="16"/>
        <v>-2.7953656993176756E-2</v>
      </c>
      <c r="G1073" s="2"/>
      <c r="J1073" s="2"/>
    </row>
    <row r="1074" spans="1:10">
      <c r="A1074" s="1">
        <v>36509</v>
      </c>
      <c r="B1074">
        <v>1.0048651271907001</v>
      </c>
      <c r="C1074">
        <f>PRODUCT($B$2:B1074)</f>
        <v>2.7086074275043437</v>
      </c>
      <c r="D1074">
        <f>MAX($C$2:C1074)</f>
        <v>2.7730092583905575</v>
      </c>
      <c r="E1074">
        <f t="shared" si="16"/>
        <v>-2.3224527899193603E-2</v>
      </c>
      <c r="G1074" s="2"/>
      <c r="J1074" s="2"/>
    </row>
    <row r="1075" spans="1:10">
      <c r="A1075" s="1">
        <v>36510</v>
      </c>
      <c r="B1075">
        <v>1.007246757478</v>
      </c>
      <c r="C1075">
        <f>PRODUCT($B$2:B1075)</f>
        <v>2.7282360486345771</v>
      </c>
      <c r="D1075">
        <f>MAX($C$2:C1075)</f>
        <v>2.7730092583905575</v>
      </c>
      <c r="E1075">
        <f t="shared" si="16"/>
        <v>-1.6146072942420098E-2</v>
      </c>
      <c r="G1075" s="2"/>
      <c r="J1075" s="2"/>
    </row>
    <row r="1076" spans="1:10">
      <c r="A1076" s="1">
        <v>36511</v>
      </c>
      <c r="B1076">
        <v>1.00561863473536</v>
      </c>
      <c r="C1076">
        <f>PRODUCT($B$2:B1076)</f>
        <v>2.7435650104636964</v>
      </c>
      <c r="D1076">
        <f>MAX($C$2:C1076)</f>
        <v>2.7730092583905575</v>
      </c>
      <c r="E1076">
        <f t="shared" si="16"/>
        <v>-1.0618157093334135E-2</v>
      </c>
      <c r="G1076" s="2"/>
      <c r="J1076" s="2"/>
    </row>
    <row r="1077" spans="1:10">
      <c r="A1077" s="1">
        <v>36514</v>
      </c>
      <c r="B1077">
        <v>0.99805270298584203</v>
      </c>
      <c r="C1077">
        <f>PRODUCT($B$2:B1077)</f>
        <v>2.738222474510672</v>
      </c>
      <c r="D1077">
        <f>MAX($C$2:C1077)</f>
        <v>2.7730092583905575</v>
      </c>
      <c r="E1077">
        <f t="shared" si="16"/>
        <v>-1.2544777401888529E-2</v>
      </c>
      <c r="G1077" s="2"/>
      <c r="J1077" s="2"/>
    </row>
    <row r="1078" spans="1:10">
      <c r="A1078" s="1">
        <v>36515</v>
      </c>
      <c r="B1078">
        <v>1.00820639639068</v>
      </c>
      <c r="C1078">
        <f>PRODUCT($B$2:B1078)</f>
        <v>2.7606934135423753</v>
      </c>
      <c r="D1078">
        <f>MAX($C$2:C1078)</f>
        <v>2.7730092583905575</v>
      </c>
      <c r="E1078">
        <f t="shared" si="16"/>
        <v>-4.441328427201241E-3</v>
      </c>
      <c r="G1078" s="2"/>
      <c r="J1078" s="2"/>
    </row>
    <row r="1079" spans="1:10">
      <c r="A1079" s="1">
        <v>36516</v>
      </c>
      <c r="B1079">
        <v>1.01014340953829</v>
      </c>
      <c r="C1079">
        <f>PRODUCT($B$2:B1079)</f>
        <v>2.7886962574455954</v>
      </c>
      <c r="D1079">
        <f>MAX($C$2:C1079)</f>
        <v>2.7886962574455954</v>
      </c>
      <c r="E1079">
        <f t="shared" si="16"/>
        <v>0</v>
      </c>
      <c r="G1079" s="2"/>
      <c r="J1079" s="2"/>
    </row>
    <row r="1080" spans="1:10">
      <c r="A1080" s="1">
        <v>36517</v>
      </c>
      <c r="B1080">
        <v>1.0131961429347101</v>
      </c>
      <c r="C1080">
        <f>PRODUCT($B$2:B1080)</f>
        <v>2.8254962918603383</v>
      </c>
      <c r="D1080">
        <f>MAX($C$2:C1080)</f>
        <v>2.8254962918603383</v>
      </c>
      <c r="E1080">
        <f t="shared" si="16"/>
        <v>0</v>
      </c>
      <c r="G1080" s="2"/>
      <c r="J1080" s="2"/>
    </row>
    <row r="1081" spans="1:10">
      <c r="A1081" s="1">
        <v>36521</v>
      </c>
      <c r="B1081">
        <v>0.99634662715940403</v>
      </c>
      <c r="C1081">
        <f>PRODUCT($B$2:B1081)</f>
        <v>2.8151737004464512</v>
      </c>
      <c r="D1081">
        <f>MAX($C$2:C1081)</f>
        <v>2.8254962918603383</v>
      </c>
      <c r="E1081">
        <f t="shared" si="16"/>
        <v>-3.6533728405959698E-3</v>
      </c>
      <c r="G1081" s="2"/>
      <c r="J1081" s="2"/>
    </row>
    <row r="1082" spans="1:10">
      <c r="A1082" s="1">
        <v>36522</v>
      </c>
      <c r="B1082">
        <v>1.0078410674532401</v>
      </c>
      <c r="C1082">
        <f>PRODUCT($B$2:B1082)</f>
        <v>2.8372476673242395</v>
      </c>
      <c r="D1082">
        <f>MAX($C$2:C1082)</f>
        <v>2.8372476673242395</v>
      </c>
      <c r="E1082">
        <f t="shared" si="16"/>
        <v>0</v>
      </c>
      <c r="G1082" s="2"/>
      <c r="J1082" s="2"/>
    </row>
    <row r="1083" spans="1:10">
      <c r="A1083" s="1">
        <v>36523</v>
      </c>
      <c r="B1083">
        <v>1.00825082277328</v>
      </c>
      <c r="C1083">
        <f>PRODUCT($B$2:B1083)</f>
        <v>2.8606572949912339</v>
      </c>
      <c r="D1083">
        <f>MAX($C$2:C1083)</f>
        <v>2.8606572949912339</v>
      </c>
      <c r="E1083">
        <f t="shared" si="16"/>
        <v>0</v>
      </c>
      <c r="G1083" s="2"/>
      <c r="J1083" s="2"/>
    </row>
    <row r="1084" spans="1:10">
      <c r="A1084" s="1">
        <v>36524</v>
      </c>
      <c r="B1084">
        <v>0.99924000876910002</v>
      </c>
      <c r="C1084">
        <f>PRODUCT($B$2:B1084)</f>
        <v>2.8584832205324306</v>
      </c>
      <c r="D1084">
        <f>MAX($C$2:C1084)</f>
        <v>2.8606572949912339</v>
      </c>
      <c r="E1084">
        <f t="shared" si="16"/>
        <v>-7.5999123089998122E-4</v>
      </c>
      <c r="G1084" s="2"/>
      <c r="J1084" s="2"/>
    </row>
    <row r="1085" spans="1:10">
      <c r="A1085" s="1">
        <v>36528</v>
      </c>
      <c r="B1085">
        <v>0.99092952995102301</v>
      </c>
      <c r="C1085">
        <f>PRODUCT($B$2:B1085)</f>
        <v>2.832555434095088</v>
      </c>
      <c r="D1085">
        <f>MAX($C$2:C1085)</f>
        <v>2.8606572949912339</v>
      </c>
      <c r="E1085">
        <f t="shared" si="16"/>
        <v>-9.8235678021795225E-3</v>
      </c>
      <c r="G1085" s="2"/>
      <c r="J1085" s="2"/>
    </row>
    <row r="1086" spans="1:10">
      <c r="A1086" s="1">
        <v>36529</v>
      </c>
      <c r="B1086">
        <v>0.96497463012574802</v>
      </c>
      <c r="C1086">
        <f>PRODUCT($B$2:B1086)</f>
        <v>2.733344132326585</v>
      </c>
      <c r="D1086">
        <f>MAX($C$2:C1086)</f>
        <v>2.8606572949912339</v>
      </c>
      <c r="E1086">
        <f t="shared" si="16"/>
        <v>-4.4504863580675402E-2</v>
      </c>
      <c r="G1086" s="2"/>
      <c r="J1086" s="2"/>
    </row>
    <row r="1087" spans="1:10">
      <c r="A1087" s="1">
        <v>36530</v>
      </c>
      <c r="B1087">
        <v>0.991717633399541</v>
      </c>
      <c r="C1087">
        <f>PRODUCT($B$2:B1087)</f>
        <v>2.7107055741774428</v>
      </c>
      <c r="D1087">
        <f>MAX($C$2:C1087)</f>
        <v>2.8606572949912339</v>
      </c>
      <c r="E1087">
        <f t="shared" si="16"/>
        <v>-5.2418624585455875E-2</v>
      </c>
      <c r="G1087" s="2"/>
      <c r="J1087" s="2"/>
    </row>
    <row r="1088" spans="1:10">
      <c r="A1088" s="1">
        <v>36531</v>
      </c>
      <c r="B1088">
        <v>0.97566584288441904</v>
      </c>
      <c r="C1088">
        <f>PRODUCT($B$2:B1088)</f>
        <v>2.6447428388413279</v>
      </c>
      <c r="D1088">
        <f>MAX($C$2:C1088)</f>
        <v>2.8606572949912339</v>
      </c>
      <c r="E1088">
        <f t="shared" si="16"/>
        <v>-7.5477218654591671E-2</v>
      </c>
      <c r="G1088" s="2"/>
      <c r="J1088" s="2"/>
    </row>
    <row r="1089" spans="1:10">
      <c r="A1089" s="1">
        <v>36532</v>
      </c>
      <c r="B1089">
        <v>1.04599520835737</v>
      </c>
      <c r="C1089">
        <f>PRODUCT($B$2:B1089)</f>
        <v>2.7663883367654969</v>
      </c>
      <c r="D1089">
        <f>MAX($C$2:C1089)</f>
        <v>2.8606572949912339</v>
      </c>
      <c r="E1089">
        <f t="shared" si="16"/>
        <v>-3.2953600695474372E-2</v>
      </c>
      <c r="G1089" s="2"/>
      <c r="J1089" s="2"/>
    </row>
    <row r="1090" spans="1:10">
      <c r="A1090" s="1">
        <v>36535</v>
      </c>
      <c r="B1090">
        <v>1.0076735795266101</v>
      </c>
      <c r="C1090">
        <f>PRODUCT($B$2:B1090)</f>
        <v>2.7876164376691537</v>
      </c>
      <c r="D1090">
        <f>MAX($C$2:C1090)</f>
        <v>2.8606572949912339</v>
      </c>
      <c r="E1090">
        <f t="shared" si="16"/>
        <v>-2.5532893244489152E-2</v>
      </c>
      <c r="G1090" s="2"/>
      <c r="J1090" s="2"/>
    </row>
    <row r="1091" spans="1:10">
      <c r="A1091" s="1">
        <v>36536</v>
      </c>
      <c r="B1091">
        <v>0.98838546358477697</v>
      </c>
      <c r="C1091">
        <f>PRODUCT($B$2:B1091)</f>
        <v>2.7552395650421708</v>
      </c>
      <c r="D1091">
        <f>MAX($C$2:C1091)</f>
        <v>2.8606572949912339</v>
      </c>
      <c r="E1091">
        <f t="shared" ref="E1091:E1154" si="17">C1091/D1091-1</f>
        <v>-3.685087694133804E-2</v>
      </c>
      <c r="G1091" s="2"/>
      <c r="J1091" s="2"/>
    </row>
    <row r="1092" spans="1:10">
      <c r="A1092" s="1">
        <v>36537</v>
      </c>
      <c r="B1092">
        <v>0.99146715589365797</v>
      </c>
      <c r="C1092">
        <f>PRODUCT($B$2:B1092)</f>
        <v>2.7317295353580402</v>
      </c>
      <c r="D1092">
        <f>MAX($C$2:C1092)</f>
        <v>2.8606572949912339</v>
      </c>
      <c r="E1092">
        <f t="shared" si="17"/>
        <v>-4.5069278259557755E-2</v>
      </c>
      <c r="G1092" s="2"/>
      <c r="J1092" s="2"/>
    </row>
    <row r="1093" spans="1:10">
      <c r="A1093" s="1">
        <v>36538</v>
      </c>
      <c r="B1093">
        <v>1.01455705130496</v>
      </c>
      <c r="C1093">
        <f>PRODUCT($B$2:B1093)</f>
        <v>2.7714954623555217</v>
      </c>
      <c r="D1093">
        <f>MAX($C$2:C1093)</f>
        <v>2.8606572949912339</v>
      </c>
      <c r="E1093">
        <f t="shared" si="17"/>
        <v>-3.1168302750499643E-2</v>
      </c>
      <c r="G1093" s="2"/>
      <c r="J1093" s="2"/>
    </row>
    <row r="1094" spans="1:10">
      <c r="A1094" s="1">
        <v>36539</v>
      </c>
      <c r="B1094">
        <v>1.01182769332705</v>
      </c>
      <c r="C1094">
        <f>PRODUCT($B$2:B1094)</f>
        <v>2.8042758607415736</v>
      </c>
      <c r="D1094">
        <f>MAX($C$2:C1094)</f>
        <v>2.8606572949912339</v>
      </c>
      <c r="E1094">
        <f t="shared" si="17"/>
        <v>-1.9709258549907127E-2</v>
      </c>
      <c r="G1094" s="2"/>
      <c r="J1094" s="2"/>
    </row>
    <row r="1095" spans="1:10">
      <c r="A1095" s="1">
        <v>36543</v>
      </c>
      <c r="B1095">
        <v>0.99204775954797797</v>
      </c>
      <c r="C1095">
        <f>PRODUCT($B$2:B1095)</f>
        <v>2.7819755848031558</v>
      </c>
      <c r="D1095">
        <f>MAX($C$2:C1095)</f>
        <v>2.8606572949912339</v>
      </c>
      <c r="E1095">
        <f t="shared" si="17"/>
        <v>-2.7504766238809153E-2</v>
      </c>
      <c r="G1095" s="2"/>
      <c r="J1095" s="2"/>
    </row>
    <row r="1096" spans="1:10">
      <c r="A1096" s="1">
        <v>36544</v>
      </c>
      <c r="B1096">
        <v>0.999371610947005</v>
      </c>
      <c r="C1096">
        <f>PRODUCT($B$2:B1096)</f>
        <v>2.7802274217999661</v>
      </c>
      <c r="D1096">
        <f>MAX($C$2:C1096)</f>
        <v>2.8606572949912339</v>
      </c>
      <c r="E1096">
        <f t="shared" si="17"/>
        <v>-2.8115871597794495E-2</v>
      </c>
      <c r="G1096" s="2"/>
      <c r="J1096" s="2"/>
    </row>
    <row r="1097" spans="1:10">
      <c r="A1097" s="1">
        <v>36545</v>
      </c>
      <c r="B1097">
        <v>0.99038461914452403</v>
      </c>
      <c r="C1097">
        <f>PRODUCT($B$2:B1097)</f>
        <v>2.7534944762745215</v>
      </c>
      <c r="D1097">
        <f>MAX($C$2:C1097)</f>
        <v>2.8606572949912339</v>
      </c>
      <c r="E1097">
        <f t="shared" si="17"/>
        <v>-3.7460907639774055E-2</v>
      </c>
      <c r="G1097" s="2"/>
      <c r="J1097" s="2"/>
    </row>
    <row r="1098" spans="1:10">
      <c r="A1098" s="1">
        <v>36546</v>
      </c>
      <c r="B1098">
        <v>0.99719435417359203</v>
      </c>
      <c r="C1098">
        <f>PRODUCT($B$2:B1098)</f>
        <v>2.7457691459891245</v>
      </c>
      <c r="D1098">
        <f>MAX($C$2:C1098)</f>
        <v>2.8606572949912339</v>
      </c>
      <c r="E1098">
        <f t="shared" si="17"/>
        <v>-4.0161451427008998E-2</v>
      </c>
      <c r="G1098" s="2"/>
      <c r="J1098" s="2"/>
    </row>
    <row r="1099" spans="1:10">
      <c r="A1099" s="1">
        <v>36549</v>
      </c>
      <c r="B1099">
        <v>0.97942641692101995</v>
      </c>
      <c r="C1099">
        <f>PRODUCT($B$2:B1099)</f>
        <v>2.689278836348417</v>
      </c>
      <c r="D1099">
        <f>MAX($C$2:C1099)</f>
        <v>2.8606572949912339</v>
      </c>
      <c r="E1099">
        <f t="shared" si="17"/>
        <v>-5.9908769548483121E-2</v>
      </c>
      <c r="G1099" s="2"/>
      <c r="J1099" s="2"/>
    </row>
    <row r="1100" spans="1:10">
      <c r="A1100" s="1">
        <v>36550</v>
      </c>
      <c r="B1100">
        <v>1.0117643938543099</v>
      </c>
      <c r="C1100">
        <f>PRODUCT($B$2:B1100)</f>
        <v>2.7209165717632802</v>
      </c>
      <c r="D1100">
        <f>MAX($C$2:C1100)</f>
        <v>2.8606572949912339</v>
      </c>
      <c r="E1100">
        <f t="shared" si="17"/>
        <v>-4.884916605446854E-2</v>
      </c>
      <c r="G1100" s="2"/>
      <c r="J1100" s="2"/>
    </row>
    <row r="1101" spans="1:10">
      <c r="A1101" s="1">
        <v>36551</v>
      </c>
      <c r="B1101">
        <v>0.99874135742304204</v>
      </c>
      <c r="C1101">
        <f>PRODUCT($B$2:B1101)</f>
        <v>2.7174919103177082</v>
      </c>
      <c r="D1101">
        <f>MAX($C$2:C1101)</f>
        <v>2.8606572949912339</v>
      </c>
      <c r="E1101">
        <f t="shared" si="17"/>
        <v>-5.0046324991181557E-2</v>
      </c>
      <c r="G1101" s="2"/>
      <c r="J1101" s="2"/>
    </row>
    <row r="1102" spans="1:10">
      <c r="A1102" s="1">
        <v>36552</v>
      </c>
      <c r="B1102">
        <v>0.99461103080583402</v>
      </c>
      <c r="C1102">
        <f>PRODUCT($B$2:B1102)</f>
        <v>2.7028474301276106</v>
      </c>
      <c r="D1102">
        <f>MAX($C$2:C1102)</f>
        <v>2.8606572949912339</v>
      </c>
      <c r="E1102">
        <f t="shared" si="17"/>
        <v>-5.5165596081688917E-2</v>
      </c>
      <c r="G1102" s="2"/>
      <c r="J1102" s="2"/>
    </row>
    <row r="1103" spans="1:10">
      <c r="A1103" s="1">
        <v>36553</v>
      </c>
      <c r="B1103">
        <v>0.97639130990518197</v>
      </c>
      <c r="C1103">
        <f>PRODUCT($B$2:B1103)</f>
        <v>2.6390367427761525</v>
      </c>
      <c r="D1103">
        <f>MAX($C$2:C1103)</f>
        <v>2.8606572949912339</v>
      </c>
      <c r="E1103">
        <f t="shared" si="17"/>
        <v>-7.747189871471849E-2</v>
      </c>
      <c r="G1103" s="2"/>
      <c r="J1103" s="2"/>
    </row>
    <row r="1104" spans="1:10">
      <c r="A1104" s="1">
        <v>36557</v>
      </c>
      <c r="B1104">
        <v>1.00486187339897</v>
      </c>
      <c r="C1104">
        <f>PRODUCT($B$2:B1104)</f>
        <v>2.6518674053147606</v>
      </c>
      <c r="D1104">
        <f>MAX($C$2:C1104)</f>
        <v>2.8606572949912339</v>
      </c>
      <c r="E1104">
        <f t="shared" si="17"/>
        <v>-7.2986683879277203E-2</v>
      </c>
      <c r="G1104" s="2"/>
      <c r="J1104" s="2"/>
    </row>
    <row r="1105" spans="1:10">
      <c r="A1105" s="1">
        <v>36558</v>
      </c>
      <c r="B1105">
        <v>1.0043668527762599</v>
      </c>
      <c r="C1105">
        <f>PRODUCT($B$2:B1105)</f>
        <v>2.6634477198559328</v>
      </c>
      <c r="D1105">
        <f>MAX($C$2:C1105)</f>
        <v>2.8606572949912339</v>
      </c>
      <c r="E1105">
        <f t="shared" si="17"/>
        <v>-6.8938553206145392E-2</v>
      </c>
      <c r="G1105" s="2"/>
      <c r="J1105" s="2"/>
    </row>
    <row r="1106" spans="1:10">
      <c r="A1106" s="1">
        <v>36559</v>
      </c>
      <c r="B1106">
        <v>1.0155775895286301</v>
      </c>
      <c r="C1106">
        <f>PRODUCT($B$2:B1106)</f>
        <v>2.7049378151668142</v>
      </c>
      <c r="D1106">
        <f>MAX($C$2:C1106)</f>
        <v>2.8606572949912339</v>
      </c>
      <c r="E1106">
        <f t="shared" si="17"/>
        <v>-5.443486016205823E-2</v>
      </c>
      <c r="G1106" s="2"/>
      <c r="J1106" s="2"/>
    </row>
    <row r="1107" spans="1:10">
      <c r="A1107" s="1">
        <v>36560</v>
      </c>
      <c r="B1107">
        <v>1.00551276059677</v>
      </c>
      <c r="C1107">
        <f>PRODUCT($B$2:B1107)</f>
        <v>2.7198494897709788</v>
      </c>
      <c r="D1107">
        <f>MAX($C$2:C1107)</f>
        <v>2.8606572949912339</v>
      </c>
      <c r="E1107">
        <f t="shared" si="17"/>
        <v>-4.9222185917480399E-2</v>
      </c>
      <c r="G1107" s="2"/>
      <c r="J1107" s="2"/>
    </row>
    <row r="1108" spans="1:10">
      <c r="A1108" s="1">
        <v>36563</v>
      </c>
      <c r="B1108">
        <v>0.99159696172606704</v>
      </c>
      <c r="C1108">
        <f>PRODUCT($B$2:B1108)</f>
        <v>2.6969944904090961</v>
      </c>
      <c r="D1108">
        <f>MAX($C$2:C1108)</f>
        <v>2.8606572949912339</v>
      </c>
      <c r="E1108">
        <f t="shared" si="17"/>
        <v>-5.7211608279222226E-2</v>
      </c>
      <c r="G1108" s="2"/>
      <c r="J1108" s="2"/>
    </row>
    <row r="1109" spans="1:10">
      <c r="A1109" s="1">
        <v>36564</v>
      </c>
      <c r="B1109">
        <v>0.99934135942017099</v>
      </c>
      <c r="C1109">
        <f>PRODUCT($B$2:B1109)</f>
        <v>2.6952181403941373</v>
      </c>
      <c r="D1109">
        <f>MAX($C$2:C1109)</f>
        <v>2.8606572949912339</v>
      </c>
      <c r="E1109">
        <f t="shared" si="17"/>
        <v>-5.7832566972201294E-2</v>
      </c>
      <c r="G1109" s="2"/>
      <c r="J1109" s="2"/>
    </row>
    <row r="1110" spans="1:10">
      <c r="A1110" s="1">
        <v>36565</v>
      </c>
      <c r="B1110">
        <v>0.98900512453526901</v>
      </c>
      <c r="C1110">
        <f>PRODUCT($B$2:B1110)</f>
        <v>2.6655845525902198</v>
      </c>
      <c r="D1110">
        <f>MAX($C$2:C1110)</f>
        <v>2.8606572949912339</v>
      </c>
      <c r="E1110">
        <f t="shared" si="17"/>
        <v>-6.8191580565267196E-2</v>
      </c>
      <c r="G1110" s="2"/>
      <c r="J1110" s="2"/>
    </row>
    <row r="1111" spans="1:10">
      <c r="A1111" s="1">
        <v>36566</v>
      </c>
      <c r="B1111">
        <v>1.00103162253551</v>
      </c>
      <c r="C1111">
        <f>PRODUCT($B$2:B1111)</f>
        <v>2.6683344296849794</v>
      </c>
      <c r="D1111">
        <f>MAX($C$2:C1111)</f>
        <v>2.8606572949912339</v>
      </c>
      <c r="E1111">
        <f t="shared" si="17"/>
        <v>-6.7230306001000328E-2</v>
      </c>
      <c r="G1111" s="2"/>
      <c r="J1111" s="2"/>
    </row>
    <row r="1112" spans="1:10">
      <c r="A1112" s="1">
        <v>36567</v>
      </c>
      <c r="B1112">
        <v>0.98558477804523903</v>
      </c>
      <c r="C1112">
        <f>PRODUCT($B$2:B1112)</f>
        <v>2.6298697966315396</v>
      </c>
      <c r="D1112">
        <f>MAX($C$2:C1112)</f>
        <v>2.8606572949912339</v>
      </c>
      <c r="E1112">
        <f t="shared" si="17"/>
        <v>-8.0676388172670421E-2</v>
      </c>
      <c r="G1112" s="2"/>
      <c r="J1112" s="2"/>
    </row>
    <row r="1113" spans="1:10">
      <c r="A1113" s="1">
        <v>36570</v>
      </c>
      <c r="B1113">
        <v>1.0108973733183999</v>
      </c>
      <c r="C1113">
        <f>PRODUCT($B$2:B1113)</f>
        <v>2.6585284695842182</v>
      </c>
      <c r="D1113">
        <f>MAX($C$2:C1113)</f>
        <v>2.8606572949912339</v>
      </c>
      <c r="E1113">
        <f t="shared" si="17"/>
        <v>-7.0658175574168203E-2</v>
      </c>
      <c r="G1113" s="2"/>
      <c r="J1113" s="2"/>
    </row>
    <row r="1114" spans="1:10">
      <c r="A1114" s="1">
        <v>36571</v>
      </c>
      <c r="B1114">
        <v>0.99027563784976202</v>
      </c>
      <c r="C1114">
        <f>PRODUCT($B$2:B1114)</f>
        <v>2.6326759759592635</v>
      </c>
      <c r="D1114">
        <f>MAX($C$2:C1114)</f>
        <v>2.8606572949912339</v>
      </c>
      <c r="E1114">
        <f t="shared" si="17"/>
        <v>-7.9695432036247849E-2</v>
      </c>
      <c r="G1114" s="2"/>
      <c r="J1114" s="2"/>
    </row>
    <row r="1115" spans="1:10">
      <c r="A1115" s="1">
        <v>36572</v>
      </c>
      <c r="B1115">
        <v>0.99095412113064996</v>
      </c>
      <c r="C1115">
        <f>PRODUCT($B$2:B1115)</f>
        <v>2.608861107978488</v>
      </c>
      <c r="D1115">
        <f>MAX($C$2:C1115)</f>
        <v>2.8606572949912339</v>
      </c>
      <c r="E1115">
        <f t="shared" si="17"/>
        <v>-8.8020395680957431E-2</v>
      </c>
      <c r="G1115" s="2"/>
      <c r="J1115" s="2"/>
    </row>
    <row r="1116" spans="1:10">
      <c r="A1116" s="1">
        <v>36573</v>
      </c>
      <c r="B1116">
        <v>1.00057465490707</v>
      </c>
      <c r="C1116">
        <f>PRODUCT($B$2:B1116)</f>
        <v>2.6103603028160518</v>
      </c>
      <c r="D1116">
        <f>MAX($C$2:C1116)</f>
        <v>2.8606572949912339</v>
      </c>
      <c r="E1116">
        <f t="shared" si="17"/>
        <v>-8.7496322126187853E-2</v>
      </c>
      <c r="G1116" s="2"/>
      <c r="J1116" s="2"/>
    </row>
    <row r="1117" spans="1:10">
      <c r="A1117" s="1">
        <v>36574</v>
      </c>
      <c r="B1117">
        <v>0.98094551049481404</v>
      </c>
      <c r="C1117">
        <f>PRODUCT($B$2:B1117)</f>
        <v>2.5606212198212894</v>
      </c>
      <c r="D1117">
        <f>MAX($C$2:C1117)</f>
        <v>2.8606572949912339</v>
      </c>
      <c r="E1117">
        <f t="shared" si="17"/>
        <v>-0.10488361387967793</v>
      </c>
      <c r="G1117" s="2"/>
      <c r="J1117" s="2"/>
    </row>
    <row r="1118" spans="1:10">
      <c r="A1118" s="1">
        <v>36578</v>
      </c>
      <c r="B1118">
        <v>0.99059757723545805</v>
      </c>
      <c r="C1118">
        <f>PRODUCT($B$2:B1118)</f>
        <v>2.5365451765726728</v>
      </c>
      <c r="D1118">
        <f>MAX($C$2:C1118)</f>
        <v>2.8606572949912339</v>
      </c>
      <c r="E1118">
        <f t="shared" si="17"/>
        <v>-0.11329987656545004</v>
      </c>
      <c r="G1118" s="2"/>
      <c r="J1118" s="2"/>
    </row>
    <row r="1119" spans="1:10">
      <c r="A1119" s="1">
        <v>36579</v>
      </c>
      <c r="B1119">
        <v>1.0020584025060399</v>
      </c>
      <c r="C1119">
        <f>PRODUCT($B$2:B1119)</f>
        <v>2.5417664075208135</v>
      </c>
      <c r="D1119">
        <f>MAX($C$2:C1119)</f>
        <v>2.8606572949912339</v>
      </c>
      <c r="E1119">
        <f t="shared" si="17"/>
        <v>-0.11147469080926642</v>
      </c>
      <c r="G1119" s="2"/>
      <c r="J1119" s="2"/>
    </row>
    <row r="1120" spans="1:10">
      <c r="A1120" s="1">
        <v>36580</v>
      </c>
      <c r="B1120">
        <v>0.99146104827098203</v>
      </c>
      <c r="C1120">
        <f>PRODUCT($B$2:B1120)</f>
        <v>2.5200623868605541</v>
      </c>
      <c r="D1120">
        <f>MAX($C$2:C1120)</f>
        <v>2.8606572949912339</v>
      </c>
      <c r="E1120">
        <f t="shared" si="17"/>
        <v>-0.1190617655344568</v>
      </c>
      <c r="G1120" s="2"/>
      <c r="J1120" s="2"/>
    </row>
    <row r="1121" spans="1:10">
      <c r="A1121" s="1">
        <v>36581</v>
      </c>
      <c r="B1121">
        <v>1.0042866369610399</v>
      </c>
      <c r="C1121">
        <f>PRODUCT($B$2:B1121)</f>
        <v>2.5308649794321969</v>
      </c>
      <c r="D1121">
        <f>MAX($C$2:C1121)</f>
        <v>2.8606572949912339</v>
      </c>
      <c r="E1121">
        <f t="shared" si="17"/>
        <v>-0.11528550313820363</v>
      </c>
      <c r="G1121" s="2"/>
      <c r="J1121" s="2"/>
    </row>
    <row r="1122" spans="1:10">
      <c r="A1122" s="1">
        <v>36584</v>
      </c>
      <c r="B1122">
        <v>1.0189889994474</v>
      </c>
      <c r="C1122">
        <f>PRODUCT($B$2:B1122)</f>
        <v>2.5789235731280788</v>
      </c>
      <c r="D1122">
        <f>MAX($C$2:C1122)</f>
        <v>2.8606572949912339</v>
      </c>
      <c r="E1122">
        <f t="shared" si="17"/>
        <v>-9.8485660046188195E-2</v>
      </c>
      <c r="G1122" s="2"/>
      <c r="J1122" s="2"/>
    </row>
    <row r="1123" spans="1:10">
      <c r="A1123" s="1">
        <v>36586</v>
      </c>
      <c r="B1123">
        <v>1.014166010943</v>
      </c>
      <c r="C1123">
        <f>PRODUCT($B$2:B1123)</f>
        <v>2.6154566326861719</v>
      </c>
      <c r="D1123">
        <f>MAX($C$2:C1123)</f>
        <v>2.8606572949912339</v>
      </c>
      <c r="E1123">
        <f t="shared" si="17"/>
        <v>-8.5714798041131135E-2</v>
      </c>
      <c r="G1123" s="2"/>
      <c r="J1123" s="2"/>
    </row>
    <row r="1124" spans="1:10">
      <c r="A1124" s="1">
        <v>36587</v>
      </c>
      <c r="B1124">
        <v>0.98981372923933797</v>
      </c>
      <c r="C1124">
        <f>PRODUCT($B$2:B1124)</f>
        <v>2.5888148832628612</v>
      </c>
      <c r="D1124">
        <f>MAX($C$2:C1124)</f>
        <v>2.8606572949912339</v>
      </c>
      <c r="E1124">
        <f t="shared" si="17"/>
        <v>-9.5027954660750646E-2</v>
      </c>
      <c r="G1124" s="2"/>
      <c r="J1124" s="2"/>
    </row>
    <row r="1125" spans="1:10">
      <c r="A1125" s="1">
        <v>36588</v>
      </c>
      <c r="B1125">
        <v>1.0133079123400699</v>
      </c>
      <c r="C1125">
        <f>PRODUCT($B$2:B1125)</f>
        <v>2.6232666047939919</v>
      </c>
      <c r="D1125">
        <f>MAX($C$2:C1125)</f>
        <v>2.8606572949912339</v>
      </c>
      <c r="E1125">
        <f t="shared" si="17"/>
        <v>-8.2984666011162167E-2</v>
      </c>
      <c r="G1125" s="2"/>
      <c r="J1125" s="2"/>
    </row>
    <row r="1126" spans="1:10">
      <c r="A1126" s="1">
        <v>36591</v>
      </c>
      <c r="B1126">
        <v>0.97661266102006505</v>
      </c>
      <c r="C1126">
        <f>PRODUCT($B$2:B1126)</f>
        <v>2.5619153794729317</v>
      </c>
      <c r="D1126">
        <f>MAX($C$2:C1126)</f>
        <v>2.8606572949912339</v>
      </c>
      <c r="E1126">
        <f t="shared" si="17"/>
        <v>-0.10443121447695736</v>
      </c>
      <c r="G1126" s="2"/>
      <c r="J1126" s="2"/>
    </row>
    <row r="1127" spans="1:10">
      <c r="A1127" s="1">
        <v>36592</v>
      </c>
      <c r="B1127">
        <v>0.99667549118109899</v>
      </c>
      <c r="C1127">
        <f>PRODUCT($B$2:B1127)</f>
        <v>2.5533982692005956</v>
      </c>
      <c r="D1127">
        <f>MAX($C$2:C1127)</f>
        <v>2.8606572949912339</v>
      </c>
      <c r="E1127">
        <f t="shared" si="17"/>
        <v>-0.10740854080236117</v>
      </c>
      <c r="G1127" s="2"/>
      <c r="J1127" s="2"/>
    </row>
    <row r="1128" spans="1:10">
      <c r="A1128" s="1">
        <v>36593</v>
      </c>
      <c r="B1128">
        <v>1.0080038634636199</v>
      </c>
      <c r="C1128">
        <f>PRODUCT($B$2:B1128)</f>
        <v>2.5738353203155206</v>
      </c>
      <c r="D1128">
        <f>MAX($C$2:C1128)</f>
        <v>2.8606572949912339</v>
      </c>
      <c r="E1128">
        <f t="shared" si="17"/>
        <v>-0.10026436063415001</v>
      </c>
      <c r="G1128" s="2"/>
      <c r="J1128" s="2"/>
    </row>
    <row r="1129" spans="1:10">
      <c r="A1129" s="1">
        <v>36594</v>
      </c>
      <c r="B1129">
        <v>1.00978276639927</v>
      </c>
      <c r="C1129">
        <f>PRODUCT($B$2:B1129)</f>
        <v>2.5990145500043575</v>
      </c>
      <c r="D1129">
        <f>MAX($C$2:C1129)</f>
        <v>2.8606572949912339</v>
      </c>
      <c r="E1129">
        <f t="shared" si="17"/>
        <v>-9.1462457053136159E-2</v>
      </c>
      <c r="G1129" s="2"/>
      <c r="J1129" s="2"/>
    </row>
    <row r="1130" spans="1:10">
      <c r="A1130" s="1">
        <v>36595</v>
      </c>
      <c r="B1130">
        <v>0.99337695850519003</v>
      </c>
      <c r="C1130">
        <f>PRODUCT($B$2:B1130)</f>
        <v>2.5818011687940636</v>
      </c>
      <c r="D1130">
        <f>MAX($C$2:C1130)</f>
        <v>2.8606572949912339</v>
      </c>
      <c r="E1130">
        <f t="shared" si="17"/>
        <v>-9.7479738899665991E-2</v>
      </c>
      <c r="G1130" s="2"/>
      <c r="J1130" s="2"/>
    </row>
    <row r="1131" spans="1:10">
      <c r="A1131" s="1">
        <v>36598</v>
      </c>
      <c r="B1131">
        <v>0.96886337401461697</v>
      </c>
      <c r="C1131">
        <f>PRODUCT($B$2:B1131)</f>
        <v>2.5014125914326981</v>
      </c>
      <c r="D1131">
        <f>MAX($C$2:C1131)</f>
        <v>2.8606572949912339</v>
      </c>
      <c r="E1131">
        <f t="shared" si="17"/>
        <v>-0.12558117471377728</v>
      </c>
      <c r="G1131" s="2"/>
      <c r="J1131" s="2"/>
    </row>
    <row r="1132" spans="1:10">
      <c r="A1132" s="1">
        <v>36599</v>
      </c>
      <c r="B1132">
        <v>1.00167398959057</v>
      </c>
      <c r="C1132">
        <f>PRODUCT($B$2:B1132)</f>
        <v>2.5055999300724769</v>
      </c>
      <c r="D1132">
        <f>MAX($C$2:C1132)</f>
        <v>2.8606572949912339</v>
      </c>
      <c r="E1132">
        <f t="shared" si="17"/>
        <v>-0.12411740670244986</v>
      </c>
      <c r="G1132" s="2"/>
      <c r="J1132" s="2"/>
    </row>
    <row r="1133" spans="1:10">
      <c r="A1133" s="1">
        <v>36600</v>
      </c>
      <c r="B1133">
        <v>1.01808739672717</v>
      </c>
      <c r="C1133">
        <f>PRODUCT($B$2:B1133)</f>
        <v>2.5509197100472671</v>
      </c>
      <c r="D1133">
        <f>MAX($C$2:C1133)</f>
        <v>2.8606572949912339</v>
      </c>
      <c r="E1133">
        <f t="shared" si="17"/>
        <v>-0.10827497075105452</v>
      </c>
      <c r="G1133" s="2"/>
      <c r="J1133" s="2"/>
    </row>
    <row r="1134" spans="1:10">
      <c r="A1134" s="1">
        <v>36601</v>
      </c>
      <c r="B1134">
        <v>1.0425522259331601</v>
      </c>
      <c r="C1134">
        <f>PRODUCT($B$2:B1134)</f>
        <v>2.6594670218865497</v>
      </c>
      <c r="D1134">
        <f>MAX($C$2:C1134)</f>
        <v>2.8606572949912339</v>
      </c>
      <c r="E1134">
        <f t="shared" si="17"/>
        <v>-7.0330085836199596E-2</v>
      </c>
      <c r="G1134" s="2"/>
      <c r="J1134" s="2"/>
    </row>
    <row r="1135" spans="1:10">
      <c r="A1135" s="1">
        <v>36602</v>
      </c>
      <c r="B1135">
        <v>0.99707787400176195</v>
      </c>
      <c r="C1135">
        <f>PRODUCT($B$2:B1135)</f>
        <v>2.6516957241604384</v>
      </c>
      <c r="D1135">
        <f>MAX($C$2:C1135)</f>
        <v>2.8606572949912339</v>
      </c>
      <c r="E1135">
        <f t="shared" si="17"/>
        <v>-7.3046698462157389E-2</v>
      </c>
      <c r="G1135" s="2"/>
      <c r="J1135" s="2"/>
    </row>
    <row r="1136" spans="1:10">
      <c r="A1136" s="1">
        <v>36605</v>
      </c>
      <c r="B1136">
        <v>1.0036125297612899</v>
      </c>
      <c r="C1136">
        <f>PRODUCT($B$2:B1136)</f>
        <v>2.661275053881853</v>
      </c>
      <c r="D1136">
        <f>MAX($C$2:C1136)</f>
        <v>2.8606572949912339</v>
      </c>
      <c r="E1136">
        <f t="shared" si="17"/>
        <v>-6.969805207302604E-2</v>
      </c>
      <c r="G1136" s="2"/>
      <c r="J1136" s="2"/>
    </row>
    <row r="1137" spans="1:10">
      <c r="A1137" s="1">
        <v>36606</v>
      </c>
      <c r="B1137">
        <v>1.0056150989708399</v>
      </c>
      <c r="C1137">
        <f>PRODUCT($B$2:B1137)</f>
        <v>2.676218376698027</v>
      </c>
      <c r="D1137">
        <f>MAX($C$2:C1137)</f>
        <v>2.8606572949912339</v>
      </c>
      <c r="E1137">
        <f t="shared" si="17"/>
        <v>-6.4474314562650958E-2</v>
      </c>
      <c r="G1137" s="2"/>
      <c r="J1137" s="2"/>
    </row>
    <row r="1138" spans="1:10">
      <c r="A1138" s="1">
        <v>36607</v>
      </c>
      <c r="B1138">
        <v>0.99947519616075498</v>
      </c>
      <c r="C1138">
        <f>PRODUCT($B$2:B1138)</f>
        <v>2.6748138870192779</v>
      </c>
      <c r="D1138">
        <f>MAX($C$2:C1138)</f>
        <v>2.8606572949912339</v>
      </c>
      <c r="E1138">
        <f t="shared" si="17"/>
        <v>-6.4965282034080696E-2</v>
      </c>
      <c r="G1138" s="2"/>
      <c r="J1138" s="2"/>
    </row>
    <row r="1139" spans="1:10">
      <c r="A1139" s="1">
        <v>36608</v>
      </c>
      <c r="B1139">
        <v>1.00815624384143</v>
      </c>
      <c r="C1139">
        <f>PRODUCT($B$2:B1139)</f>
        <v>2.6966303213122504</v>
      </c>
      <c r="D1139">
        <f>MAX($C$2:C1139)</f>
        <v>2.8606572949912339</v>
      </c>
      <c r="E1139">
        <f t="shared" si="17"/>
        <v>-5.7338910874147886E-2</v>
      </c>
      <c r="G1139" s="2"/>
      <c r="J1139" s="2"/>
    </row>
    <row r="1140" spans="1:10">
      <c r="A1140" s="1">
        <v>36609</v>
      </c>
      <c r="B1140">
        <v>1.0035721348843201</v>
      </c>
      <c r="C1140">
        <f>PRODUCT($B$2:B1140)</f>
        <v>2.7062630485531254</v>
      </c>
      <c r="D1140">
        <f>MAX($C$2:C1140)</f>
        <v>2.8606572949912339</v>
      </c>
      <c r="E1140">
        <f t="shared" si="17"/>
        <v>-5.3971598313590219E-2</v>
      </c>
      <c r="G1140" s="2"/>
      <c r="J1140" s="2"/>
    </row>
    <row r="1141" spans="1:10">
      <c r="A1141" s="1">
        <v>36612</v>
      </c>
      <c r="B1141">
        <v>1.00065056266442</v>
      </c>
      <c r="C1141">
        <f>PRODUCT($B$2:B1141)</f>
        <v>2.7080236422526136</v>
      </c>
      <c r="D1141">
        <f>MAX($C$2:C1141)</f>
        <v>2.8606572949912339</v>
      </c>
      <c r="E1141">
        <f t="shared" si="17"/>
        <v>-5.3356147555972067E-2</v>
      </c>
      <c r="G1141" s="2"/>
      <c r="J1141" s="2"/>
    </row>
    <row r="1142" spans="1:10">
      <c r="A1142" s="1">
        <v>36613</v>
      </c>
      <c r="B1142">
        <v>1.0092517591314001</v>
      </c>
      <c r="C1142">
        <f>PRODUCT($B$2:B1142)</f>
        <v>2.7330776247128714</v>
      </c>
      <c r="D1142">
        <f>MAX($C$2:C1142)</f>
        <v>2.8606572949912339</v>
      </c>
      <c r="E1142">
        <f t="shared" si="17"/>
        <v>-4.4598026649939393E-2</v>
      </c>
      <c r="G1142" s="2"/>
      <c r="J1142" s="2"/>
    </row>
    <row r="1143" spans="1:10">
      <c r="A1143" s="1">
        <v>36614</v>
      </c>
      <c r="B1143">
        <v>1.01661115653778</v>
      </c>
      <c r="C1143">
        <f>PRODUCT($B$2:B1143)</f>
        <v>2.7784772049668809</v>
      </c>
      <c r="D1143">
        <f>MAX($C$2:C1143)</f>
        <v>2.8606572949912339</v>
      </c>
      <c r="E1143">
        <f t="shared" si="17"/>
        <v>-2.872769491411753E-2</v>
      </c>
      <c r="G1143" s="2"/>
      <c r="J1143" s="2"/>
    </row>
    <row r="1144" spans="1:10">
      <c r="A1144" s="1">
        <v>36615</v>
      </c>
      <c r="B1144">
        <v>0.98778257682633896</v>
      </c>
      <c r="C1144">
        <f>PRODUCT($B$2:B1144)</f>
        <v>2.7445313731754295</v>
      </c>
      <c r="D1144">
        <f>MAX($C$2:C1144)</f>
        <v>2.8606572949912339</v>
      </c>
      <c r="E1144">
        <f t="shared" si="17"/>
        <v>-4.0594139682209041E-2</v>
      </c>
      <c r="G1144" s="2"/>
      <c r="J1144" s="2"/>
    </row>
    <row r="1145" spans="1:10">
      <c r="A1145" s="1">
        <v>36619</v>
      </c>
      <c r="B1145">
        <v>0.99815554628385805</v>
      </c>
      <c r="C1145">
        <f>PRODUCT($B$2:B1145)</f>
        <v>2.7394692120851079</v>
      </c>
      <c r="D1145">
        <f>MAX($C$2:C1145)</f>
        <v>2.8606572949912339</v>
      </c>
      <c r="E1145">
        <f t="shared" si="17"/>
        <v>-4.2363719386560583E-2</v>
      </c>
      <c r="G1145" s="2"/>
      <c r="J1145" s="2"/>
    </row>
    <row r="1146" spans="1:10">
      <c r="A1146" s="1">
        <v>36620</v>
      </c>
      <c r="B1146">
        <v>0.967851937614987</v>
      </c>
      <c r="C1146">
        <f>PRODUCT($B$2:B1146)</f>
        <v>2.6514005849531732</v>
      </c>
      <c r="D1146">
        <f>MAX($C$2:C1146)</f>
        <v>2.8606572949912339</v>
      </c>
      <c r="E1146">
        <f t="shared" si="17"/>
        <v>-7.3149870277873341E-2</v>
      </c>
      <c r="G1146" s="2"/>
      <c r="J1146" s="2"/>
    </row>
    <row r="1147" spans="1:10">
      <c r="A1147" s="1">
        <v>36621</v>
      </c>
      <c r="B1147">
        <v>1.01485797247252</v>
      </c>
      <c r="C1147">
        <f>PRODUCT($B$2:B1147)</f>
        <v>2.690795021858031</v>
      </c>
      <c r="D1147">
        <f>MAX($C$2:C1147)</f>
        <v>2.8606572949912339</v>
      </c>
      <c r="E1147">
        <f t="shared" si="17"/>
        <v>-5.9378756564310353E-2</v>
      </c>
      <c r="G1147" s="2"/>
      <c r="J1147" s="2"/>
    </row>
    <row r="1148" spans="1:10">
      <c r="A1148" s="1">
        <v>36622</v>
      </c>
      <c r="B1148">
        <v>1.0031501076531699</v>
      </c>
      <c r="C1148">
        <f>PRODUCT($B$2:B1148)</f>
        <v>2.6992713158494976</v>
      </c>
      <c r="D1148">
        <f>MAX($C$2:C1148)</f>
        <v>2.8606572949912339</v>
      </c>
      <c r="E1148">
        <f t="shared" si="17"/>
        <v>-5.6415698386629298E-2</v>
      </c>
      <c r="G1148" s="2"/>
      <c r="J1148" s="2"/>
    </row>
    <row r="1149" spans="1:10">
      <c r="A1149" s="1">
        <v>36623</v>
      </c>
      <c r="B1149">
        <v>1.0052882096090701</v>
      </c>
      <c r="C1149">
        <f>PRODUCT($B$2:B1149)</f>
        <v>2.7135456283594603</v>
      </c>
      <c r="D1149">
        <f>MAX($C$2:C1149)</f>
        <v>2.8606572949912339</v>
      </c>
      <c r="E1149">
        <f t="shared" si="17"/>
        <v>-5.1425826815869713E-2</v>
      </c>
      <c r="G1149" s="2"/>
      <c r="J1149" s="2"/>
    </row>
    <row r="1150" spans="1:10">
      <c r="A1150" s="1">
        <v>36626</v>
      </c>
      <c r="B1150">
        <v>0.99607856429505903</v>
      </c>
      <c r="C1150">
        <f>PRODUCT($B$2:B1150)</f>
        <v>2.7029046336454252</v>
      </c>
      <c r="D1150">
        <f>MAX($C$2:C1150)</f>
        <v>2.8606572949912339</v>
      </c>
      <c r="E1150">
        <f t="shared" si="17"/>
        <v>-5.5145599447378735E-2</v>
      </c>
      <c r="G1150" s="2"/>
      <c r="J1150" s="2"/>
    </row>
    <row r="1151" spans="1:10">
      <c r="A1151" s="1">
        <v>36627</v>
      </c>
      <c r="B1151">
        <v>0.99493280485394697</v>
      </c>
      <c r="C1151">
        <f>PRODUCT($B$2:B1151)</f>
        <v>2.6892084884055727</v>
      </c>
      <c r="D1151">
        <f>MAX($C$2:C1151)</f>
        <v>2.8606572949912339</v>
      </c>
      <c r="E1151">
        <f t="shared" si="17"/>
        <v>-5.9933361079585912E-2</v>
      </c>
      <c r="G1151" s="2"/>
      <c r="J1151" s="2"/>
    </row>
    <row r="1152" spans="1:10">
      <c r="A1152" s="1">
        <v>36628</v>
      </c>
      <c r="B1152">
        <v>0.98793835806632002</v>
      </c>
      <c r="C1152">
        <f>PRODUCT($B$2:B1152)</f>
        <v>2.6567722185334119</v>
      </c>
      <c r="D1152">
        <f>MAX($C$2:C1152)</f>
        <v>2.8606572949912339</v>
      </c>
      <c r="E1152">
        <f t="shared" si="17"/>
        <v>-7.1272108272042001E-2</v>
      </c>
      <c r="G1152" s="2"/>
      <c r="J1152" s="2"/>
    </row>
    <row r="1153" spans="1:10">
      <c r="A1153" s="1">
        <v>36629</v>
      </c>
      <c r="B1153">
        <v>0.98528863027349101</v>
      </c>
      <c r="C1153">
        <f>PRODUCT($B$2:B1153)</f>
        <v>2.6176874601474496</v>
      </c>
      <c r="D1153">
        <f>MAX($C$2:C1153)</f>
        <v>2.8606572949912339</v>
      </c>
      <c r="E1153">
        <f t="shared" si="17"/>
        <v>-8.4934967662573135E-2</v>
      </c>
      <c r="G1153" s="2"/>
      <c r="J1153" s="2"/>
    </row>
    <row r="1154" spans="1:10">
      <c r="A1154" s="1">
        <v>36630</v>
      </c>
      <c r="B1154">
        <v>0.96313679471930402</v>
      </c>
      <c r="C1154">
        <f>PRODUCT($B$2:B1154)</f>
        <v>2.5211911099433304</v>
      </c>
      <c r="D1154">
        <f>MAX($C$2:C1154)</f>
        <v>2.8606572949912339</v>
      </c>
      <c r="E1154">
        <f t="shared" si="17"/>
        <v>-0.11866719779481438</v>
      </c>
      <c r="G1154" s="2"/>
      <c r="J1154" s="2"/>
    </row>
    <row r="1155" spans="1:10">
      <c r="A1155" s="1">
        <v>36633</v>
      </c>
      <c r="B1155">
        <v>1.00952533292393</v>
      </c>
      <c r="C1155">
        <f>PRODUCT($B$2:B1155)</f>
        <v>2.5452062946303933</v>
      </c>
      <c r="D1155">
        <f>MAX($C$2:C1155)</f>
        <v>2.8606572949912339</v>
      </c>
      <c r="E1155">
        <f t="shared" ref="E1155:E1218" si="18">C1155/D1155-1</f>
        <v>-0.11027220943702987</v>
      </c>
      <c r="G1155" s="2"/>
      <c r="J1155" s="2"/>
    </row>
    <row r="1156" spans="1:10">
      <c r="A1156" s="1">
        <v>36634</v>
      </c>
      <c r="B1156">
        <v>1.0165950977599501</v>
      </c>
      <c r="C1156">
        <f>PRODUCT($B$2:B1156)</f>
        <v>2.5874442419090249</v>
      </c>
      <c r="D1156">
        <f>MAX($C$2:C1156)</f>
        <v>2.8606572949912339</v>
      </c>
      <c r="E1156">
        <f t="shared" si="18"/>
        <v>-9.5507089772893017E-2</v>
      </c>
      <c r="G1156" s="2"/>
      <c r="J1156" s="2"/>
    </row>
    <row r="1157" spans="1:10">
      <c r="A1157" s="1">
        <v>36635</v>
      </c>
      <c r="B1157">
        <v>0.99116535229889702</v>
      </c>
      <c r="C1157">
        <f>PRODUCT($B$2:B1157)</f>
        <v>2.5645850835855111</v>
      </c>
      <c r="D1157">
        <f>MAX($C$2:C1157)</f>
        <v>2.8606572949912339</v>
      </c>
      <c r="E1157">
        <f t="shared" si="18"/>
        <v>-0.10349796598289485</v>
      </c>
      <c r="G1157" s="2"/>
      <c r="J1157" s="2"/>
    </row>
    <row r="1158" spans="1:10">
      <c r="A1158" s="1">
        <v>36636</v>
      </c>
      <c r="B1158">
        <v>1.0099421045297801</v>
      </c>
      <c r="C1158">
        <f>PRODUCT($B$2:B1158)</f>
        <v>2.5900824565620328</v>
      </c>
      <c r="D1158">
        <f>MAX($C$2:C1158)</f>
        <v>2.8606572949912339</v>
      </c>
      <c r="E1158">
        <f t="shared" si="18"/>
        <v>-9.4584849049536457E-2</v>
      </c>
      <c r="G1158" s="2"/>
      <c r="J1158" s="2"/>
    </row>
    <row r="1159" spans="1:10">
      <c r="A1159" s="1">
        <v>36640</v>
      </c>
      <c r="B1159">
        <v>0.99210984331124796</v>
      </c>
      <c r="C1159">
        <f>PRODUCT($B$2:B1159)</f>
        <v>2.5696463001429706</v>
      </c>
      <c r="D1159">
        <f>MAX($C$2:C1159)</f>
        <v>2.8606572949912339</v>
      </c>
      <c r="E1159">
        <f t="shared" si="18"/>
        <v>-0.10172871645890569</v>
      </c>
      <c r="G1159" s="2"/>
      <c r="J1159" s="2"/>
    </row>
    <row r="1160" spans="1:10">
      <c r="A1160" s="1">
        <v>36641</v>
      </c>
      <c r="B1160">
        <v>1.0358710646167999</v>
      </c>
      <c r="C1160">
        <f>PRODUCT($B$2:B1160)</f>
        <v>2.6618222486177197</v>
      </c>
      <c r="D1160">
        <f>MAX($C$2:C1160)</f>
        <v>2.8606572949912339</v>
      </c>
      <c r="E1160">
        <f t="shared" si="18"/>
        <v>-6.9506769203587337E-2</v>
      </c>
      <c r="G1160" s="2"/>
      <c r="J1160" s="2"/>
    </row>
    <row r="1161" spans="1:10">
      <c r="A1161" s="1">
        <v>36642</v>
      </c>
      <c r="B1161">
        <v>0.98493974025016495</v>
      </c>
      <c r="C1161">
        <f>PRODUCT($B$2:B1161)</f>
        <v>2.621734514145647</v>
      </c>
      <c r="D1161">
        <f>MAX($C$2:C1161)</f>
        <v>2.8606572949912339</v>
      </c>
      <c r="E1161">
        <f t="shared" si="18"/>
        <v>-8.3520238954844506E-2</v>
      </c>
      <c r="G1161" s="2"/>
      <c r="J1161" s="2"/>
    </row>
    <row r="1162" spans="1:10">
      <c r="A1162" s="1">
        <v>36643</v>
      </c>
      <c r="B1162">
        <v>0.99282630062650101</v>
      </c>
      <c r="C1162">
        <f>PRODUCT($B$2:B1162)</f>
        <v>2.6029269789040397</v>
      </c>
      <c r="D1162">
        <f>MAX($C$2:C1162)</f>
        <v>2.8606572949912339</v>
      </c>
      <c r="E1162">
        <f t="shared" si="18"/>
        <v>-9.0094789242478601E-2</v>
      </c>
      <c r="G1162" s="2"/>
      <c r="J1162" s="2"/>
    </row>
    <row r="1163" spans="1:10">
      <c r="A1163" s="1">
        <v>36647</v>
      </c>
      <c r="B1163">
        <v>1.01675611063561</v>
      </c>
      <c r="C1163">
        <f>PRODUCT($B$2:B1163)</f>
        <v>2.6465419113389697</v>
      </c>
      <c r="D1163">
        <f>MAX($C$2:C1163)</f>
        <v>2.8606572949912339</v>
      </c>
      <c r="E1163">
        <f t="shared" si="18"/>
        <v>-7.4848316863107667E-2</v>
      </c>
      <c r="G1163" s="2"/>
      <c r="J1163" s="2"/>
    </row>
    <row r="1164" spans="1:10">
      <c r="A1164" s="1">
        <v>36648</v>
      </c>
      <c r="B1164">
        <v>0.98368826434917001</v>
      </c>
      <c r="C1164">
        <f>PRODUCT($B$2:B1164)</f>
        <v>2.6033722192923658</v>
      </c>
      <c r="D1164">
        <f>MAX($C$2:C1164)</f>
        <v>2.8606572949912339</v>
      </c>
      <c r="E1164">
        <f t="shared" si="18"/>
        <v>-8.9939146555357175E-2</v>
      </c>
      <c r="G1164" s="2"/>
      <c r="J1164" s="2"/>
    </row>
    <row r="1165" spans="1:10">
      <c r="A1165" s="1">
        <v>36649</v>
      </c>
      <c r="B1165">
        <v>0.98504437218031404</v>
      </c>
      <c r="C1165">
        <f>PRODUCT($B$2:B1165)</f>
        <v>2.5644371533045192</v>
      </c>
      <c r="D1165">
        <f>MAX($C$2:C1165)</f>
        <v>2.8606572949912339</v>
      </c>
      <c r="E1165">
        <f t="shared" si="18"/>
        <v>-0.10354967797274106</v>
      </c>
      <c r="G1165" s="2"/>
      <c r="J1165" s="2"/>
    </row>
    <row r="1166" spans="1:10">
      <c r="A1166" s="1">
        <v>36650</v>
      </c>
      <c r="B1166">
        <v>1.0064532020663799</v>
      </c>
      <c r="C1166">
        <f>PRODUCT($B$2:B1166)</f>
        <v>2.5809859844413254</v>
      </c>
      <c r="D1166">
        <f>MAX($C$2:C1166)</f>
        <v>2.8606572949912339</v>
      </c>
      <c r="E1166">
        <f t="shared" si="18"/>
        <v>-9.7764702902227718E-2</v>
      </c>
      <c r="G1166" s="2"/>
      <c r="J1166" s="2"/>
    </row>
    <row r="1167" spans="1:10">
      <c r="A1167" s="1">
        <v>36651</v>
      </c>
      <c r="B1167">
        <v>1.0064468089774301</v>
      </c>
      <c r="C1167">
        <f>PRODUCT($B$2:B1167)</f>
        <v>2.5976251080564432</v>
      </c>
      <c r="D1167">
        <f>MAX($C$2:C1167)</f>
        <v>2.8606572949912339</v>
      </c>
      <c r="E1167">
        <f t="shared" si="18"/>
        <v>-9.194816428914343E-2</v>
      </c>
      <c r="G1167" s="2"/>
      <c r="J1167" s="2"/>
    </row>
    <row r="1168" spans="1:10">
      <c r="A1168" s="1">
        <v>36654</v>
      </c>
      <c r="B1168">
        <v>0.99220111130640298</v>
      </c>
      <c r="C1168">
        <f>PRODUCT($B$2:B1168)</f>
        <v>2.5773665189710182</v>
      </c>
      <c r="D1168">
        <f>MAX($C$2:C1168)</f>
        <v>2.8606572949912339</v>
      </c>
      <c r="E1168">
        <f t="shared" si="18"/>
        <v>-9.9029959483868835E-2</v>
      </c>
      <c r="G1168" s="2"/>
      <c r="J1168" s="2"/>
    </row>
    <row r="1169" spans="1:10">
      <c r="A1169" s="1">
        <v>36655</v>
      </c>
      <c r="B1169">
        <v>0.98999937357118895</v>
      </c>
      <c r="C1169">
        <f>PRODUCT($B$2:B1169)</f>
        <v>2.5515912392446638</v>
      </c>
      <c r="D1169">
        <f>MAX($C$2:C1169)</f>
        <v>2.8606572949912339</v>
      </c>
      <c r="E1169">
        <f t="shared" si="18"/>
        <v>-0.1080402242826215</v>
      </c>
      <c r="G1169" s="2"/>
      <c r="J1169" s="2"/>
    </row>
    <row r="1170" spans="1:10">
      <c r="A1170" s="1">
        <v>36656</v>
      </c>
      <c r="B1170">
        <v>0.98405716696617795</v>
      </c>
      <c r="C1170">
        <f>PRODUCT($B$2:B1170)</f>
        <v>2.5109116461468228</v>
      </c>
      <c r="D1170">
        <f>MAX($C$2:C1170)</f>
        <v>2.8606572949912339</v>
      </c>
      <c r="E1170">
        <f t="shared" si="18"/>
        <v>-0.12226059005976908</v>
      </c>
      <c r="G1170" s="2"/>
      <c r="J1170" s="2"/>
    </row>
    <row r="1171" spans="1:10">
      <c r="A1171" s="1">
        <v>36657</v>
      </c>
      <c r="B1171">
        <v>1.0067905764115599</v>
      </c>
      <c r="C1171">
        <f>PRODUCT($B$2:B1171)</f>
        <v>2.5279621835426584</v>
      </c>
      <c r="D1171">
        <f>MAX($C$2:C1171)</f>
        <v>2.8606572949912339</v>
      </c>
      <c r="E1171">
        <f t="shared" si="18"/>
        <v>-0.11630023352713237</v>
      </c>
      <c r="G1171" s="2"/>
      <c r="J1171" s="2"/>
    </row>
    <row r="1172" spans="1:10">
      <c r="A1172" s="1">
        <v>36658</v>
      </c>
      <c r="B1172">
        <v>1.01314887328083</v>
      </c>
      <c r="C1172">
        <f>PRODUCT($B$2:B1172)</f>
        <v>2.5612020379527913</v>
      </c>
      <c r="D1172">
        <f>MAX($C$2:C1172)</f>
        <v>2.8606572949912339</v>
      </c>
      <c r="E1172">
        <f t="shared" si="18"/>
        <v>-0.10468057727948155</v>
      </c>
      <c r="G1172" s="2"/>
      <c r="J1172" s="2"/>
    </row>
    <row r="1173" spans="1:10">
      <c r="A1173" s="1">
        <v>36661</v>
      </c>
      <c r="B1173">
        <v>1.00741395572708</v>
      </c>
      <c r="C1173">
        <f>PRODUCT($B$2:B1173)</f>
        <v>2.5801906764702807</v>
      </c>
      <c r="D1173">
        <f>MAX($C$2:C1173)</f>
        <v>2.8606572949912339</v>
      </c>
      <c r="E1173">
        <f t="shared" si="18"/>
        <v>-9.8042718717836763E-2</v>
      </c>
      <c r="G1173" s="2"/>
      <c r="J1173" s="2"/>
    </row>
    <row r="1174" spans="1:10">
      <c r="A1174" s="1">
        <v>36662</v>
      </c>
      <c r="B1174">
        <v>1.00671051217462</v>
      </c>
      <c r="C1174">
        <f>PRODUCT($B$2:B1174)</f>
        <v>2.5975050774175754</v>
      </c>
      <c r="D1174">
        <f>MAX($C$2:C1174)</f>
        <v>2.8606572949912339</v>
      </c>
      <c r="E1174">
        <f t="shared" si="18"/>
        <v>-9.199012340080559E-2</v>
      </c>
      <c r="G1174" s="2"/>
      <c r="J1174" s="2"/>
    </row>
    <row r="1175" spans="1:10">
      <c r="A1175" s="1">
        <v>36663</v>
      </c>
      <c r="B1175">
        <v>0.98341476533195504</v>
      </c>
      <c r="C1175">
        <f>PRODUCT($B$2:B1175)</f>
        <v>2.5544248461571666</v>
      </c>
      <c r="D1175">
        <f>MAX($C$2:C1175)</f>
        <v>2.8606572949912339</v>
      </c>
      <c r="E1175">
        <f t="shared" si="18"/>
        <v>-0.10704968028510586</v>
      </c>
      <c r="G1175" s="2"/>
      <c r="J1175" s="2"/>
    </row>
    <row r="1176" spans="1:10">
      <c r="A1176" s="1">
        <v>36664</v>
      </c>
      <c r="B1176">
        <v>0.99683034390651803</v>
      </c>
      <c r="C1176">
        <f>PRODUCT($B$2:B1176)</f>
        <v>2.5463281978782026</v>
      </c>
      <c r="D1176">
        <f>MAX($C$2:C1176)</f>
        <v>2.8606572949912339</v>
      </c>
      <c r="E1176">
        <f t="shared" si="18"/>
        <v>-0.10988002570716693</v>
      </c>
      <c r="G1176" s="2"/>
      <c r="J1176" s="2"/>
    </row>
    <row r="1177" spans="1:10">
      <c r="A1177" s="1">
        <v>36665</v>
      </c>
      <c r="B1177">
        <v>0.983996091499725</v>
      </c>
      <c r="C1177">
        <f>PRODUCT($B$2:B1177)</f>
        <v>2.5055769943876895</v>
      </c>
      <c r="D1177">
        <f>MAX($C$2:C1177)</f>
        <v>2.8606572949912339</v>
      </c>
      <c r="E1177">
        <f t="shared" si="18"/>
        <v>-0.12412542433001661</v>
      </c>
      <c r="G1177" s="2"/>
      <c r="J1177" s="2"/>
    </row>
    <row r="1178" spans="1:10">
      <c r="A1178" s="1">
        <v>36668</v>
      </c>
      <c r="B1178">
        <v>0.98413439580453799</v>
      </c>
      <c r="C1178">
        <f>PRODUCT($B$2:B1178)</f>
        <v>2.4658245015134792</v>
      </c>
      <c r="D1178">
        <f>MAX($C$2:C1178)</f>
        <v>2.8606572949912339</v>
      </c>
      <c r="E1178">
        <f t="shared" si="18"/>
        <v>-0.1380217036724648</v>
      </c>
      <c r="G1178" s="2"/>
      <c r="J1178" s="2"/>
    </row>
    <row r="1179" spans="1:10">
      <c r="A1179" s="1">
        <v>36669</v>
      </c>
      <c r="B1179">
        <v>0.991902366512046</v>
      </c>
      <c r="C1179">
        <f>PRODUCT($B$2:B1179)</f>
        <v>2.4458571584546061</v>
      </c>
      <c r="D1179">
        <f>MAX($C$2:C1179)</f>
        <v>2.8606572949912339</v>
      </c>
      <c r="E1179">
        <f t="shared" si="18"/>
        <v>-0.14500168799069624</v>
      </c>
      <c r="G1179" s="2"/>
      <c r="J1179" s="2"/>
    </row>
    <row r="1180" spans="1:10">
      <c r="A1180" s="1">
        <v>36670</v>
      </c>
      <c r="B1180">
        <v>1.01693703394624</v>
      </c>
      <c r="C1180">
        <f>PRODUCT($B$2:B1180)</f>
        <v>2.4872827241750057</v>
      </c>
      <c r="D1180">
        <f>MAX($C$2:C1180)</f>
        <v>2.8606572949912339</v>
      </c>
      <c r="E1180">
        <f t="shared" si="18"/>
        <v>-0.13052055255621675</v>
      </c>
      <c r="G1180" s="2"/>
      <c r="J1180" s="2"/>
    </row>
    <row r="1181" spans="1:10">
      <c r="A1181" s="1">
        <v>36671</v>
      </c>
      <c r="B1181">
        <v>0.98668537520727295</v>
      </c>
      <c r="C1181">
        <f>PRODUCT($B$2:B1181)</f>
        <v>2.4541654879491834</v>
      </c>
      <c r="D1181">
        <f>MAX($C$2:C1181)</f>
        <v>2.8606572949912339</v>
      </c>
      <c r="E1181">
        <f t="shared" si="18"/>
        <v>-0.14209734516391836</v>
      </c>
      <c r="G1181" s="2"/>
      <c r="J1181" s="2"/>
    </row>
    <row r="1182" spans="1:10">
      <c r="A1182" s="1">
        <v>36672</v>
      </c>
      <c r="B1182">
        <v>1.0046188645124401</v>
      </c>
      <c r="C1182">
        <f>PRODUCT($B$2:B1182)</f>
        <v>2.465500945829127</v>
      </c>
      <c r="D1182">
        <f>MAX($C$2:C1182)</f>
        <v>2.8606572949912339</v>
      </c>
      <c r="E1182">
        <f t="shared" si="18"/>
        <v>-0.13813480903636788</v>
      </c>
      <c r="G1182" s="2"/>
      <c r="J1182" s="2"/>
    </row>
    <row r="1183" spans="1:10">
      <c r="A1183" s="1">
        <v>36676</v>
      </c>
      <c r="B1183">
        <v>1.0304798613923201</v>
      </c>
      <c r="C1183">
        <f>PRODUCT($B$2:B1183)</f>
        <v>2.5406490729206328</v>
      </c>
      <c r="D1183">
        <f>MAX($C$2:C1183)</f>
        <v>2.8606572949912339</v>
      </c>
      <c r="E1183">
        <f t="shared" si="18"/>
        <v>-0.11186527747693098</v>
      </c>
      <c r="G1183" s="2"/>
      <c r="J1183" s="2"/>
    </row>
    <row r="1184" spans="1:10">
      <c r="A1184" s="1">
        <v>36678</v>
      </c>
      <c r="B1184">
        <v>1.01517297982417</v>
      </c>
      <c r="C1184">
        <f>PRODUCT($B$2:B1184)</f>
        <v>2.5791982900443537</v>
      </c>
      <c r="D1184">
        <f>MAX($C$2:C1184)</f>
        <v>2.8606572949912339</v>
      </c>
      <c r="E1184">
        <f t="shared" si="18"/>
        <v>-9.8389627250943579E-2</v>
      </c>
      <c r="G1184" s="2"/>
      <c r="J1184" s="2"/>
    </row>
    <row r="1185" spans="1:10">
      <c r="A1185" s="1">
        <v>36679</v>
      </c>
      <c r="B1185">
        <v>1.0240029656051901</v>
      </c>
      <c r="C1185">
        <f>PRODUCT($B$2:B1185)</f>
        <v>2.6411066978892537</v>
      </c>
      <c r="D1185">
        <f>MAX($C$2:C1185)</f>
        <v>2.8606572949912339</v>
      </c>
      <c r="E1185">
        <f t="shared" si="18"/>
        <v>-7.6748304484565266E-2</v>
      </c>
      <c r="G1185" s="2"/>
      <c r="J1185" s="2"/>
    </row>
    <row r="1186" spans="1:10">
      <c r="A1186" s="1">
        <v>36682</v>
      </c>
      <c r="B1186">
        <v>0.99768870164795598</v>
      </c>
      <c r="C1186">
        <f>PRODUCT($B$2:B1186)</f>
        <v>2.6350023123308497</v>
      </c>
      <c r="D1186">
        <f>MAX($C$2:C1186)</f>
        <v>2.8606572949912339</v>
      </c>
      <c r="E1186">
        <f t="shared" si="18"/>
        <v>-7.8882214606932011E-2</v>
      </c>
      <c r="G1186" s="2"/>
      <c r="J1186" s="2"/>
    </row>
    <row r="1187" spans="1:10">
      <c r="A1187" s="1">
        <v>36683</v>
      </c>
      <c r="B1187">
        <v>1.0000763802628401</v>
      </c>
      <c r="C1187">
        <f>PRODUCT($B$2:B1187)</f>
        <v>2.6352035745000499</v>
      </c>
      <c r="D1187">
        <f>MAX($C$2:C1187)</f>
        <v>2.8606572949912339</v>
      </c>
      <c r="E1187">
        <f t="shared" si="18"/>
        <v>-7.8811859388376981E-2</v>
      </c>
      <c r="G1187" s="2"/>
      <c r="J1187" s="2"/>
    </row>
    <row r="1188" spans="1:10">
      <c r="A1188" s="1">
        <v>36684</v>
      </c>
      <c r="B1188">
        <v>1.00546355891567</v>
      </c>
      <c r="C1188">
        <f>PRODUCT($B$2:B1188)</f>
        <v>2.6496011644841149</v>
      </c>
      <c r="D1188">
        <f>MAX($C$2:C1188)</f>
        <v>2.8606572949912339</v>
      </c>
      <c r="E1188">
        <f t="shared" si="18"/>
        <v>-7.377889370972901E-2</v>
      </c>
      <c r="G1188" s="2"/>
      <c r="J1188" s="2"/>
    </row>
    <row r="1189" spans="1:10">
      <c r="A1189" s="1">
        <v>36685</v>
      </c>
      <c r="B1189">
        <v>0.993789427351361</v>
      </c>
      <c r="C1189">
        <f>PRODUCT($B$2:B1189)</f>
        <v>2.6331456239621676</v>
      </c>
      <c r="D1189">
        <f>MAX($C$2:C1189)</f>
        <v>2.8606572949912339</v>
      </c>
      <c r="E1189">
        <f t="shared" si="18"/>
        <v>-7.9531257179047521E-2</v>
      </c>
      <c r="G1189" s="2"/>
      <c r="J1189" s="2"/>
    </row>
    <row r="1190" spans="1:10">
      <c r="A1190" s="1">
        <v>36686</v>
      </c>
      <c r="B1190">
        <v>0.99460736432683405</v>
      </c>
      <c r="C1190">
        <f>PRODUCT($B$2:B1190)</f>
        <v>2.6189460289377484</v>
      </c>
      <c r="D1190">
        <f>MAX($C$2:C1190)</f>
        <v>2.8606572949912339</v>
      </c>
      <c r="E1190">
        <f t="shared" si="18"/>
        <v>-8.4495009757618034E-2</v>
      </c>
      <c r="G1190" s="2"/>
      <c r="J1190" s="2"/>
    </row>
    <row r="1191" spans="1:10">
      <c r="A1191" s="1">
        <v>36689</v>
      </c>
      <c r="B1191">
        <v>0.99222194625679605</v>
      </c>
      <c r="C1191">
        <f>PRODUCT($B$2:B1191)</f>
        <v>2.5985757259741202</v>
      </c>
      <c r="D1191">
        <f>MAX($C$2:C1191)</f>
        <v>2.8606572949912339</v>
      </c>
      <c r="E1191">
        <f t="shared" si="18"/>
        <v>-9.1615856773894611E-2</v>
      </c>
      <c r="G1191" s="2"/>
      <c r="J1191" s="2"/>
    </row>
    <row r="1192" spans="1:10">
      <c r="A1192" s="1">
        <v>36690</v>
      </c>
      <c r="B1192">
        <v>1.00888492298902</v>
      </c>
      <c r="C1192">
        <f>PRODUCT($B$2:B1192)</f>
        <v>2.6216638711805369</v>
      </c>
      <c r="D1192">
        <f>MAX($C$2:C1192)</f>
        <v>2.8606572949912339</v>
      </c>
      <c r="E1192">
        <f t="shared" si="18"/>
        <v>-8.3544933616883754E-2</v>
      </c>
      <c r="G1192" s="2"/>
      <c r="J1192" s="2"/>
    </row>
    <row r="1193" spans="1:10">
      <c r="A1193" s="1">
        <v>36691</v>
      </c>
      <c r="B1193">
        <v>0.99420362836218201</v>
      </c>
      <c r="C1193">
        <f>PRODUCT($B$2:B1193)</f>
        <v>2.606467733073734</v>
      </c>
      <c r="D1193">
        <f>MAX($C$2:C1193)</f>
        <v>2.8606572949912339</v>
      </c>
      <c r="E1193">
        <f t="shared" si="18"/>
        <v>-8.8857047771001452E-2</v>
      </c>
      <c r="G1193" s="2"/>
      <c r="J1193" s="2"/>
    </row>
    <row r="1194" spans="1:10">
      <c r="A1194" s="1">
        <v>36692</v>
      </c>
      <c r="B1194">
        <v>0.99215844777046802</v>
      </c>
      <c r="C1194">
        <f>PRODUCT($B$2:B1194)</f>
        <v>2.5860289802102465</v>
      </c>
      <c r="D1194">
        <f>MAX($C$2:C1194)</f>
        <v>2.8606572949912339</v>
      </c>
      <c r="E1194">
        <f t="shared" si="18"/>
        <v>-9.6001822819475113E-2</v>
      </c>
      <c r="G1194" s="2"/>
      <c r="J1194" s="2"/>
    </row>
    <row r="1195" spans="1:10">
      <c r="A1195" s="1">
        <v>36693</v>
      </c>
      <c r="B1195">
        <v>0.99378031492876195</v>
      </c>
      <c r="C1195">
        <f>PRODUCT($B$2:B1195)</f>
        <v>2.5699446943682438</v>
      </c>
      <c r="D1195">
        <f>MAX($C$2:C1195)</f>
        <v>2.8606572949912339</v>
      </c>
      <c r="E1195">
        <f t="shared" si="18"/>
        <v>-0.1016244067865113</v>
      </c>
      <c r="G1195" s="2"/>
      <c r="J1195" s="2"/>
    </row>
    <row r="1196" spans="1:10">
      <c r="A1196" s="1">
        <v>36696</v>
      </c>
      <c r="B1196">
        <v>1.0219356429462501</v>
      </c>
      <c r="C1196">
        <f>PRODUCT($B$2:B1196)</f>
        <v>2.6263180835755153</v>
      </c>
      <c r="D1196">
        <f>MAX($C$2:C1196)</f>
        <v>2.8606572949912339</v>
      </c>
      <c r="E1196">
        <f t="shared" si="18"/>
        <v>-8.1917960542154611E-2</v>
      </c>
      <c r="G1196" s="2"/>
      <c r="J1196" s="2"/>
    </row>
    <row r="1197" spans="1:10">
      <c r="A1197" s="1">
        <v>36697</v>
      </c>
      <c r="B1197">
        <v>1.0048729499770399</v>
      </c>
      <c r="C1197">
        <f>PRODUCT($B$2:B1197)</f>
        <v>2.6391160002205742</v>
      </c>
      <c r="D1197">
        <f>MAX($C$2:C1197)</f>
        <v>2.8606572949912339</v>
      </c>
      <c r="E1197">
        <f t="shared" si="18"/>
        <v>-7.7444192689057667E-2</v>
      </c>
      <c r="G1197" s="2"/>
      <c r="J1197" s="2"/>
    </row>
    <row r="1198" spans="1:10">
      <c r="A1198" s="1">
        <v>36698</v>
      </c>
      <c r="B1198">
        <v>1.0018849876765401</v>
      </c>
      <c r="C1198">
        <f>PRODUCT($B$2:B1198)</f>
        <v>2.6440907013579498</v>
      </c>
      <c r="D1198">
        <f>MAX($C$2:C1198)</f>
        <v>2.8606572949912339</v>
      </c>
      <c r="E1198">
        <f t="shared" si="18"/>
        <v>-7.5705186361356036E-2</v>
      </c>
      <c r="G1198" s="2"/>
      <c r="J1198" s="2"/>
    </row>
    <row r="1199" spans="1:10">
      <c r="A1199" s="1">
        <v>36699</v>
      </c>
      <c r="B1199">
        <v>0.99722381865735599</v>
      </c>
      <c r="C1199">
        <f>PRODUCT($B$2:B1199)</f>
        <v>2.6367502260845814</v>
      </c>
      <c r="D1199">
        <f>MAX($C$2:C1199)</f>
        <v>2.8606572949912339</v>
      </c>
      <c r="E1199">
        <f t="shared" si="18"/>
        <v>-7.827119637808222E-2</v>
      </c>
      <c r="G1199" s="2"/>
      <c r="J1199" s="2"/>
    </row>
    <row r="1200" spans="1:10">
      <c r="A1200" s="1">
        <v>36700</v>
      </c>
      <c r="B1200">
        <v>0.987206215017432</v>
      </c>
      <c r="C1200">
        <f>PRODUCT($B$2:B1200)</f>
        <v>2.6030162106393178</v>
      </c>
      <c r="D1200">
        <f>MAX($C$2:C1200)</f>
        <v>2.8606572949912339</v>
      </c>
      <c r="E1200">
        <f t="shared" si="18"/>
        <v>-9.0063596503860754E-2</v>
      </c>
      <c r="G1200" s="2"/>
      <c r="J1200" s="2"/>
    </row>
    <row r="1201" spans="1:10">
      <c r="A1201" s="1">
        <v>36703</v>
      </c>
      <c r="B1201">
        <v>1.00608067639289</v>
      </c>
      <c r="C1201">
        <f>PRODUCT($B$2:B1201)</f>
        <v>2.6188443098616623</v>
      </c>
      <c r="D1201">
        <f>MAX($C$2:C1201)</f>
        <v>2.8606572949912339</v>
      </c>
      <c r="E1201">
        <f t="shared" si="18"/>
        <v>-8.4530567696090464E-2</v>
      </c>
      <c r="G1201" s="2"/>
      <c r="J1201" s="2"/>
    </row>
    <row r="1202" spans="1:10">
      <c r="A1202" s="1">
        <v>36704</v>
      </c>
      <c r="B1202">
        <v>1.0031088729542901</v>
      </c>
      <c r="C1202">
        <f>PRODUCT($B$2:B1202)</f>
        <v>2.6269859641080875</v>
      </c>
      <c r="D1202">
        <f>MAX($C$2:C1202)</f>
        <v>2.8606572949912339</v>
      </c>
      <c r="E1202">
        <f t="shared" si="18"/>
        <v>-8.168448953752161E-2</v>
      </c>
      <c r="G1202" s="2"/>
      <c r="J1202" s="2"/>
    </row>
    <row r="1203" spans="1:10">
      <c r="A1203" s="1">
        <v>36705</v>
      </c>
      <c r="B1203">
        <v>1.0079094740182899</v>
      </c>
      <c r="C1203">
        <f>PRODUCT($B$2:B1203)</f>
        <v>2.6477640413376125</v>
      </c>
      <c r="D1203">
        <f>MAX($C$2:C1203)</f>
        <v>2.8606572949912339</v>
      </c>
      <c r="E1203">
        <f t="shared" si="18"/>
        <v>-7.4421096866926106E-2</v>
      </c>
      <c r="G1203" s="2"/>
      <c r="J1203" s="2"/>
    </row>
    <row r="1204" spans="1:10">
      <c r="A1204" s="1">
        <v>36706</v>
      </c>
      <c r="B1204">
        <v>0.99557948543764496</v>
      </c>
      <c r="C1204">
        <f>PRODUCT($B$2:B1204)</f>
        <v>2.6360595618351996</v>
      </c>
      <c r="D1204">
        <f>MAX($C$2:C1204)</f>
        <v>2.8606572949912339</v>
      </c>
      <c r="E1204">
        <f t="shared" si="18"/>
        <v>-7.8512631886834439E-2</v>
      </c>
      <c r="G1204" s="2"/>
      <c r="J1204" s="2"/>
    </row>
    <row r="1205" spans="1:10">
      <c r="A1205" s="1">
        <v>36710</v>
      </c>
      <c r="B1205">
        <v>1.01056503290276</v>
      </c>
      <c r="C1205">
        <f>PRODUCT($B$2:B1205)</f>
        <v>2.6639096178396238</v>
      </c>
      <c r="D1205">
        <f>MAX($C$2:C1205)</f>
        <v>2.8606572949912339</v>
      </c>
      <c r="E1205">
        <f t="shared" si="18"/>
        <v>-6.8777087523241076E-2</v>
      </c>
      <c r="G1205" s="2"/>
      <c r="J1205" s="2"/>
    </row>
    <row r="1206" spans="1:10">
      <c r="A1206" s="1">
        <v>36712</v>
      </c>
      <c r="B1206">
        <v>0.97824128251470599</v>
      </c>
      <c r="C1206">
        <f>PRODUCT($B$2:B1206)</f>
        <v>2.6059463610586939</v>
      </c>
      <c r="D1206">
        <f>MAX($C$2:C1206)</f>
        <v>2.8606572949912339</v>
      </c>
      <c r="E1206">
        <f t="shared" si="18"/>
        <v>-8.9039303791655477E-2</v>
      </c>
      <c r="G1206" s="2"/>
      <c r="J1206" s="2"/>
    </row>
    <row r="1207" spans="1:10">
      <c r="A1207" s="1">
        <v>36713</v>
      </c>
      <c r="B1207">
        <v>1.0081178297314399</v>
      </c>
      <c r="C1207">
        <f>PRODUCT($B$2:B1207)</f>
        <v>2.6271009899070337</v>
      </c>
      <c r="D1207">
        <f>MAX($C$2:C1207)</f>
        <v>2.8606572949912339</v>
      </c>
      <c r="E1207">
        <f t="shared" si="18"/>
        <v>-8.1644279967802214E-2</v>
      </c>
      <c r="G1207" s="2"/>
      <c r="J1207" s="2"/>
    </row>
    <row r="1208" spans="1:10">
      <c r="A1208" s="1">
        <v>36714</v>
      </c>
      <c r="B1208">
        <v>1.0092152620906001</v>
      </c>
      <c r="C1208">
        <f>PRODUCT($B$2:B1208)</f>
        <v>2.6513104140675021</v>
      </c>
      <c r="D1208">
        <f>MAX($C$2:C1208)</f>
        <v>2.8606572949912339</v>
      </c>
      <c r="E1208">
        <f t="shared" si="18"/>
        <v>-7.3181391315303768E-2</v>
      </c>
      <c r="G1208" s="2"/>
      <c r="J1208" s="2"/>
    </row>
    <row r="1209" spans="1:10">
      <c r="A1209" s="1">
        <v>36717</v>
      </c>
      <c r="B1209">
        <v>1.0016440484771401</v>
      </c>
      <c r="C1209">
        <f>PRODUCT($B$2:B1209)</f>
        <v>2.6556692969161753</v>
      </c>
      <c r="D1209">
        <f>MAX($C$2:C1209)</f>
        <v>2.8606572949912339</v>
      </c>
      <c r="E1209">
        <f t="shared" si="18"/>
        <v>-7.165765659311063E-2</v>
      </c>
      <c r="G1209" s="2"/>
      <c r="J1209" s="2"/>
    </row>
    <row r="1210" spans="1:10">
      <c r="A1210" s="1">
        <v>36718</v>
      </c>
      <c r="B1210">
        <v>1.0009006930028601</v>
      </c>
      <c r="C1210">
        <f>PRODUCT($B$2:B1210)</f>
        <v>2.6580612396698182</v>
      </c>
      <c r="D1210">
        <f>MAX($C$2:C1210)</f>
        <v>2.8606572949912339</v>
      </c>
      <c r="E1210">
        <f t="shared" si="18"/>
        <v>-7.0821505140145291E-2</v>
      </c>
      <c r="G1210" s="2"/>
      <c r="J1210" s="2"/>
    </row>
    <row r="1211" spans="1:10">
      <c r="A1211" s="1">
        <v>36719</v>
      </c>
      <c r="B1211">
        <v>0.99807012310853904</v>
      </c>
      <c r="C1211">
        <f>PRODUCT($B$2:B1211)</f>
        <v>2.6529315087072916</v>
      </c>
      <c r="D1211">
        <f>MAX($C$2:C1211)</f>
        <v>2.8606572949912339</v>
      </c>
      <c r="E1211">
        <f t="shared" si="18"/>
        <v>-7.2614705245417688E-2</v>
      </c>
      <c r="G1211" s="2"/>
      <c r="J1211" s="2"/>
    </row>
    <row r="1212" spans="1:10">
      <c r="A1212" s="1">
        <v>36720</v>
      </c>
      <c r="B1212">
        <v>0.99007159713610304</v>
      </c>
      <c r="C1212">
        <f>PRODUCT($B$2:B1212)</f>
        <v>2.6265921359185196</v>
      </c>
      <c r="D1212">
        <f>MAX($C$2:C1212)</f>
        <v>2.8606572949912339</v>
      </c>
      <c r="E1212">
        <f t="shared" si="18"/>
        <v>-8.1822160061794991E-2</v>
      </c>
      <c r="G1212" s="2"/>
      <c r="J1212" s="2"/>
    </row>
    <row r="1213" spans="1:10">
      <c r="A1213" s="1">
        <v>36721</v>
      </c>
      <c r="B1213">
        <v>1.00427956789363</v>
      </c>
      <c r="C1213">
        <f>PRODUCT($B$2:B1213)</f>
        <v>2.6378328152930575</v>
      </c>
      <c r="D1213">
        <f>MAX($C$2:C1213)</f>
        <v>2.8606572949912339</v>
      </c>
      <c r="E1213">
        <f t="shared" si="18"/>
        <v>-7.7892755657352986E-2</v>
      </c>
      <c r="G1213" s="2"/>
      <c r="J1213" s="2"/>
    </row>
    <row r="1214" spans="1:10">
      <c r="A1214" s="1">
        <v>36724</v>
      </c>
      <c r="B1214">
        <v>0.99689692377401695</v>
      </c>
      <c r="C1214">
        <f>PRODUCT($B$2:B1214)</f>
        <v>2.6296474189958037</v>
      </c>
      <c r="D1214">
        <f>MAX($C$2:C1214)</f>
        <v>2.8606572949912339</v>
      </c>
      <c r="E1214">
        <f t="shared" si="18"/>
        <v>-8.0754124725079368E-2</v>
      </c>
      <c r="G1214" s="2"/>
      <c r="J1214" s="2"/>
    </row>
    <row r="1215" spans="1:10">
      <c r="A1215" s="1">
        <v>36725</v>
      </c>
      <c r="B1215">
        <v>0.97971068084729596</v>
      </c>
      <c r="C1215">
        <f>PRODUCT($B$2:B1215)</f>
        <v>2.5762936632527134</v>
      </c>
      <c r="D1215">
        <f>MAX($C$2:C1215)</f>
        <v>2.8606572949912339</v>
      </c>
      <c r="E1215">
        <f t="shared" si="18"/>
        <v>-9.940499766833899E-2</v>
      </c>
      <c r="G1215" s="2"/>
      <c r="J1215" s="2"/>
    </row>
    <row r="1216" spans="1:10">
      <c r="A1216" s="1">
        <v>36726</v>
      </c>
      <c r="B1216">
        <v>0.99192782353508202</v>
      </c>
      <c r="C1216">
        <f>PRODUCT($B$2:B1216)</f>
        <v>2.5554973661774874</v>
      </c>
      <c r="D1216">
        <f>MAX($C$2:C1216)</f>
        <v>2.8606572949912339</v>
      </c>
      <c r="E1216">
        <f t="shared" si="18"/>
        <v>-0.10667475945058347</v>
      </c>
      <c r="G1216" s="2"/>
      <c r="J1216" s="2"/>
    </row>
    <row r="1217" spans="1:10">
      <c r="A1217" s="1">
        <v>36727</v>
      </c>
      <c r="B1217">
        <v>1.0180749872367301</v>
      </c>
      <c r="C1217">
        <f>PRODUCT($B$2:B1217)</f>
        <v>2.6016879484546429</v>
      </c>
      <c r="D1217">
        <f>MAX($C$2:C1217)</f>
        <v>2.8606572949912339</v>
      </c>
      <c r="E1217">
        <f t="shared" si="18"/>
        <v>-9.052791712940389E-2</v>
      </c>
      <c r="G1217" s="2"/>
      <c r="J1217" s="2"/>
    </row>
    <row r="1218" spans="1:10">
      <c r="A1218" s="1">
        <v>36728</v>
      </c>
      <c r="B1218">
        <v>0.97448273766582705</v>
      </c>
      <c r="C1218">
        <f>PRODUCT($B$2:B1218)</f>
        <v>2.5352999945622696</v>
      </c>
      <c r="D1218">
        <f>MAX($C$2:C1218)</f>
        <v>2.8606572949912339</v>
      </c>
      <c r="E1218">
        <f t="shared" si="18"/>
        <v>-0.11373515485361951</v>
      </c>
      <c r="G1218" s="2"/>
      <c r="J1218" s="2"/>
    </row>
    <row r="1219" spans="1:10">
      <c r="A1219" s="1">
        <v>36731</v>
      </c>
      <c r="B1219">
        <v>0.98755701236177595</v>
      </c>
      <c r="C1219">
        <f>PRODUCT($B$2:B1219)</f>
        <v>2.5037532880707416</v>
      </c>
      <c r="D1219">
        <f>MAX($C$2:C1219)</f>
        <v>2.8606572949912339</v>
      </c>
      <c r="E1219">
        <f t="shared" ref="E1219:E1282" si="19">C1219/D1219-1</f>
        <v>-0.12476293736596855</v>
      </c>
      <c r="G1219" s="2"/>
      <c r="J1219" s="2"/>
    </row>
    <row r="1220" spans="1:10">
      <c r="A1220" s="1">
        <v>36732</v>
      </c>
      <c r="B1220">
        <v>1.01145364803896</v>
      </c>
      <c r="C1220">
        <f>PRODUCT($B$2:B1220)</f>
        <v>2.5324303970086928</v>
      </c>
      <c r="D1220">
        <f>MAX($C$2:C1220)</f>
        <v>2.8606572949912339</v>
      </c>
      <c r="E1220">
        <f t="shared" si="19"/>
        <v>-0.11473828009990517</v>
      </c>
      <c r="G1220" s="2"/>
      <c r="J1220" s="2"/>
    </row>
    <row r="1221" spans="1:10">
      <c r="A1221" s="1">
        <v>36733</v>
      </c>
      <c r="B1221">
        <v>0.98822526469278504</v>
      </c>
      <c r="C1221">
        <f>PRODUCT($B$2:B1221)</f>
        <v>2.5026116993999703</v>
      </c>
      <c r="D1221">
        <f>MAX($C$2:C1221)</f>
        <v>2.8606572949912339</v>
      </c>
      <c r="E1221">
        <f t="shared" si="19"/>
        <v>-0.12516200252933851</v>
      </c>
      <c r="G1221" s="2"/>
      <c r="J1221" s="2"/>
    </row>
    <row r="1222" spans="1:10">
      <c r="A1222" s="1">
        <v>36734</v>
      </c>
      <c r="B1222">
        <v>0.988445153732324</v>
      </c>
      <c r="C1222">
        <f>PRODUCT($B$2:B1222)</f>
        <v>2.4736944059457162</v>
      </c>
      <c r="D1222">
        <f>MAX($C$2:C1222)</f>
        <v>2.8606572949912339</v>
      </c>
      <c r="E1222">
        <f t="shared" si="19"/>
        <v>-0.1352706210992336</v>
      </c>
      <c r="G1222" s="2"/>
      <c r="J1222" s="2"/>
    </row>
    <row r="1223" spans="1:10">
      <c r="A1223" s="1">
        <v>36735</v>
      </c>
      <c r="B1223">
        <v>0.97463436159793804</v>
      </c>
      <c r="C1223">
        <f>PRODUCT($B$2:B1223)</f>
        <v>2.4109475681272938</v>
      </c>
      <c r="D1223">
        <f>MAX($C$2:C1223)</f>
        <v>2.8606572949912339</v>
      </c>
      <c r="E1223">
        <f t="shared" si="19"/>
        <v>-0.15720503384007001</v>
      </c>
      <c r="G1223" s="2"/>
      <c r="J1223" s="2"/>
    </row>
    <row r="1224" spans="1:10">
      <c r="A1224" s="1">
        <v>36739</v>
      </c>
      <c r="B1224">
        <v>1.00744737278825</v>
      </c>
      <c r="C1224">
        <f>PRODUCT($B$2:B1224)</f>
        <v>2.4289027934400624</v>
      </c>
      <c r="D1224">
        <f>MAX($C$2:C1224)</f>
        <v>2.8606572949912339</v>
      </c>
      <c r="E1224">
        <f t="shared" si="19"/>
        <v>-0.15092842554301655</v>
      </c>
      <c r="G1224" s="2"/>
      <c r="J1224" s="2"/>
    </row>
    <row r="1225" spans="1:10">
      <c r="A1225" s="1">
        <v>36740</v>
      </c>
      <c r="B1225">
        <v>1.00364713100824</v>
      </c>
      <c r="C1225">
        <f>PRODUCT($B$2:B1225)</f>
        <v>2.4377613201340185</v>
      </c>
      <c r="D1225">
        <f>MAX($C$2:C1225)</f>
        <v>2.8606572949912339</v>
      </c>
      <c r="E1225">
        <f t="shared" si="19"/>
        <v>-0.14783175027559925</v>
      </c>
      <c r="G1225" s="2"/>
      <c r="J1225" s="2"/>
    </row>
    <row r="1226" spans="1:10">
      <c r="A1226" s="1">
        <v>36741</v>
      </c>
      <c r="B1226">
        <v>1.00382159315069</v>
      </c>
      <c r="C1226">
        <f>PRODUCT($B$2:B1226)</f>
        <v>2.4470774520980596</v>
      </c>
      <c r="D1226">
        <f>MAX($C$2:C1226)</f>
        <v>2.8606572949912339</v>
      </c>
      <c r="E1226">
        <f t="shared" si="19"/>
        <v>-0.14457510992921707</v>
      </c>
      <c r="G1226" s="2"/>
      <c r="J1226" s="2"/>
    </row>
    <row r="1227" spans="1:10">
      <c r="A1227" s="1">
        <v>36742</v>
      </c>
      <c r="B1227">
        <v>1.0051637994771301</v>
      </c>
      <c r="C1227">
        <f>PRODUCT($B$2:B1227)</f>
        <v>2.4597136693657005</v>
      </c>
      <c r="D1227">
        <f>MAX($C$2:C1227)</f>
        <v>2.8606572949912339</v>
      </c>
      <c r="E1227">
        <f t="shared" si="19"/>
        <v>-0.14015786732914548</v>
      </c>
      <c r="G1227" s="2"/>
      <c r="J1227" s="2"/>
    </row>
    <row r="1228" spans="1:10">
      <c r="A1228" s="1">
        <v>36745</v>
      </c>
      <c r="B1228">
        <v>1.00999136707451</v>
      </c>
      <c r="C1228">
        <f>PRODUCT($B$2:B1228)</f>
        <v>2.4842895715345232</v>
      </c>
      <c r="D1228">
        <f>MAX($C$2:C1228)</f>
        <v>2.8606572949912339</v>
      </c>
      <c r="E1228">
        <f t="shared" si="19"/>
        <v>-0.1315668689555014</v>
      </c>
      <c r="G1228" s="2"/>
      <c r="J1228" s="2"/>
    </row>
    <row r="1229" spans="1:10">
      <c r="A1229" s="1">
        <v>36746</v>
      </c>
      <c r="B1229">
        <v>1.00157928951084</v>
      </c>
      <c r="C1229">
        <f>PRODUCT($B$2:B1229)</f>
        <v>2.4882129839967368</v>
      </c>
      <c r="D1229">
        <f>MAX($C$2:C1229)</f>
        <v>2.8606572949912339</v>
      </c>
      <c r="E1229">
        <f t="shared" si="19"/>
        <v>-0.13019536162077683</v>
      </c>
      <c r="G1229" s="2"/>
      <c r="J1229" s="2"/>
    </row>
    <row r="1230" spans="1:10">
      <c r="A1230" s="1">
        <v>36747</v>
      </c>
      <c r="B1230">
        <v>0.99622654582451997</v>
      </c>
      <c r="C1230">
        <f>PRODUCT($B$2:B1230)</f>
        <v>2.4788238263227909</v>
      </c>
      <c r="D1230">
        <f>MAX($C$2:C1230)</f>
        <v>2.8606572949912339</v>
      </c>
      <c r="E1230">
        <f t="shared" si="19"/>
        <v>-0.13347752956532077</v>
      </c>
      <c r="G1230" s="2"/>
      <c r="J1230" s="2"/>
    </row>
    <row r="1231" spans="1:10">
      <c r="A1231" s="1">
        <v>36748</v>
      </c>
      <c r="B1231">
        <v>0.99521310321799605</v>
      </c>
      <c r="C1231">
        <f>PRODUCT($B$2:B1231)</f>
        <v>2.4669579525254117</v>
      </c>
      <c r="D1231">
        <f>MAX($C$2:C1231)</f>
        <v>2.8606572949912339</v>
      </c>
      <c r="E1231">
        <f t="shared" si="19"/>
        <v>-0.13762548319057866</v>
      </c>
      <c r="G1231" s="2"/>
      <c r="J1231" s="2"/>
    </row>
    <row r="1232" spans="1:10">
      <c r="A1232" s="1">
        <v>36749</v>
      </c>
      <c r="B1232">
        <v>1.00670220527513</v>
      </c>
      <c r="C1232">
        <f>PRODUCT($B$2:B1232)</f>
        <v>2.4834920111283516</v>
      </c>
      <c r="D1232">
        <f>MAX($C$2:C1232)</f>
        <v>2.8606572949912339</v>
      </c>
      <c r="E1232">
        <f t="shared" si="19"/>
        <v>-0.13184567215488074</v>
      </c>
      <c r="G1232" s="2"/>
      <c r="J1232" s="2"/>
    </row>
    <row r="1233" spans="1:10">
      <c r="A1233" s="1">
        <v>36752</v>
      </c>
      <c r="B1233">
        <v>1.0084807918835501</v>
      </c>
      <c r="C1233">
        <f>PRODUCT($B$2:B1233)</f>
        <v>2.5045539900191907</v>
      </c>
      <c r="D1233">
        <f>MAX($C$2:C1233)</f>
        <v>2.8606572949912339</v>
      </c>
      <c r="E1233">
        <f t="shared" si="19"/>
        <v>-0.12448303597762289</v>
      </c>
      <c r="G1233" s="2"/>
      <c r="J1233" s="2"/>
    </row>
    <row r="1234" spans="1:10">
      <c r="A1234" s="1">
        <v>36753</v>
      </c>
      <c r="B1234">
        <v>1.00178738388912</v>
      </c>
      <c r="C1234">
        <f>PRODUCT($B$2:B1234)</f>
        <v>2.5090305894703824</v>
      </c>
      <c r="D1234">
        <f>MAX($C$2:C1234)</f>
        <v>2.8606572949912339</v>
      </c>
      <c r="E1234">
        <f t="shared" si="19"/>
        <v>-0.12291815106147796</v>
      </c>
      <c r="G1234" s="2"/>
      <c r="J1234" s="2"/>
    </row>
    <row r="1235" spans="1:10">
      <c r="A1235" s="1">
        <v>36754</v>
      </c>
      <c r="B1235">
        <v>0.99379352077604399</v>
      </c>
      <c r="C1235">
        <f>PRODUCT($B$2:B1235)</f>
        <v>2.4934583432445643</v>
      </c>
      <c r="D1235">
        <f>MAX($C$2:C1235)</f>
        <v>2.8606572949912339</v>
      </c>
      <c r="E1235">
        <f t="shared" si="19"/>
        <v>-0.12836174133462386</v>
      </c>
      <c r="G1235" s="2"/>
      <c r="J1235" s="2"/>
    </row>
    <row r="1236" spans="1:10">
      <c r="A1236" s="1">
        <v>36755</v>
      </c>
      <c r="B1236">
        <v>1.0077227170763501</v>
      </c>
      <c r="C1236">
        <f>PRODUCT($B$2:B1236)</f>
        <v>2.5127146165711065</v>
      </c>
      <c r="D1236">
        <f>MAX($C$2:C1236)</f>
        <v>2.8606572949912339</v>
      </c>
      <c r="E1236">
        <f t="shared" si="19"/>
        <v>-0.12163032567002874</v>
      </c>
      <c r="G1236" s="2"/>
      <c r="J1236" s="2"/>
    </row>
    <row r="1237" spans="1:10">
      <c r="A1237" s="1">
        <v>36756</v>
      </c>
      <c r="B1237">
        <v>0.99874484330193602</v>
      </c>
      <c r="C1237">
        <f>PRODUCT($B$2:B1237)</f>
        <v>2.5095607659897938</v>
      </c>
      <c r="D1237">
        <f>MAX($C$2:C1237)</f>
        <v>2.8606572949912339</v>
      </c>
      <c r="E1237">
        <f t="shared" si="19"/>
        <v>-0.1227328172501404</v>
      </c>
      <c r="G1237" s="2"/>
      <c r="J1237" s="2"/>
    </row>
    <row r="1238" spans="1:10">
      <c r="A1238" s="1">
        <v>36759</v>
      </c>
      <c r="B1238">
        <v>1.00309863723162</v>
      </c>
      <c r="C1238">
        <f>PRODUCT($B$2:B1238)</f>
        <v>2.5173369844143023</v>
      </c>
      <c r="D1238">
        <f>MAX($C$2:C1238)</f>
        <v>2.8606572949912339</v>
      </c>
      <c r="E1238">
        <f t="shared" si="19"/>
        <v>-0.12001448449559338</v>
      </c>
      <c r="G1238" s="2"/>
      <c r="J1238" s="2"/>
    </row>
    <row r="1239" spans="1:10">
      <c r="A1239" s="1">
        <v>36760</v>
      </c>
      <c r="B1239">
        <v>0.999971262593365</v>
      </c>
      <c r="C1239">
        <f>PRODUCT($B$2:B1239)</f>
        <v>2.5172646426777439</v>
      </c>
      <c r="D1239">
        <f>MAX($C$2:C1239)</f>
        <v>2.8606572949912339</v>
      </c>
      <c r="E1239">
        <f t="shared" si="19"/>
        <v>-0.12003977299718538</v>
      </c>
      <c r="G1239" s="2"/>
      <c r="J1239" s="2"/>
    </row>
    <row r="1240" spans="1:10">
      <c r="A1240" s="1">
        <v>36761</v>
      </c>
      <c r="B1240">
        <v>1.00738084133758</v>
      </c>
      <c r="C1240">
        <f>PRODUCT($B$2:B1240)</f>
        <v>2.5358441736100481</v>
      </c>
      <c r="D1240">
        <f>MAX($C$2:C1240)</f>
        <v>2.8606572949912339</v>
      </c>
      <c r="E1240">
        <f t="shared" si="19"/>
        <v>-0.11354492617829681</v>
      </c>
      <c r="G1240" s="2"/>
      <c r="J1240" s="2"/>
    </row>
    <row r="1241" spans="1:10">
      <c r="A1241" s="1">
        <v>36762</v>
      </c>
      <c r="B1241">
        <v>1.00728723707262</v>
      </c>
      <c r="C1241">
        <f>PRODUCT($B$2:B1241)</f>
        <v>2.5543234712823666</v>
      </c>
      <c r="D1241">
        <f>MAX($C$2:C1241)</f>
        <v>2.8606572949912339</v>
      </c>
      <c r="E1241">
        <f t="shared" si="19"/>
        <v>-0.10708511790113118</v>
      </c>
      <c r="G1241" s="2"/>
      <c r="J1241" s="2"/>
    </row>
    <row r="1242" spans="1:10">
      <c r="A1242" s="1">
        <v>36763</v>
      </c>
      <c r="B1242">
        <v>1.00213046010652</v>
      </c>
      <c r="C1242">
        <f>PRODUCT($B$2:B1242)</f>
        <v>2.5597653555370812</v>
      </c>
      <c r="D1242">
        <f>MAX($C$2:C1242)</f>
        <v>2.8606572949912339</v>
      </c>
      <c r="E1242">
        <f t="shared" si="19"/>
        <v>-0.10518279836630162</v>
      </c>
      <c r="G1242" s="2"/>
      <c r="J1242" s="2"/>
    </row>
    <row r="1243" spans="1:10">
      <c r="A1243" s="1">
        <v>36766</v>
      </c>
      <c r="B1243">
        <v>1.0061226709142701</v>
      </c>
      <c r="C1243">
        <f>PRODUCT($B$2:B1243)</f>
        <v>2.5754379564267844</v>
      </c>
      <c r="D1243">
        <f>MAX($C$2:C1243)</f>
        <v>2.8606572949912339</v>
      </c>
      <c r="E1243">
        <f t="shared" si="19"/>
        <v>-9.9704127112270391E-2</v>
      </c>
      <c r="G1243" s="2"/>
      <c r="J1243" s="2"/>
    </row>
    <row r="1244" spans="1:10">
      <c r="A1244" s="1">
        <v>36767</v>
      </c>
      <c r="B1244">
        <v>0.99894366479385999</v>
      </c>
      <c r="C1244">
        <f>PRODUCT($B$2:B1244)</f>
        <v>2.5727174306421814</v>
      </c>
      <c r="D1244">
        <f>MAX($C$2:C1244)</f>
        <v>2.8606572949912339</v>
      </c>
      <c r="E1244">
        <f t="shared" si="19"/>
        <v>-0.10065514133874431</v>
      </c>
      <c r="G1244" s="2"/>
      <c r="J1244" s="2"/>
    </row>
    <row r="1245" spans="1:10">
      <c r="A1245" s="1">
        <v>36768</v>
      </c>
      <c r="B1245">
        <v>0.98820983456020695</v>
      </c>
      <c r="C1245">
        <f>PRODUCT($B$2:B1245)</f>
        <v>2.5423846665050709</v>
      </c>
      <c r="D1245">
        <f>MAX($C$2:C1245)</f>
        <v>2.8606572949912339</v>
      </c>
      <c r="E1245">
        <f t="shared" si="19"/>
        <v>-0.11125856600978767</v>
      </c>
      <c r="G1245" s="2"/>
      <c r="J1245" s="2"/>
    </row>
    <row r="1246" spans="1:10">
      <c r="A1246" s="1">
        <v>36770</v>
      </c>
      <c r="B1246">
        <v>1.0014956360494101</v>
      </c>
      <c r="C1246">
        <f>PRODUCT($B$2:B1246)</f>
        <v>2.5461871486637633</v>
      </c>
      <c r="D1246">
        <f>MAX($C$2:C1246)</f>
        <v>2.8606572949912339</v>
      </c>
      <c r="E1246">
        <f t="shared" si="19"/>
        <v>-0.10992933228250756</v>
      </c>
      <c r="G1246" s="2"/>
      <c r="J1246" s="2"/>
    </row>
    <row r="1247" spans="1:10">
      <c r="A1247" s="1">
        <v>36774</v>
      </c>
      <c r="B1247">
        <v>0.989271190892557</v>
      </c>
      <c r="C1247">
        <f>PRODUCT($B$2:B1247)</f>
        <v>2.5188695927939251</v>
      </c>
      <c r="D1247">
        <f>MAX($C$2:C1247)</f>
        <v>2.8606572949912339</v>
      </c>
      <c r="E1247">
        <f t="shared" si="19"/>
        <v>-0.11947873056858294</v>
      </c>
      <c r="G1247" s="2"/>
      <c r="J1247" s="2"/>
    </row>
    <row r="1248" spans="1:10">
      <c r="A1248" s="1">
        <v>36775</v>
      </c>
      <c r="B1248">
        <v>0.99152572657225702</v>
      </c>
      <c r="C1248">
        <f>PRODUCT($B$2:B1248)</f>
        <v>2.4975240031357617</v>
      </c>
      <c r="D1248">
        <f>MAX($C$2:C1248)</f>
        <v>2.8606572949912339</v>
      </c>
      <c r="E1248">
        <f t="shared" si="19"/>
        <v>-0.12694050856468808</v>
      </c>
      <c r="G1248" s="2"/>
      <c r="J1248" s="2"/>
    </row>
    <row r="1249" spans="1:10">
      <c r="A1249" s="1">
        <v>36776</v>
      </c>
      <c r="B1249">
        <v>1.00739882332466</v>
      </c>
      <c r="C1249">
        <f>PRODUCT($B$2:B1249)</f>
        <v>2.5160027419840607</v>
      </c>
      <c r="D1249">
        <f>MAX($C$2:C1249)</f>
        <v>2.8606572949912339</v>
      </c>
      <c r="E1249">
        <f t="shared" si="19"/>
        <v>-0.12048089563564068</v>
      </c>
      <c r="G1249" s="2"/>
      <c r="J1249" s="2"/>
    </row>
    <row r="1250" spans="1:10">
      <c r="A1250" s="1">
        <v>36777</v>
      </c>
      <c r="B1250">
        <v>0.99349948374394104</v>
      </c>
      <c r="C1250">
        <f>PRODUCT($B$2:B1250)</f>
        <v>2.4996474252595045</v>
      </c>
      <c r="D1250">
        <f>MAX($C$2:C1250)</f>
        <v>2.8606572949912339</v>
      </c>
      <c r="E1250">
        <f t="shared" si="19"/>
        <v>-0.1261982238710756</v>
      </c>
      <c r="G1250" s="2"/>
      <c r="J1250" s="2"/>
    </row>
    <row r="1251" spans="1:10">
      <c r="A1251" s="1">
        <v>36780</v>
      </c>
      <c r="B1251">
        <v>0.99673968128709101</v>
      </c>
      <c r="C1251">
        <f>PRODUCT($B$2:B1251)</f>
        <v>2.4914977779832559</v>
      </c>
      <c r="D1251">
        <f>MAX($C$2:C1251)</f>
        <v>2.8606572949912339</v>
      </c>
      <c r="E1251">
        <f t="shared" si="19"/>
        <v>-0.12904709615316201</v>
      </c>
      <c r="G1251" s="2"/>
      <c r="J1251" s="2"/>
    </row>
    <row r="1252" spans="1:10">
      <c r="A1252" s="1">
        <v>36781</v>
      </c>
      <c r="B1252">
        <v>0.99222687749021898</v>
      </c>
      <c r="C1252">
        <f>PRODUCT($B$2:B1252)</f>
        <v>2.4721310605221447</v>
      </c>
      <c r="D1252">
        <f>MAX($C$2:C1252)</f>
        <v>2.8606572949912339</v>
      </c>
      <c r="E1252">
        <f t="shared" si="19"/>
        <v>-0.13581711977501298</v>
      </c>
      <c r="G1252" s="2"/>
      <c r="J1252" s="2"/>
    </row>
    <row r="1253" spans="1:10">
      <c r="A1253" s="1">
        <v>36782</v>
      </c>
      <c r="B1253">
        <v>1.0017497820247001</v>
      </c>
      <c r="C1253">
        <f>PRODUCT($B$2:B1253)</f>
        <v>2.476456751014549</v>
      </c>
      <c r="D1253">
        <f>MAX($C$2:C1253)</f>
        <v>2.8606572949912339</v>
      </c>
      <c r="E1253">
        <f t="shared" si="19"/>
        <v>-0.1343049881051418</v>
      </c>
      <c r="G1253" s="2"/>
      <c r="J1253" s="2"/>
    </row>
    <row r="1254" spans="1:10">
      <c r="A1254" s="1">
        <v>36783</v>
      </c>
      <c r="B1254">
        <v>0.997576103728812</v>
      </c>
      <c r="C1254">
        <f>PRODUCT($B$2:B1254)</f>
        <v>2.4704540767300065</v>
      </c>
      <c r="D1254">
        <f>MAX($C$2:C1254)</f>
        <v>2.8606572949912339</v>
      </c>
      <c r="E1254">
        <f t="shared" si="19"/>
        <v>-0.13640334301645984</v>
      </c>
      <c r="G1254" s="2"/>
      <c r="J1254" s="2"/>
    </row>
    <row r="1255" spans="1:10">
      <c r="A1255" s="1">
        <v>36784</v>
      </c>
      <c r="B1255">
        <v>0.98712146550522495</v>
      </c>
      <c r="C1255">
        <f>PRODUCT($B$2:B1255)</f>
        <v>2.4386382486850815</v>
      </c>
      <c r="D1255">
        <f>MAX($C$2:C1255)</f>
        <v>2.8606572949912339</v>
      </c>
      <c r="E1255">
        <f t="shared" si="19"/>
        <v>-0.14752520235299471</v>
      </c>
      <c r="G1255" s="2"/>
      <c r="J1255" s="2"/>
    </row>
    <row r="1256" spans="1:10">
      <c r="A1256" s="1">
        <v>36787</v>
      </c>
      <c r="B1256">
        <v>0.99227787670659395</v>
      </c>
      <c r="C1256">
        <f>PRODUCT($B$2:B1256)</f>
        <v>2.4198067834607193</v>
      </c>
      <c r="D1256">
        <f>MAX($C$2:C1256)</f>
        <v>2.8606572949912339</v>
      </c>
      <c r="E1256">
        <f t="shared" si="19"/>
        <v>-0.15410811784494638</v>
      </c>
      <c r="G1256" s="2"/>
      <c r="J1256" s="2"/>
    </row>
    <row r="1257" spans="1:10">
      <c r="A1257" s="1">
        <v>36788</v>
      </c>
      <c r="B1257">
        <v>1.0105137788668701</v>
      </c>
      <c r="C1257">
        <f>PRODUCT($B$2:B1257)</f>
        <v>2.4452480968825774</v>
      </c>
      <c r="D1257">
        <f>MAX($C$2:C1257)</f>
        <v>2.8606572949912339</v>
      </c>
      <c r="E1257">
        <f t="shared" si="19"/>
        <v>-0.14521459765068767</v>
      </c>
      <c r="G1257" s="2"/>
      <c r="J1257" s="2"/>
    </row>
    <row r="1258" spans="1:10">
      <c r="A1258" s="1">
        <v>36789</v>
      </c>
      <c r="B1258">
        <v>0.99439608531590096</v>
      </c>
      <c r="C1258">
        <f>PRODUCT($B$2:B1258)</f>
        <v>2.4315451351661919</v>
      </c>
      <c r="D1258">
        <f>MAX($C$2:C1258)</f>
        <v>2.8606572949912339</v>
      </c>
      <c r="E1258">
        <f t="shared" si="19"/>
        <v>-0.15000474211866643</v>
      </c>
      <c r="G1258" s="2"/>
      <c r="J1258" s="2"/>
    </row>
    <row r="1259" spans="1:10">
      <c r="A1259" s="1">
        <v>36790</v>
      </c>
      <c r="B1259">
        <v>1.0003609509735001</v>
      </c>
      <c r="C1259">
        <f>PRODUCT($B$2:B1259)</f>
        <v>2.4324228037498394</v>
      </c>
      <c r="D1259">
        <f>MAX($C$2:C1259)</f>
        <v>2.8606572949912339</v>
      </c>
      <c r="E1259">
        <f t="shared" si="19"/>
        <v>-0.14969793550286381</v>
      </c>
      <c r="G1259" s="2"/>
      <c r="J1259" s="2"/>
    </row>
    <row r="1260" spans="1:10">
      <c r="A1260" s="1">
        <v>36791</v>
      </c>
      <c r="B1260">
        <v>0.99916970584232301</v>
      </c>
      <c r="C1260">
        <f>PRODUCT($B$2:B1260)</f>
        <v>2.4304031773068857</v>
      </c>
      <c r="D1260">
        <f>MAX($C$2:C1260)</f>
        <v>2.8606572949912339</v>
      </c>
      <c r="E1260">
        <f t="shared" si="19"/>
        <v>-0.1504039363392764</v>
      </c>
      <c r="G1260" s="2"/>
      <c r="J1260" s="2"/>
    </row>
    <row r="1261" spans="1:10">
      <c r="A1261" s="1">
        <v>36794</v>
      </c>
      <c r="B1261">
        <v>0.99201380287499796</v>
      </c>
      <c r="C1261">
        <f>PRODUCT($B$2:B1261)</f>
        <v>2.4109934984396815</v>
      </c>
      <c r="D1261">
        <f>MAX($C$2:C1261)</f>
        <v>2.8606572949912339</v>
      </c>
      <c r="E1261">
        <f t="shared" si="19"/>
        <v>-0.15718897798029674</v>
      </c>
      <c r="G1261" s="2"/>
      <c r="J1261" s="2"/>
    </row>
    <row r="1262" spans="1:10">
      <c r="A1262" s="1">
        <v>36795</v>
      </c>
      <c r="B1262">
        <v>0.990340109515772</v>
      </c>
      <c r="C1262">
        <f>PRODUCT($B$2:B1262)</f>
        <v>2.3877035652865684</v>
      </c>
      <c r="D1262">
        <f>MAX($C$2:C1262)</f>
        <v>2.8606572949912339</v>
      </c>
      <c r="E1262">
        <f t="shared" si="19"/>
        <v>-0.16533044015190745</v>
      </c>
      <c r="G1262" s="2"/>
      <c r="J1262" s="2"/>
    </row>
    <row r="1263" spans="1:10">
      <c r="A1263" s="1">
        <v>36796</v>
      </c>
      <c r="B1263">
        <v>1.00237234017383</v>
      </c>
      <c r="C1263">
        <f>PRODUCT($B$2:B1263)</f>
        <v>2.3933680103776949</v>
      </c>
      <c r="D1263">
        <f>MAX($C$2:C1263)</f>
        <v>2.8606572949912339</v>
      </c>
      <c r="E1263">
        <f t="shared" si="19"/>
        <v>-0.16335032002320671</v>
      </c>
      <c r="G1263" s="2"/>
      <c r="J1263" s="2"/>
    </row>
    <row r="1264" spans="1:10">
      <c r="A1264" s="1">
        <v>36797</v>
      </c>
      <c r="B1264">
        <v>1.0198020185502401</v>
      </c>
      <c r="C1264">
        <f>PRODUCT($B$2:B1264)</f>
        <v>2.4407615281167452</v>
      </c>
      <c r="D1264">
        <f>MAX($C$2:C1264)</f>
        <v>2.8606572949912339</v>
      </c>
      <c r="E1264">
        <f t="shared" si="19"/>
        <v>-0.14678296754025388</v>
      </c>
      <c r="G1264" s="2"/>
      <c r="J1264" s="2"/>
    </row>
    <row r="1265" spans="1:10">
      <c r="A1265" s="1">
        <v>36801</v>
      </c>
      <c r="B1265">
        <v>0.99472054042626001</v>
      </c>
      <c r="C1265">
        <f>PRODUCT($B$2:B1265)</f>
        <v>2.427875626299913</v>
      </c>
      <c r="D1265">
        <f>MAX($C$2:C1265)</f>
        <v>2.8606572949912339</v>
      </c>
      <c r="E1265">
        <f t="shared" si="19"/>
        <v>-0.15128749237075145</v>
      </c>
      <c r="G1265" s="2"/>
      <c r="J1265" s="2"/>
    </row>
    <row r="1266" spans="1:10">
      <c r="A1266" s="1">
        <v>36802</v>
      </c>
      <c r="B1266">
        <v>0.99248695633849904</v>
      </c>
      <c r="C1266">
        <f>PRODUCT($B$2:B1266)</f>
        <v>2.4096348907148277</v>
      </c>
      <c r="D1266">
        <f>MAX($C$2:C1266)</f>
        <v>2.8606572949912339</v>
      </c>
      <c r="E1266">
        <f t="shared" si="19"/>
        <v>-0.15766390649663198</v>
      </c>
      <c r="G1266" s="2"/>
      <c r="J1266" s="2"/>
    </row>
    <row r="1267" spans="1:10">
      <c r="A1267" s="1">
        <v>36803</v>
      </c>
      <c r="B1267">
        <v>0.99413994748877899</v>
      </c>
      <c r="C1267">
        <f>PRODUCT($B$2:B1267)</f>
        <v>2.3955143037223685</v>
      </c>
      <c r="D1267">
        <f>MAX($C$2:C1267)</f>
        <v>2.8606572949912339</v>
      </c>
      <c r="E1267">
        <f t="shared" si="19"/>
        <v>-0.16260004023665853</v>
      </c>
      <c r="G1267" s="2"/>
      <c r="J1267" s="2"/>
    </row>
    <row r="1268" spans="1:10">
      <c r="A1268" s="1">
        <v>36804</v>
      </c>
      <c r="B1268">
        <v>1.0028954917933099</v>
      </c>
      <c r="C1268">
        <f>PRODUCT($B$2:B1268)</f>
        <v>2.4024504957295534</v>
      </c>
      <c r="D1268">
        <f>MAX($C$2:C1268)</f>
        <v>2.8606572949912339</v>
      </c>
      <c r="E1268">
        <f t="shared" si="19"/>
        <v>-0.1601753555254456</v>
      </c>
      <c r="G1268" s="2"/>
      <c r="J1268" s="2"/>
    </row>
    <row r="1269" spans="1:10">
      <c r="A1269" s="1">
        <v>36805</v>
      </c>
      <c r="B1269">
        <v>0.991387434112454</v>
      </c>
      <c r="C1269">
        <f>PRODUCT($B$2:B1269)</f>
        <v>2.3817592325435148</v>
      </c>
      <c r="D1269">
        <f>MAX($C$2:C1269)</f>
        <v>2.8606572949912339</v>
      </c>
      <c r="E1269">
        <f t="shared" si="19"/>
        <v>-0.16740840060996776</v>
      </c>
      <c r="G1269" s="2"/>
      <c r="J1269" s="2"/>
    </row>
    <row r="1270" spans="1:10">
      <c r="A1270" s="1">
        <v>36808</v>
      </c>
      <c r="B1270">
        <v>0.997856047733642</v>
      </c>
      <c r="C1270">
        <f>PRODUCT($B$2:B1270)</f>
        <v>2.376652854438984</v>
      </c>
      <c r="D1270">
        <f>MAX($C$2:C1270)</f>
        <v>2.8606572949912339</v>
      </c>
      <c r="E1270">
        <f t="shared" si="19"/>
        <v>-0.16919343725643066</v>
      </c>
      <c r="G1270" s="2"/>
      <c r="J1270" s="2"/>
    </row>
    <row r="1271" spans="1:10">
      <c r="A1271" s="1">
        <v>36809</v>
      </c>
      <c r="B1271">
        <v>0.996635358478838</v>
      </c>
      <c r="C1271">
        <f>PRODUCT($B$2:B1271)</f>
        <v>2.3686562695635502</v>
      </c>
      <c r="D1271">
        <f>MAX($C$2:C1271)</f>
        <v>2.8606572949912339</v>
      </c>
      <c r="E1271">
        <f t="shared" si="19"/>
        <v>-0.17198880351349155</v>
      </c>
      <c r="G1271" s="2"/>
      <c r="J1271" s="2"/>
    </row>
    <row r="1272" spans="1:10">
      <c r="A1272" s="1">
        <v>36810</v>
      </c>
      <c r="B1272">
        <v>0.98959686560105897</v>
      </c>
      <c r="C1272">
        <f>PRODUCT($B$2:B1272)</f>
        <v>2.3440148200463864</v>
      </c>
      <c r="D1272">
        <f>MAX($C$2:C1272)</f>
        <v>2.8606572949912339</v>
      </c>
      <c r="E1272">
        <f t="shared" si="19"/>
        <v>-0.18060271527436866</v>
      </c>
      <c r="G1272" s="2"/>
      <c r="J1272" s="2"/>
    </row>
    <row r="1273" spans="1:10">
      <c r="A1273" s="1">
        <v>36811</v>
      </c>
      <c r="B1273">
        <v>0.98233631646132202</v>
      </c>
      <c r="C1273">
        <f>PRODUCT($B$2:B1273)</f>
        <v>2.3026108840551158</v>
      </c>
      <c r="D1273">
        <f>MAX($C$2:C1273)</f>
        <v>2.8606572949912339</v>
      </c>
      <c r="E1273">
        <f t="shared" si="19"/>
        <v>-0.19507628960421419</v>
      </c>
      <c r="G1273" s="2"/>
      <c r="J1273" s="2"/>
    </row>
    <row r="1274" spans="1:10">
      <c r="A1274" s="1">
        <v>36812</v>
      </c>
      <c r="B1274">
        <v>1.0128243974840101</v>
      </c>
      <c r="C1274">
        <f>PRODUCT($B$2:B1274)</f>
        <v>2.3321404812832465</v>
      </c>
      <c r="D1274">
        <f>MAX($C$2:C1274)</f>
        <v>2.8606572949912339</v>
      </c>
      <c r="E1274">
        <f t="shared" si="19"/>
        <v>-0.18475362799779449</v>
      </c>
      <c r="G1274" s="2"/>
      <c r="J1274" s="2"/>
    </row>
    <row r="1275" spans="1:10">
      <c r="A1275" s="1">
        <v>36815</v>
      </c>
      <c r="B1275">
        <v>1.0070068993212</v>
      </c>
      <c r="C1275">
        <f>PRODUCT($B$2:B1275)</f>
        <v>2.348481554838493</v>
      </c>
      <c r="D1275">
        <f>MAX($C$2:C1275)</f>
        <v>2.8606572949912339</v>
      </c>
      <c r="E1275">
        <f t="shared" si="19"/>
        <v>-0.17904127874720155</v>
      </c>
      <c r="G1275" s="2"/>
      <c r="J1275" s="2"/>
    </row>
    <row r="1276" spans="1:10">
      <c r="A1276" s="1">
        <v>36816</v>
      </c>
      <c r="B1276">
        <v>0.98277419944871103</v>
      </c>
      <c r="C1276">
        <f>PRODUCT($B$2:B1276)</f>
        <v>2.3080270799764642</v>
      </c>
      <c r="D1276">
        <f>MAX($C$2:C1276)</f>
        <v>2.8606572949912339</v>
      </c>
      <c r="E1276">
        <f t="shared" si="19"/>
        <v>-0.19318294994034346</v>
      </c>
      <c r="G1276" s="2"/>
      <c r="J1276" s="2"/>
    </row>
    <row r="1277" spans="1:10">
      <c r="A1277" s="1">
        <v>36817</v>
      </c>
      <c r="B1277">
        <v>0.99392507227578897</v>
      </c>
      <c r="C1277">
        <f>PRODUCT($B$2:B1277)</f>
        <v>2.2940059822800851</v>
      </c>
      <c r="D1277">
        <f>MAX($C$2:C1277)</f>
        <v>2.8606572949912339</v>
      </c>
      <c r="E1277">
        <f t="shared" si="19"/>
        <v>-0.19808430520611708</v>
      </c>
      <c r="G1277" s="2"/>
      <c r="J1277" s="2"/>
    </row>
    <row r="1278" spans="1:10">
      <c r="A1278" s="1">
        <v>36818</v>
      </c>
      <c r="B1278">
        <v>1.0173605220944999</v>
      </c>
      <c r="C1278">
        <f>PRODUCT($B$2:B1278)</f>
        <v>2.3338311238203735</v>
      </c>
      <c r="D1278">
        <f>MAX($C$2:C1278)</f>
        <v>2.8606572949912339</v>
      </c>
      <c r="E1278">
        <f t="shared" si="19"/>
        <v>-0.18416263006872158</v>
      </c>
      <c r="G1278" s="2"/>
      <c r="J1278" s="2"/>
    </row>
    <row r="1279" spans="1:10">
      <c r="A1279" s="1">
        <v>36819</v>
      </c>
      <c r="B1279">
        <v>0.99730605525638605</v>
      </c>
      <c r="C1279">
        <f>PRODUCT($B$2:B1279)</f>
        <v>2.3275439117318748</v>
      </c>
      <c r="D1279">
        <f>MAX($C$2:C1279)</f>
        <v>2.8606572949912339</v>
      </c>
      <c r="E1279">
        <f t="shared" si="19"/>
        <v>-0.18636045086309183</v>
      </c>
      <c r="G1279" s="2"/>
      <c r="J1279" s="2"/>
    </row>
    <row r="1280" spans="1:10">
      <c r="A1280" s="1">
        <v>36822</v>
      </c>
      <c r="B1280">
        <v>0.99714935156414897</v>
      </c>
      <c r="C1280">
        <f>PRODUCT($B$2:B1280)</f>
        <v>2.3209089023205216</v>
      </c>
      <c r="D1280">
        <f>MAX($C$2:C1280)</f>
        <v>2.8606572949912339</v>
      </c>
      <c r="E1280">
        <f t="shared" si="19"/>
        <v>-0.18867985117118558</v>
      </c>
      <c r="G1280" s="2"/>
      <c r="J1280" s="2"/>
    </row>
    <row r="1281" spans="1:10">
      <c r="A1281" s="1">
        <v>36823</v>
      </c>
      <c r="B1281">
        <v>0.99248653625855299</v>
      </c>
      <c r="C1281">
        <f>PRODUCT($B$2:B1281)</f>
        <v>2.3034708374357349</v>
      </c>
      <c r="D1281">
        <f>MAX($C$2:C1281)</f>
        <v>2.8606572949912339</v>
      </c>
      <c r="E1281">
        <f t="shared" si="19"/>
        <v>-0.19477567569211618</v>
      </c>
      <c r="G1281" s="2"/>
      <c r="J1281" s="2"/>
    </row>
    <row r="1282" spans="1:10">
      <c r="A1282" s="1">
        <v>36824</v>
      </c>
      <c r="B1282">
        <v>0.98987453234520595</v>
      </c>
      <c r="C1282">
        <f>PRODUCT($B$2:B1282)</f>
        <v>2.2801471179775179</v>
      </c>
      <c r="D1282">
        <f>MAX($C$2:C1282)</f>
        <v>2.8606572949912339</v>
      </c>
      <c r="E1282">
        <f t="shared" si="19"/>
        <v>-0.20292894854274912</v>
      </c>
      <c r="G1282" s="2"/>
      <c r="J1282" s="2"/>
    </row>
    <row r="1283" spans="1:10">
      <c r="A1283" s="1">
        <v>36825</v>
      </c>
      <c r="B1283">
        <v>1.0032029966799301</v>
      </c>
      <c r="C1283">
        <f>PRODUCT($B$2:B1283)</f>
        <v>2.287450421626152</v>
      </c>
      <c r="D1283">
        <f>MAX($C$2:C1283)</f>
        <v>2.8606572949912339</v>
      </c>
      <c r="E1283">
        <f t="shared" ref="E1283:E1346" si="20">C1283/D1283-1</f>
        <v>-0.20037593261126319</v>
      </c>
      <c r="G1283" s="2"/>
      <c r="J1283" s="2"/>
    </row>
    <row r="1284" spans="1:10">
      <c r="A1284" s="1">
        <v>36826</v>
      </c>
      <c r="B1284">
        <v>1.0142436769549601</v>
      </c>
      <c r="C1284">
        <f>PRODUCT($B$2:B1284)</f>
        <v>2.3200321264822823</v>
      </c>
      <c r="D1284">
        <f>MAX($C$2:C1284)</f>
        <v>2.8606572949912339</v>
      </c>
      <c r="E1284">
        <f t="shared" si="20"/>
        <v>-0.18898634570996675</v>
      </c>
      <c r="G1284" s="2"/>
      <c r="J1284" s="2"/>
    </row>
    <row r="1285" spans="1:10">
      <c r="A1285" s="1">
        <v>36829</v>
      </c>
      <c r="B1285">
        <v>1.0010562635927001</v>
      </c>
      <c r="C1285">
        <f>PRODUCT($B$2:B1285)</f>
        <v>2.3224826919513801</v>
      </c>
      <c r="D1285">
        <f>MAX($C$2:C1285)</f>
        <v>2.8606572949912339</v>
      </c>
      <c r="E1285">
        <f t="shared" si="20"/>
        <v>-0.18812970151375752</v>
      </c>
      <c r="G1285" s="2"/>
      <c r="J1285" s="2"/>
    </row>
    <row r="1286" spans="1:10">
      <c r="A1286" s="1">
        <v>36831</v>
      </c>
      <c r="B1286">
        <v>1.0056284833389699</v>
      </c>
      <c r="C1286">
        <f>PRODUCT($B$2:B1286)</f>
        <v>2.3355547470880746</v>
      </c>
      <c r="D1286">
        <f>MAX($C$2:C1286)</f>
        <v>2.8606572949912339</v>
      </c>
      <c r="E1286">
        <f t="shared" si="20"/>
        <v>-0.18356010306532311</v>
      </c>
      <c r="G1286" s="2"/>
      <c r="J1286" s="2"/>
    </row>
    <row r="1287" spans="1:10">
      <c r="A1287" s="1">
        <v>36832</v>
      </c>
      <c r="B1287">
        <v>1.0047658054487401</v>
      </c>
      <c r="C1287">
        <f>PRODUCT($B$2:B1287)</f>
        <v>2.3466855466275778</v>
      </c>
      <c r="D1287">
        <f>MAX($C$2:C1287)</f>
        <v>2.8606572949912339</v>
      </c>
      <c r="E1287">
        <f t="shared" si="20"/>
        <v>-0.17966910935594305</v>
      </c>
      <c r="G1287" s="2"/>
      <c r="J1287" s="2"/>
    </row>
    <row r="1288" spans="1:10">
      <c r="A1288" s="1">
        <v>36833</v>
      </c>
      <c r="B1288">
        <v>1.00112644927228</v>
      </c>
      <c r="C1288">
        <f>PRODUCT($B$2:B1288)</f>
        <v>2.3493289688538463</v>
      </c>
      <c r="D1288">
        <f>MAX($C$2:C1288)</f>
        <v>2.8606572949912339</v>
      </c>
      <c r="E1288">
        <f t="shared" si="20"/>
        <v>-0.17874504822114823</v>
      </c>
      <c r="G1288" s="2"/>
      <c r="J1288" s="2"/>
    </row>
    <row r="1289" spans="1:10">
      <c r="A1289" s="1">
        <v>36836</v>
      </c>
      <c r="B1289">
        <v>1.0036815882260499</v>
      </c>
      <c r="C1289">
        <f>PRODUCT($B$2:B1289)</f>
        <v>2.3579782307246968</v>
      </c>
      <c r="D1289">
        <f>MAX($C$2:C1289)</f>
        <v>2.8606572949912339</v>
      </c>
      <c r="E1289">
        <f t="shared" si="20"/>
        <v>-0.17572152566009391</v>
      </c>
      <c r="G1289" s="2"/>
      <c r="J1289" s="2"/>
    </row>
    <row r="1290" spans="1:10">
      <c r="A1290" s="1">
        <v>36837</v>
      </c>
      <c r="B1290">
        <v>1.00051132123787</v>
      </c>
      <c r="C1290">
        <f>PRODUCT($B$2:B1290)</f>
        <v>2.3591839150725016</v>
      </c>
      <c r="D1290">
        <f>MAX($C$2:C1290)</f>
        <v>2.8606572949912339</v>
      </c>
      <c r="E1290">
        <f t="shared" si="20"/>
        <v>-0.17530005457024489</v>
      </c>
      <c r="G1290" s="2"/>
      <c r="J1290" s="2"/>
    </row>
    <row r="1291" spans="1:10">
      <c r="A1291" s="1">
        <v>36838</v>
      </c>
      <c r="B1291">
        <v>0.99987508153271498</v>
      </c>
      <c r="C1291">
        <f>PRODUCT($B$2:B1291)</f>
        <v>2.3588892094337872</v>
      </c>
      <c r="D1291">
        <f>MAX($C$2:C1291)</f>
        <v>2.8606572949912339</v>
      </c>
      <c r="E1291">
        <f t="shared" si="20"/>
        <v>-0.17540307482339801</v>
      </c>
      <c r="G1291" s="2"/>
      <c r="J1291" s="2"/>
    </row>
    <row r="1292" spans="1:10">
      <c r="A1292" s="1">
        <v>36839</v>
      </c>
      <c r="B1292">
        <v>0.99380432891574899</v>
      </c>
      <c r="C1292">
        <f>PRODUCT($B$2:B1292)</f>
        <v>2.3442743077679467</v>
      </c>
      <c r="D1292">
        <f>MAX($C$2:C1292)</f>
        <v>2.8606572949912339</v>
      </c>
      <c r="E1292">
        <f t="shared" si="20"/>
        <v>-0.18051200614887697</v>
      </c>
      <c r="G1292" s="2"/>
      <c r="J1292" s="2"/>
    </row>
    <row r="1293" spans="1:10">
      <c r="A1293" s="1">
        <v>36840</v>
      </c>
      <c r="B1293">
        <v>0.98931803916454397</v>
      </c>
      <c r="C1293">
        <f>PRODUCT($B$2:B1293)</f>
        <v>2.3192328614248034</v>
      </c>
      <c r="D1293">
        <f>MAX($C$2:C1293)</f>
        <v>2.8606572949912339</v>
      </c>
      <c r="E1293">
        <f t="shared" si="20"/>
        <v>-0.18926574480432112</v>
      </c>
      <c r="G1293" s="2"/>
      <c r="J1293" s="2"/>
    </row>
    <row r="1294" spans="1:10">
      <c r="A1294" s="1">
        <v>36843</v>
      </c>
      <c r="B1294">
        <v>0.99831932417357705</v>
      </c>
      <c r="C1294">
        <f>PRODUCT($B$2:B1294)</f>
        <v>2.315334982818761</v>
      </c>
      <c r="D1294">
        <f>MAX($C$2:C1294)</f>
        <v>2.8606572949912339</v>
      </c>
      <c r="E1294">
        <f t="shared" si="20"/>
        <v>-0.19062832626868154</v>
      </c>
      <c r="G1294" s="2"/>
      <c r="J1294" s="2"/>
    </row>
    <row r="1295" spans="1:10">
      <c r="A1295" s="1">
        <v>36844</v>
      </c>
      <c r="B1295">
        <v>1.0157207360926499</v>
      </c>
      <c r="C1295">
        <f>PRODUCT($B$2:B1295)</f>
        <v>2.3517337530497349</v>
      </c>
      <c r="D1295">
        <f>MAX($C$2:C1295)</f>
        <v>2.8606572949912339</v>
      </c>
      <c r="E1295">
        <f t="shared" si="20"/>
        <v>-0.17790440778508509</v>
      </c>
      <c r="G1295" s="2"/>
      <c r="J1295" s="2"/>
    </row>
    <row r="1296" spans="1:10">
      <c r="A1296" s="1">
        <v>36845</v>
      </c>
      <c r="B1296">
        <v>0.99935473795935204</v>
      </c>
      <c r="C1296">
        <f>PRODUCT($B$2:B1296)</f>
        <v>2.3502162685291812</v>
      </c>
      <c r="D1296">
        <f>MAX($C$2:C1296)</f>
        <v>2.8606572949912339</v>
      </c>
      <c r="E1296">
        <f t="shared" si="20"/>
        <v>-0.17843487486452547</v>
      </c>
      <c r="G1296" s="2"/>
      <c r="J1296" s="2"/>
    </row>
    <row r="1297" spans="1:10">
      <c r="A1297" s="1">
        <v>36846</v>
      </c>
      <c r="B1297">
        <v>0.99723799776831901</v>
      </c>
      <c r="C1297">
        <f>PRODUCT($B$2:B1297)</f>
        <v>2.3437249659505706</v>
      </c>
      <c r="D1297">
        <f>MAX($C$2:C1297)</f>
        <v>2.8606572949912339</v>
      </c>
      <c r="E1297">
        <f t="shared" si="20"/>
        <v>-0.18070403957362091</v>
      </c>
      <c r="G1297" s="2"/>
      <c r="J1297" s="2"/>
    </row>
    <row r="1298" spans="1:10">
      <c r="A1298" s="1">
        <v>36847</v>
      </c>
      <c r="B1298">
        <v>0.99732381443184703</v>
      </c>
      <c r="C1298">
        <f>PRODUCT($B$2:B1298)</f>
        <v>2.3374527230209736</v>
      </c>
      <c r="D1298">
        <f>MAX($C$2:C1298)</f>
        <v>2.8606572949912339</v>
      </c>
      <c r="E1298">
        <f t="shared" si="20"/>
        <v>-0.18289662759896008</v>
      </c>
      <c r="G1298" s="2"/>
      <c r="J1298" s="2"/>
    </row>
    <row r="1299" spans="1:10">
      <c r="A1299" s="1">
        <v>36850</v>
      </c>
      <c r="B1299">
        <v>0.99098812066634101</v>
      </c>
      <c r="C1299">
        <f>PRODUCT($B$2:B1299)</f>
        <v>2.3163878811329761</v>
      </c>
      <c r="D1299">
        <f>MAX($C$2:C1299)</f>
        <v>2.8606572949912339</v>
      </c>
      <c r="E1299">
        <f t="shared" si="20"/>
        <v>-0.19026026459416401</v>
      </c>
      <c r="G1299" s="2"/>
      <c r="J1299" s="2"/>
    </row>
    <row r="1300" spans="1:10">
      <c r="A1300" s="1">
        <v>36851</v>
      </c>
      <c r="B1300">
        <v>1.0006472595254301</v>
      </c>
      <c r="C1300">
        <f>PRODUCT($B$2:B1300)</f>
        <v>2.3178871852536305</v>
      </c>
      <c r="D1300">
        <f>MAX($C$2:C1300)</f>
        <v>2.8606572949912339</v>
      </c>
      <c r="E1300">
        <f t="shared" si="20"/>
        <v>-0.18973615283730327</v>
      </c>
      <c r="G1300" s="2"/>
      <c r="J1300" s="2"/>
    </row>
    <row r="1301" spans="1:10">
      <c r="A1301" s="1">
        <v>36852</v>
      </c>
      <c r="B1301">
        <v>0.991124182674887</v>
      </c>
      <c r="C1301">
        <f>PRODUCT($B$2:B1301)</f>
        <v>2.2973140420170988</v>
      </c>
      <c r="D1301">
        <f>MAX($C$2:C1301)</f>
        <v>2.8606572949912339</v>
      </c>
      <c r="E1301">
        <f t="shared" si="20"/>
        <v>-0.19692790672986271</v>
      </c>
      <c r="G1301" s="2"/>
      <c r="J1301" s="2"/>
    </row>
    <row r="1302" spans="1:10">
      <c r="A1302" s="1">
        <v>36854</v>
      </c>
      <c r="B1302">
        <v>1.0045853932886399</v>
      </c>
      <c r="C1302">
        <f>PRODUCT($B$2:B1302)</f>
        <v>2.3078481304072622</v>
      </c>
      <c r="D1302">
        <f>MAX($C$2:C1302)</f>
        <v>2.8606572949912339</v>
      </c>
      <c r="E1302">
        <f t="shared" si="20"/>
        <v>-0.19324550534308782</v>
      </c>
      <c r="G1302" s="2"/>
      <c r="J1302" s="2"/>
    </row>
    <row r="1303" spans="1:10">
      <c r="A1303" s="1">
        <v>36857</v>
      </c>
      <c r="B1303">
        <v>1.00456548023737</v>
      </c>
      <c r="C1303">
        <f>PRODUCT($B$2:B1303)</f>
        <v>2.3183845654374879</v>
      </c>
      <c r="D1303">
        <f>MAX($C$2:C1303)</f>
        <v>2.8606572949912339</v>
      </c>
      <c r="E1303">
        <f t="shared" si="20"/>
        <v>-0.18956228364132222</v>
      </c>
      <c r="G1303" s="2"/>
      <c r="J1303" s="2"/>
    </row>
    <row r="1304" spans="1:10">
      <c r="A1304" s="1">
        <v>36858</v>
      </c>
      <c r="B1304">
        <v>1.0004707539619599</v>
      </c>
      <c r="C1304">
        <f>PRODUCT($B$2:B1304)</f>
        <v>2.3194759541570145</v>
      </c>
      <c r="D1304">
        <f>MAX($C$2:C1304)</f>
        <v>2.8606572949912339</v>
      </c>
      <c r="E1304">
        <f t="shared" si="20"/>
        <v>-0.18918076687542462</v>
      </c>
      <c r="G1304" s="2"/>
      <c r="J1304" s="2"/>
    </row>
    <row r="1305" spans="1:10">
      <c r="A1305" s="1">
        <v>36859</v>
      </c>
      <c r="B1305">
        <v>0.99948466103868605</v>
      </c>
      <c r="C1305">
        <f>PRODUCT($B$2:B1305)</f>
        <v>2.3182806378280065</v>
      </c>
      <c r="D1305">
        <f>MAX($C$2:C1305)</f>
        <v>2.8606572949912339</v>
      </c>
      <c r="E1305">
        <f t="shared" si="20"/>
        <v>-0.18959861361683639</v>
      </c>
      <c r="G1305" s="2"/>
      <c r="J1305" s="2"/>
    </row>
    <row r="1306" spans="1:10">
      <c r="A1306" s="1">
        <v>36861</v>
      </c>
      <c r="B1306">
        <v>1.0053376214098499</v>
      </c>
      <c r="C1306">
        <f>PRODUCT($B$2:B1306)</f>
        <v>2.3306547421945178</v>
      </c>
      <c r="D1306">
        <f>MAX($C$2:C1306)</f>
        <v>2.8606572949912339</v>
      </c>
      <c r="E1306">
        <f t="shared" si="20"/>
        <v>-0.18527299782630557</v>
      </c>
      <c r="G1306" s="2"/>
      <c r="J1306" s="2"/>
    </row>
    <row r="1307" spans="1:10">
      <c r="A1307" s="1">
        <v>36864</v>
      </c>
      <c r="B1307">
        <v>1.0022773051037299</v>
      </c>
      <c r="C1307">
        <f>PRODUCT($B$2:B1307)</f>
        <v>2.3359623541339496</v>
      </c>
      <c r="D1307">
        <f>MAX($C$2:C1307)</f>
        <v>2.8606572949912339</v>
      </c>
      <c r="E1307">
        <f t="shared" si="20"/>
        <v>-0.18341761586610894</v>
      </c>
      <c r="G1307" s="2"/>
      <c r="J1307" s="2"/>
    </row>
    <row r="1308" spans="1:10">
      <c r="A1308" s="1">
        <v>36865</v>
      </c>
      <c r="B1308">
        <v>1.0186539911750701</v>
      </c>
      <c r="C1308">
        <f>PRODUCT($B$2:B1308)</f>
        <v>2.37953737527326</v>
      </c>
      <c r="D1308">
        <f>MAX($C$2:C1308)</f>
        <v>2.8606572949912339</v>
      </c>
      <c r="E1308">
        <f t="shared" si="20"/>
        <v>-0.16818509527875769</v>
      </c>
      <c r="G1308" s="2"/>
      <c r="J1308" s="2"/>
    </row>
    <row r="1309" spans="1:10">
      <c r="A1309" s="1">
        <v>36866</v>
      </c>
      <c r="B1309">
        <v>0.99935951040177695</v>
      </c>
      <c r="C1309">
        <f>PRODUCT($B$2:B1309)</f>
        <v>2.3780133063358146</v>
      </c>
      <c r="D1309">
        <f>MAX($C$2:C1309)</f>
        <v>2.8606572949912339</v>
      </c>
      <c r="E1309">
        <f t="shared" si="20"/>
        <v>-0.16871786407287848</v>
      </c>
      <c r="G1309" s="2"/>
      <c r="J1309" s="2"/>
    </row>
    <row r="1310" spans="1:10">
      <c r="A1310" s="1">
        <v>36867</v>
      </c>
      <c r="B1310">
        <v>0.99615181628159699</v>
      </c>
      <c r="C1310">
        <f>PRODUCT($B$2:B1310)</f>
        <v>2.3688622742482273</v>
      </c>
      <c r="D1310">
        <f>MAX($C$2:C1310)</f>
        <v>2.8606572949912339</v>
      </c>
      <c r="E1310">
        <f t="shared" si="20"/>
        <v>-0.17191679045375252</v>
      </c>
      <c r="G1310" s="2"/>
      <c r="J1310" s="2"/>
    </row>
    <row r="1311" spans="1:10">
      <c r="A1311" s="1">
        <v>36868</v>
      </c>
      <c r="B1311">
        <v>1.0093545964189601</v>
      </c>
      <c r="C1311">
        <f>PRODUCT($B$2:B1311)</f>
        <v>2.3910220247959195</v>
      </c>
      <c r="D1311">
        <f>MAX($C$2:C1311)</f>
        <v>2.8606572949912339</v>
      </c>
      <c r="E1311">
        <f t="shared" si="20"/>
        <v>-0.16417040622713019</v>
      </c>
      <c r="G1311" s="2"/>
      <c r="J1311" s="2"/>
    </row>
    <row r="1312" spans="1:10">
      <c r="A1312" s="1">
        <v>36871</v>
      </c>
      <c r="B1312">
        <v>1.00910082321622</v>
      </c>
      <c r="C1312">
        <f>PRODUCT($B$2:B1312)</f>
        <v>2.4127822935496757</v>
      </c>
      <c r="D1312">
        <f>MAX($C$2:C1312)</f>
        <v>2.8606572949912339</v>
      </c>
      <c r="E1312">
        <f t="shared" si="20"/>
        <v>-0.15656366885531836</v>
      </c>
      <c r="G1312" s="2"/>
      <c r="J1312" s="2"/>
    </row>
    <row r="1313" spans="1:10">
      <c r="A1313" s="1">
        <v>36872</v>
      </c>
      <c r="B1313">
        <v>1.00242331279105</v>
      </c>
      <c r="C1313">
        <f>PRODUCT($B$2:B1313)</f>
        <v>2.4186292197436536</v>
      </c>
      <c r="D1313">
        <f>MAX($C$2:C1313)</f>
        <v>2.8606572949912339</v>
      </c>
      <c r="E1313">
        <f t="shared" si="20"/>
        <v>-0.15451975880561908</v>
      </c>
      <c r="G1313" s="2"/>
      <c r="J1313" s="2"/>
    </row>
    <row r="1314" spans="1:10">
      <c r="A1314" s="1">
        <v>36873</v>
      </c>
      <c r="B1314">
        <v>0.99597789600541298</v>
      </c>
      <c r="C1314">
        <f>PRODUCT($B$2:B1314)</f>
        <v>2.4089012414974977</v>
      </c>
      <c r="D1314">
        <f>MAX($C$2:C1314)</f>
        <v>2.8606572949912339</v>
      </c>
      <c r="E1314">
        <f t="shared" si="20"/>
        <v>-0.15792036826107148</v>
      </c>
      <c r="G1314" s="2"/>
      <c r="J1314" s="2"/>
    </row>
    <row r="1315" spans="1:10">
      <c r="A1315" s="1">
        <v>36874</v>
      </c>
      <c r="B1315">
        <v>0.99376252161393597</v>
      </c>
      <c r="C1315">
        <f>PRODUCT($B$2:B1315)</f>
        <v>2.3938757720694941</v>
      </c>
      <c r="D1315">
        <f>MAX($C$2:C1315)</f>
        <v>2.8606572949912339</v>
      </c>
      <c r="E1315">
        <f t="shared" si="20"/>
        <v>-0.16317282176338788</v>
      </c>
      <c r="G1315" s="2"/>
      <c r="J1315" s="2"/>
    </row>
    <row r="1316" spans="1:10">
      <c r="A1316" s="1">
        <v>36875</v>
      </c>
      <c r="B1316">
        <v>1.0002664433170501</v>
      </c>
      <c r="C1316">
        <f>PRODUCT($B$2:B1316)</f>
        <v>2.3945136042708102</v>
      </c>
      <c r="D1316">
        <f>MAX($C$2:C1316)</f>
        <v>2.8606572949912339</v>
      </c>
      <c r="E1316">
        <f t="shared" si="20"/>
        <v>-0.16294985475422075</v>
      </c>
      <c r="G1316" s="2"/>
      <c r="J1316" s="2"/>
    </row>
    <row r="1317" spans="1:10">
      <c r="A1317" s="1">
        <v>36878</v>
      </c>
      <c r="B1317">
        <v>1.01470778517662</v>
      </c>
      <c r="C1317">
        <f>PRODUCT($B$2:B1317)</f>
        <v>2.4297315959649191</v>
      </c>
      <c r="D1317">
        <f>MAX($C$2:C1317)</f>
        <v>2.8606572949912339</v>
      </c>
      <c r="E1317">
        <f t="shared" si="20"/>
        <v>-0.15063870103588739</v>
      </c>
      <c r="G1317" s="2"/>
      <c r="J1317" s="2"/>
    </row>
    <row r="1318" spans="1:10">
      <c r="A1318" s="1">
        <v>36879</v>
      </c>
      <c r="B1318">
        <v>0.99852677906024201</v>
      </c>
      <c r="C1318">
        <f>PRODUCT($B$2:B1318)</f>
        <v>2.4261520644997518</v>
      </c>
      <c r="D1318">
        <f>MAX($C$2:C1318)</f>
        <v>2.8606572949912339</v>
      </c>
      <c r="E1318">
        <f t="shared" si="20"/>
        <v>-0.15188999788694146</v>
      </c>
      <c r="G1318" s="2"/>
      <c r="J1318" s="2"/>
    </row>
    <row r="1319" spans="1:10">
      <c r="A1319" s="1">
        <v>36880</v>
      </c>
      <c r="B1319">
        <v>0.98953587008513699</v>
      </c>
      <c r="C1319">
        <f>PRODUCT($B$2:B1319)</f>
        <v>2.4007644941036133</v>
      </c>
      <c r="D1319">
        <f>MAX($C$2:C1319)</f>
        <v>2.8606572949912339</v>
      </c>
      <c r="E1319">
        <f t="shared" si="20"/>
        <v>-0.1607647311311472</v>
      </c>
      <c r="G1319" s="2"/>
      <c r="J1319" s="2"/>
    </row>
    <row r="1320" spans="1:10">
      <c r="A1320" s="1">
        <v>36881</v>
      </c>
      <c r="B1320">
        <v>1.00207568950976</v>
      </c>
      <c r="C1320">
        <f>PRODUCT($B$2:B1320)</f>
        <v>2.4057477357794284</v>
      </c>
      <c r="D1320">
        <f>MAX($C$2:C1320)</f>
        <v>2.8606572949912339</v>
      </c>
      <c r="E1320">
        <f t="shared" si="20"/>
        <v>-0.15902273928733557</v>
      </c>
      <c r="G1320" s="2"/>
      <c r="J1320" s="2"/>
    </row>
    <row r="1321" spans="1:10">
      <c r="A1321" s="1">
        <v>36882</v>
      </c>
      <c r="B1321">
        <v>0.999706232836725</v>
      </c>
      <c r="C1321">
        <f>PRODUCT($B$2:B1321)</f>
        <v>2.4050410060915333</v>
      </c>
      <c r="D1321">
        <f>MAX($C$2:C1321)</f>
        <v>2.8606572949912339</v>
      </c>
      <c r="E1321">
        <f t="shared" si="20"/>
        <v>-0.15926979079159387</v>
      </c>
      <c r="G1321" s="2"/>
      <c r="J1321" s="2"/>
    </row>
    <row r="1322" spans="1:10">
      <c r="A1322" s="1">
        <v>36886</v>
      </c>
      <c r="B1322">
        <v>0.99956375438392397</v>
      </c>
      <c r="C1322">
        <f>PRODUCT($B$2:B1322)</f>
        <v>2.4039918174961428</v>
      </c>
      <c r="D1322">
        <f>MAX($C$2:C1322)</f>
        <v>2.8606572949912339</v>
      </c>
      <c r="E1322">
        <f t="shared" si="20"/>
        <v>-0.15963655565966373</v>
      </c>
      <c r="G1322" s="2"/>
      <c r="J1322" s="2"/>
    </row>
    <row r="1323" spans="1:10">
      <c r="A1323" s="1">
        <v>36887</v>
      </c>
      <c r="B1323">
        <v>1.0120369758955801</v>
      </c>
      <c r="C1323">
        <f>PRODUCT($B$2:B1323)</f>
        <v>2.4329286090565154</v>
      </c>
      <c r="D1323">
        <f>MAX($C$2:C1323)</f>
        <v>2.8606572949912339</v>
      </c>
      <c r="E1323">
        <f t="shared" si="20"/>
        <v>-0.14952112113661253</v>
      </c>
      <c r="G1323" s="2"/>
      <c r="J1323" s="2"/>
    </row>
    <row r="1324" spans="1:10">
      <c r="A1324" s="1">
        <v>36888</v>
      </c>
      <c r="B1324">
        <v>1.01279555763954</v>
      </c>
      <c r="C1324">
        <f>PRODUCT($B$2:B1324)</f>
        <v>2.4640592873065841</v>
      </c>
      <c r="D1324">
        <f>MAX($C$2:C1324)</f>
        <v>2.8606572949912339</v>
      </c>
      <c r="E1324">
        <f t="shared" si="20"/>
        <v>-0.1386387696209046</v>
      </c>
      <c r="G1324" s="2"/>
      <c r="J1324" s="2"/>
    </row>
    <row r="1325" spans="1:10">
      <c r="A1325" s="1">
        <v>36893</v>
      </c>
      <c r="B1325">
        <v>0.99213527662325396</v>
      </c>
      <c r="C1325">
        <f>PRODUCT($B$2:B1325)</f>
        <v>2.4446801426280156</v>
      </c>
      <c r="D1325">
        <f>MAX($C$2:C1325)</f>
        <v>2.8606572949912339</v>
      </c>
      <c r="E1325">
        <f t="shared" si="20"/>
        <v>-0.14541313742528983</v>
      </c>
      <c r="G1325" s="2"/>
      <c r="J1325" s="2"/>
    </row>
    <row r="1326" spans="1:10">
      <c r="A1326" s="1">
        <v>36894</v>
      </c>
      <c r="B1326">
        <v>1.01869414684822</v>
      </c>
      <c r="C1326">
        <f>PRODUCT($B$2:B1326)</f>
        <v>2.490381352211231</v>
      </c>
      <c r="D1326">
        <f>MAX($C$2:C1326)</f>
        <v>2.8606572949912339</v>
      </c>
      <c r="E1326">
        <f t="shared" si="20"/>
        <v>-0.12943736512175863</v>
      </c>
      <c r="G1326" s="2"/>
      <c r="J1326" s="2"/>
    </row>
    <row r="1327" spans="1:10">
      <c r="A1327" s="1">
        <v>36895</v>
      </c>
      <c r="B1327">
        <v>0.98671157805009702</v>
      </c>
      <c r="C1327">
        <f>PRODUCT($B$2:B1327)</f>
        <v>2.4572881139868783</v>
      </c>
      <c r="D1327">
        <f>MAX($C$2:C1327)</f>
        <v>2.8606572949912339</v>
      </c>
      <c r="E1327">
        <f t="shared" si="20"/>
        <v>-0.1410057687478401</v>
      </c>
      <c r="G1327" s="2"/>
      <c r="J1327" s="2"/>
    </row>
    <row r="1328" spans="1:10">
      <c r="A1328" s="1">
        <v>36896</v>
      </c>
      <c r="B1328">
        <v>0.99179257879153004</v>
      </c>
      <c r="C1328">
        <f>PRODUCT($B$2:B1328)</f>
        <v>2.4371201154048214</v>
      </c>
      <c r="D1328">
        <f>MAX($C$2:C1328)</f>
        <v>2.8606572949912339</v>
      </c>
      <c r="E1328">
        <f t="shared" si="20"/>
        <v>-0.14805589621937232</v>
      </c>
      <c r="G1328" s="2"/>
      <c r="J1328" s="2"/>
    </row>
    <row r="1329" spans="1:10">
      <c r="A1329" s="1">
        <v>36899</v>
      </c>
      <c r="B1329">
        <v>0.99727284084354595</v>
      </c>
      <c r="C1329">
        <f>PRODUCT($B$2:B1329)</f>
        <v>2.4304737009667168</v>
      </c>
      <c r="D1329">
        <f>MAX($C$2:C1329)</f>
        <v>2.8606572949912339</v>
      </c>
      <c r="E1329">
        <f t="shared" si="20"/>
        <v>-0.15037928338278472</v>
      </c>
      <c r="G1329" s="2"/>
      <c r="J1329" s="2"/>
    </row>
    <row r="1330" spans="1:10">
      <c r="A1330" s="1">
        <v>36900</v>
      </c>
      <c r="B1330">
        <v>1.00193069551194</v>
      </c>
      <c r="C1330">
        <f>PRODUCT($B$2:B1330)</f>
        <v>2.4351662056330614</v>
      </c>
      <c r="D1330">
        <f>MAX($C$2:C1330)</f>
        <v>2.8606572949912339</v>
      </c>
      <c r="E1330">
        <f t="shared" si="20"/>
        <v>-0.14873892447836057</v>
      </c>
      <c r="G1330" s="2"/>
      <c r="J1330" s="2"/>
    </row>
    <row r="1331" spans="1:10">
      <c r="A1331" s="1">
        <v>36901</v>
      </c>
      <c r="B1331">
        <v>0.99381723074908102</v>
      </c>
      <c r="C1331">
        <f>PRODUCT($B$2:B1331)</f>
        <v>2.4201101348959964</v>
      </c>
      <c r="D1331">
        <f>MAX($C$2:C1331)</f>
        <v>2.8606572949912339</v>
      </c>
      <c r="E1331">
        <f t="shared" si="20"/>
        <v>-0.15400207528059995</v>
      </c>
      <c r="G1331" s="2"/>
      <c r="J1331" s="2"/>
    </row>
    <row r="1332" spans="1:10">
      <c r="A1332" s="1">
        <v>36902</v>
      </c>
      <c r="B1332">
        <v>1.0037497269053599</v>
      </c>
      <c r="C1332">
        <f>PRODUCT($B$2:B1332)</f>
        <v>2.4291848869827501</v>
      </c>
      <c r="D1332">
        <f>MAX($C$2:C1332)</f>
        <v>2.8606572949912339</v>
      </c>
      <c r="E1332">
        <f t="shared" si="20"/>
        <v>-0.15082981410040097</v>
      </c>
      <c r="G1332" s="2"/>
      <c r="J1332" s="2"/>
    </row>
    <row r="1333" spans="1:10">
      <c r="A1333" s="1">
        <v>36903</v>
      </c>
      <c r="B1333">
        <v>1.00142211158107</v>
      </c>
      <c r="C1333">
        <f>PRODUCT($B$2:B1333)</f>
        <v>2.4326394589430884</v>
      </c>
      <c r="D1333">
        <f>MAX($C$2:C1333)</f>
        <v>2.8606572949912339</v>
      </c>
      <c r="E1333">
        <f t="shared" si="20"/>
        <v>-0.14962219934473386</v>
      </c>
      <c r="G1333" s="2"/>
      <c r="J1333" s="2"/>
    </row>
    <row r="1334" spans="1:10">
      <c r="A1334" s="1">
        <v>36907</v>
      </c>
      <c r="B1334">
        <v>0.998634125643171</v>
      </c>
      <c r="C1334">
        <f>PRODUCT($B$2:B1334)</f>
        <v>2.4293167790867076</v>
      </c>
      <c r="D1334">
        <f>MAX($C$2:C1334)</f>
        <v>2.8606572949912339</v>
      </c>
      <c r="E1334">
        <f t="shared" si="20"/>
        <v>-0.15078370857626555</v>
      </c>
      <c r="G1334" s="2"/>
      <c r="J1334" s="2"/>
    </row>
    <row r="1335" spans="1:10">
      <c r="A1335" s="1">
        <v>36908</v>
      </c>
      <c r="B1335">
        <v>1.0059875171469601</v>
      </c>
      <c r="C1335">
        <f>PRODUCT($B$2:B1335)</f>
        <v>2.4438623549568872</v>
      </c>
      <c r="D1335">
        <f>MAX($C$2:C1335)</f>
        <v>2.8606572949912339</v>
      </c>
      <c r="E1335">
        <f t="shared" si="20"/>
        <v>-0.14569901146988806</v>
      </c>
      <c r="G1335" s="2"/>
      <c r="J1335" s="2"/>
    </row>
    <row r="1336" spans="1:10">
      <c r="A1336" s="1">
        <v>36909</v>
      </c>
      <c r="B1336">
        <v>0.99942153761832098</v>
      </c>
      <c r="C1336">
        <f>PRODUCT($B$2:B1336)</f>
        <v>2.4424486725185433</v>
      </c>
      <c r="D1336">
        <f>MAX($C$2:C1336)</f>
        <v>2.8606572949912339</v>
      </c>
      <c r="E1336">
        <f t="shared" si="20"/>
        <v>-0.14619319245438389</v>
      </c>
      <c r="G1336" s="2"/>
      <c r="J1336" s="2"/>
    </row>
    <row r="1337" spans="1:10">
      <c r="A1337" s="1">
        <v>36910</v>
      </c>
      <c r="B1337">
        <v>1.00180725784824</v>
      </c>
      <c r="C1337">
        <f>PRODUCT($B$2:B1337)</f>
        <v>2.4468628070508758</v>
      </c>
      <c r="D1337">
        <f>MAX($C$2:C1337)</f>
        <v>2.8606572949912339</v>
      </c>
      <c r="E1337">
        <f t="shared" si="20"/>
        <v>-0.14465014340056637</v>
      </c>
      <c r="G1337" s="2"/>
      <c r="J1337" s="2"/>
    </row>
    <row r="1338" spans="1:10">
      <c r="A1338" s="1">
        <v>36913</v>
      </c>
      <c r="B1338">
        <v>0.99672674033949704</v>
      </c>
      <c r="C1338">
        <f>PRODUCT($B$2:B1338)</f>
        <v>2.4388535897297712</v>
      </c>
      <c r="D1338">
        <f>MAX($C$2:C1338)</f>
        <v>2.8606572949912339</v>
      </c>
      <c r="E1338">
        <f t="shared" si="20"/>
        <v>-0.14744992558179015</v>
      </c>
      <c r="G1338" s="2"/>
      <c r="J1338" s="2"/>
    </row>
    <row r="1339" spans="1:10">
      <c r="A1339" s="1">
        <v>36914</v>
      </c>
      <c r="B1339">
        <v>1.0083279220683601</v>
      </c>
      <c r="C1339">
        <f>PRODUCT($B$2:B1339)</f>
        <v>2.4591641723611808</v>
      </c>
      <c r="D1339">
        <f>MAX($C$2:C1339)</f>
        <v>2.8606572949912339</v>
      </c>
      <c r="E1339">
        <f t="shared" si="20"/>
        <v>-0.14034995500266079</v>
      </c>
      <c r="G1339" s="2"/>
      <c r="J1339" s="2"/>
    </row>
    <row r="1340" spans="1:10">
      <c r="A1340" s="1">
        <v>36915</v>
      </c>
      <c r="B1340">
        <v>1.00196958714373</v>
      </c>
      <c r="C1340">
        <f>PRODUCT($B$2:B1340)</f>
        <v>2.4640077104993847</v>
      </c>
      <c r="D1340">
        <f>MAX($C$2:C1340)</f>
        <v>2.8606572949912339</v>
      </c>
      <c r="E1340">
        <f t="shared" si="20"/>
        <v>-0.13865679932592723</v>
      </c>
      <c r="G1340" s="2"/>
      <c r="J1340" s="2"/>
    </row>
    <row r="1341" spans="1:10">
      <c r="A1341" s="1">
        <v>36916</v>
      </c>
      <c r="B1341">
        <v>1.00187158141729</v>
      </c>
      <c r="C1341">
        <f>PRODUCT($B$2:B1341)</f>
        <v>2.4686193015424149</v>
      </c>
      <c r="D1341">
        <f>MAX($C$2:C1341)</f>
        <v>2.8606572949912339</v>
      </c>
      <c r="E1341">
        <f t="shared" si="20"/>
        <v>-0.13704472539763635</v>
      </c>
      <c r="G1341" s="2"/>
      <c r="J1341" s="2"/>
    </row>
    <row r="1342" spans="1:10">
      <c r="A1342" s="1">
        <v>36917</v>
      </c>
      <c r="B1342">
        <v>0.99812044398965505</v>
      </c>
      <c r="C1342">
        <f>PRODUCT($B$2:B1342)</f>
        <v>2.4639793932969472</v>
      </c>
      <c r="D1342">
        <f>MAX($C$2:C1342)</f>
        <v>2.8606572949912339</v>
      </c>
      <c r="E1342">
        <f t="shared" si="20"/>
        <v>-0.13866669817067423</v>
      </c>
      <c r="G1342" s="2"/>
      <c r="J1342" s="2"/>
    </row>
    <row r="1343" spans="1:10">
      <c r="A1343" s="1">
        <v>36920</v>
      </c>
      <c r="B1343">
        <v>1.0011824394280799</v>
      </c>
      <c r="C1343">
        <f>PRODUCT($B$2:B1343)</f>
        <v>2.4668928996815578</v>
      </c>
      <c r="D1343">
        <f>MAX($C$2:C1343)</f>
        <v>2.8606572949912339</v>
      </c>
      <c r="E1343">
        <f t="shared" si="20"/>
        <v>-0.13764822371387297</v>
      </c>
      <c r="G1343" s="2"/>
      <c r="J1343" s="2"/>
    </row>
    <row r="1344" spans="1:10">
      <c r="A1344" s="1">
        <v>36921</v>
      </c>
      <c r="B1344">
        <v>1.0045852456333</v>
      </c>
      <c r="C1344">
        <f>PRODUCT($B$2:B1344)</f>
        <v>2.4782042095776413</v>
      </c>
      <c r="D1344">
        <f>MAX($C$2:C1344)</f>
        <v>2.8606572949912339</v>
      </c>
      <c r="E1344">
        <f t="shared" si="20"/>
        <v>-0.13369412899728861</v>
      </c>
      <c r="G1344" s="2"/>
      <c r="J1344" s="2"/>
    </row>
    <row r="1345" spans="1:10">
      <c r="A1345" s="1">
        <v>36923</v>
      </c>
      <c r="B1345">
        <v>1.0007563731592199</v>
      </c>
      <c r="C1345">
        <f>PRODUCT($B$2:B1345)</f>
        <v>2.4800786567248316</v>
      </c>
      <c r="D1345">
        <f>MAX($C$2:C1345)</f>
        <v>2.8606572949912339</v>
      </c>
      <c r="E1345">
        <f t="shared" si="20"/>
        <v>-0.13303887848878748</v>
      </c>
      <c r="G1345" s="2"/>
      <c r="J1345" s="2"/>
    </row>
    <row r="1346" spans="1:10">
      <c r="A1346" s="1">
        <v>36924</v>
      </c>
      <c r="B1346">
        <v>0.99568625942042199</v>
      </c>
      <c r="C1346">
        <f>PRODUCT($B$2:B1346)</f>
        <v>2.4693802407827725</v>
      </c>
      <c r="D1346">
        <f>MAX($C$2:C1346)</f>
        <v>2.8606572949912339</v>
      </c>
      <c r="E1346">
        <f t="shared" si="20"/>
        <v>-0.1367787238595668</v>
      </c>
      <c r="G1346" s="2"/>
      <c r="J1346" s="2"/>
    </row>
    <row r="1347" spans="1:10">
      <c r="A1347" s="1">
        <v>36927</v>
      </c>
      <c r="B1347">
        <v>1.00042555012179</v>
      </c>
      <c r="C1347">
        <f>PRODUCT($B$2:B1347)</f>
        <v>2.4704310858449836</v>
      </c>
      <c r="D1347">
        <f>MAX($C$2:C1347)</f>
        <v>2.8606572949912339</v>
      </c>
      <c r="E1347">
        <f t="shared" ref="E1347:E1410" si="21">C1347/D1347-1</f>
        <v>-0.13641137994037345</v>
      </c>
      <c r="G1347" s="2"/>
      <c r="J1347" s="2"/>
    </row>
    <row r="1348" spans="1:10">
      <c r="A1348" s="1">
        <v>36928</v>
      </c>
      <c r="B1348">
        <v>0.99741455881636898</v>
      </c>
      <c r="C1348">
        <f>PRODUCT($B$2:B1348)</f>
        <v>2.4640439315743179</v>
      </c>
      <c r="D1348">
        <f>MAX($C$2:C1348)</f>
        <v>2.8606572949912339</v>
      </c>
      <c r="E1348">
        <f t="shared" si="21"/>
        <v>-0.13864413752439064</v>
      </c>
      <c r="G1348" s="2"/>
      <c r="J1348" s="2"/>
    </row>
    <row r="1349" spans="1:10">
      <c r="A1349" s="1">
        <v>36929</v>
      </c>
      <c r="B1349">
        <v>0.99371900966439697</v>
      </c>
      <c r="C1349">
        <f>PRODUCT($B$2:B1349)</f>
        <v>2.4485672954535982</v>
      </c>
      <c r="D1349">
        <f>MAX($C$2:C1349)</f>
        <v>2.8606572949912339</v>
      </c>
      <c r="E1349">
        <f t="shared" si="21"/>
        <v>-0.14405430537211505</v>
      </c>
      <c r="G1349" s="2"/>
      <c r="J1349" s="2"/>
    </row>
    <row r="1350" spans="1:10">
      <c r="A1350" s="1">
        <v>36930</v>
      </c>
      <c r="B1350">
        <v>0.99919088664356803</v>
      </c>
      <c r="C1350">
        <f>PRODUCT($B$2:B1350)</f>
        <v>2.4465861269507241</v>
      </c>
      <c r="D1350">
        <f>MAX($C$2:C1350)</f>
        <v>2.8606572949912339</v>
      </c>
      <c r="E1350">
        <f t="shared" si="21"/>
        <v>-0.14474686246601887</v>
      </c>
      <c r="G1350" s="2"/>
      <c r="J1350" s="2"/>
    </row>
    <row r="1351" spans="1:10">
      <c r="A1351" s="1">
        <v>36931</v>
      </c>
      <c r="B1351">
        <v>0.99085723599222397</v>
      </c>
      <c r="C1351">
        <f>PRODUCT($B$2:B1351)</f>
        <v>2.424217567367315</v>
      </c>
      <c r="D1351">
        <f>MAX($C$2:C1351)</f>
        <v>2.8606572949912339</v>
      </c>
      <c r="E1351">
        <f t="shared" si="21"/>
        <v>-0.15256624006940211</v>
      </c>
      <c r="G1351" s="2"/>
      <c r="J1351" s="2"/>
    </row>
    <row r="1352" spans="1:10">
      <c r="A1352" s="1">
        <v>36934</v>
      </c>
      <c r="B1352">
        <v>0.99953585034145698</v>
      </c>
      <c r="C1352">
        <f>PRODUCT($B$2:B1352)</f>
        <v>2.4230923676111873</v>
      </c>
      <c r="D1352">
        <f>MAX($C$2:C1352)</f>
        <v>2.8606572949912339</v>
      </c>
      <c r="E1352">
        <f t="shared" si="21"/>
        <v>-0.15295957615971179</v>
      </c>
      <c r="G1352" s="2"/>
      <c r="J1352" s="2"/>
    </row>
    <row r="1353" spans="1:10">
      <c r="A1353" s="1">
        <v>36935</v>
      </c>
      <c r="B1353">
        <v>1.0009871916661199</v>
      </c>
      <c r="C1353">
        <f>PRODUCT($B$2:B1353)</f>
        <v>2.425484424202732</v>
      </c>
      <c r="D1353">
        <f>MAX($C$2:C1353)</f>
        <v>2.8606572949912339</v>
      </c>
      <c r="E1353">
        <f t="shared" si="21"/>
        <v>-0.15212338491242983</v>
      </c>
      <c r="G1353" s="2"/>
      <c r="J1353" s="2"/>
    </row>
    <row r="1354" spans="1:10">
      <c r="A1354" s="1">
        <v>36936</v>
      </c>
      <c r="B1354">
        <v>1.0025161779347</v>
      </c>
      <c r="C1354">
        <f>PRODUCT($B$2:B1354)</f>
        <v>2.4315873745918695</v>
      </c>
      <c r="D1354">
        <f>MAX($C$2:C1354)</f>
        <v>2.8606572949912339</v>
      </c>
      <c r="E1354">
        <f t="shared" si="21"/>
        <v>-0.14998997648219836</v>
      </c>
      <c r="G1354" s="2"/>
      <c r="J1354" s="2"/>
    </row>
    <row r="1355" spans="1:10">
      <c r="A1355" s="1">
        <v>36937</v>
      </c>
      <c r="B1355">
        <v>1.0039587524921201</v>
      </c>
      <c r="C1355">
        <f>PRODUCT($B$2:B1355)</f>
        <v>2.4412134271708426</v>
      </c>
      <c r="D1355">
        <f>MAX($C$2:C1355)</f>
        <v>2.8606572949912339</v>
      </c>
      <c r="E1355">
        <f t="shared" si="21"/>
        <v>-0.14662499718327027</v>
      </c>
      <c r="G1355" s="2"/>
      <c r="J1355" s="2"/>
    </row>
    <row r="1356" spans="1:10">
      <c r="A1356" s="1">
        <v>36938</v>
      </c>
      <c r="B1356">
        <v>0.997024449463627</v>
      </c>
      <c r="C1356">
        <f>PRODUCT($B$2:B1356)</f>
        <v>2.4339494732482234</v>
      </c>
      <c r="D1356">
        <f>MAX($C$2:C1356)</f>
        <v>2.8606572949912339</v>
      </c>
      <c r="E1356">
        <f t="shared" si="21"/>
        <v>-0.1491642576306289</v>
      </c>
      <c r="G1356" s="2"/>
      <c r="J1356" s="2"/>
    </row>
    <row r="1357" spans="1:10">
      <c r="A1357" s="1">
        <v>36942</v>
      </c>
      <c r="B1357">
        <v>0.99899862680746898</v>
      </c>
      <c r="C1357">
        <f>PRODUCT($B$2:B1357)</f>
        <v>2.4315121814937375</v>
      </c>
      <c r="D1357">
        <f>MAX($C$2:C1357)</f>
        <v>2.8606572949912339</v>
      </c>
      <c r="E1357">
        <f t="shared" si="21"/>
        <v>-0.15001626173428495</v>
      </c>
      <c r="G1357" s="2"/>
      <c r="J1357" s="2"/>
    </row>
    <row r="1358" spans="1:10">
      <c r="A1358" s="1">
        <v>36943</v>
      </c>
      <c r="B1358">
        <v>0.99216929199044401</v>
      </c>
      <c r="C1358">
        <f>PRODUCT($B$2:B1358)</f>
        <v>2.4124717195787815</v>
      </c>
      <c r="D1358">
        <f>MAX($C$2:C1358)</f>
        <v>2.8606572949912339</v>
      </c>
      <c r="E1358">
        <f t="shared" si="21"/>
        <v>-0.1566722362015146</v>
      </c>
      <c r="G1358" s="2"/>
      <c r="J1358" s="2"/>
    </row>
    <row r="1359" spans="1:10">
      <c r="A1359" s="1">
        <v>36944</v>
      </c>
      <c r="B1359">
        <v>0.98861777276282203</v>
      </c>
      <c r="C1359">
        <f>PRODUCT($B$2:B1359)</f>
        <v>2.3850124182632704</v>
      </c>
      <c r="D1359">
        <f>MAX($C$2:C1359)</f>
        <v>2.8606572949912339</v>
      </c>
      <c r="E1359">
        <f t="shared" si="21"/>
        <v>-0.16627118444449007</v>
      </c>
      <c r="G1359" s="2"/>
      <c r="J1359" s="2"/>
    </row>
    <row r="1360" spans="1:10">
      <c r="A1360" s="1">
        <v>36945</v>
      </c>
      <c r="B1360">
        <v>1.00466534494333</v>
      </c>
      <c r="C1360">
        <f>PRODUCT($B$2:B1360)</f>
        <v>2.3961393238885944</v>
      </c>
      <c r="D1360">
        <f>MAX($C$2:C1360)</f>
        <v>2.8606572949912339</v>
      </c>
      <c r="E1360">
        <f t="shared" si="21"/>
        <v>-0.16238155193072956</v>
      </c>
      <c r="G1360" s="2"/>
      <c r="J1360" s="2"/>
    </row>
    <row r="1361" spans="1:10">
      <c r="A1361" s="1">
        <v>36948</v>
      </c>
      <c r="B1361">
        <v>1.0046288126422001</v>
      </c>
      <c r="C1361">
        <f>PRODUCT($B$2:B1361)</f>
        <v>2.4072306038834825</v>
      </c>
      <c r="D1361">
        <f>MAX($C$2:C1361)</f>
        <v>2.8606572949912339</v>
      </c>
      <c r="E1361">
        <f t="shared" si="21"/>
        <v>-0.15850437306896659</v>
      </c>
      <c r="G1361" s="2"/>
      <c r="J1361" s="2"/>
    </row>
    <row r="1362" spans="1:10">
      <c r="A1362" s="1">
        <v>36949</v>
      </c>
      <c r="B1362">
        <v>1.0097914714245599</v>
      </c>
      <c r="C1362">
        <f>PRODUCT($B$2:B1362)</f>
        <v>2.4308009335537339</v>
      </c>
      <c r="D1362">
        <f>MAX($C$2:C1362)</f>
        <v>2.8606572949912339</v>
      </c>
      <c r="E1362">
        <f t="shared" si="21"/>
        <v>-0.15026489268397913</v>
      </c>
      <c r="G1362" s="2"/>
      <c r="J1362" s="2"/>
    </row>
    <row r="1363" spans="1:10">
      <c r="A1363" s="1">
        <v>36951</v>
      </c>
      <c r="B1363">
        <v>1.0007069709151399</v>
      </c>
      <c r="C1363">
        <f>PRODUCT($B$2:B1363)</f>
        <v>2.4325194391142513</v>
      </c>
      <c r="D1363">
        <f>MAX($C$2:C1363)</f>
        <v>2.8606572949912339</v>
      </c>
      <c r="E1363">
        <f t="shared" si="21"/>
        <v>-0.14966415467753347</v>
      </c>
      <c r="G1363" s="2"/>
      <c r="J1363" s="2"/>
    </row>
    <row r="1364" spans="1:10">
      <c r="A1364" s="1">
        <v>36952</v>
      </c>
      <c r="B1364">
        <v>1.0085253847820499</v>
      </c>
      <c r="C1364">
        <f>PRODUCT($B$2:B1364)</f>
        <v>2.4532576033225166</v>
      </c>
      <c r="D1364">
        <f>MAX($C$2:C1364)</f>
        <v>2.8606572949912339</v>
      </c>
      <c r="E1364">
        <f t="shared" si="21"/>
        <v>-0.14241471440218978</v>
      </c>
      <c r="G1364" s="2"/>
      <c r="J1364" s="2"/>
    </row>
    <row r="1365" spans="1:10">
      <c r="A1365" s="1">
        <v>36955</v>
      </c>
      <c r="B1365">
        <v>0.99872950399693705</v>
      </c>
      <c r="C1365">
        <f>PRODUCT($B$2:B1365)</f>
        <v>2.4501407493430114</v>
      </c>
      <c r="D1365">
        <f>MAX($C$2:C1365)</f>
        <v>2.8606572949912339</v>
      </c>
      <c r="E1365">
        <f t="shared" si="21"/>
        <v>-0.14350427307982738</v>
      </c>
      <c r="G1365" s="2"/>
      <c r="J1365" s="2"/>
    </row>
    <row r="1366" spans="1:10">
      <c r="A1366" s="1">
        <v>36956</v>
      </c>
      <c r="B1366">
        <v>0.99870061972595103</v>
      </c>
      <c r="C1366">
        <f>PRODUCT($B$2:B1366)</f>
        <v>2.4469570847846716</v>
      </c>
      <c r="D1366">
        <f>MAX($C$2:C1366)</f>
        <v>2.8606572949912339</v>
      </c>
      <c r="E1366">
        <f t="shared" si="21"/>
        <v>-0.1446171867321947</v>
      </c>
      <c r="G1366" s="2"/>
      <c r="J1366" s="2"/>
    </row>
    <row r="1367" spans="1:10">
      <c r="A1367" s="1">
        <v>36957</v>
      </c>
      <c r="B1367">
        <v>1.00679849434992</v>
      </c>
      <c r="C1367">
        <f>PRODUCT($B$2:B1367)</f>
        <v>2.4635927087000766</v>
      </c>
      <c r="D1367">
        <f>MAX($C$2:C1367)</f>
        <v>2.8606572949912339</v>
      </c>
      <c r="E1367">
        <f t="shared" si="21"/>
        <v>-0.138801871509175</v>
      </c>
      <c r="G1367" s="2"/>
      <c r="J1367" s="2"/>
    </row>
    <row r="1368" spans="1:10">
      <c r="A1368" s="1">
        <v>36958</v>
      </c>
      <c r="B1368">
        <v>1.0019004783840499</v>
      </c>
      <c r="C1368">
        <f>PRODUCT($B$2:B1368)</f>
        <v>2.468274713390064</v>
      </c>
      <c r="D1368">
        <f>MAX($C$2:C1368)</f>
        <v>2.8606572949912339</v>
      </c>
      <c r="E1368">
        <f t="shared" si="21"/>
        <v>-0.13716518308159398</v>
      </c>
      <c r="G1368" s="2"/>
      <c r="J1368" s="2"/>
    </row>
    <row r="1369" spans="1:10">
      <c r="A1369" s="1">
        <v>36959</v>
      </c>
      <c r="B1369">
        <v>0.99672259229096904</v>
      </c>
      <c r="C1369">
        <f>PRODUCT($B$2:B1369)</f>
        <v>2.4601851708163931</v>
      </c>
      <c r="D1369">
        <f>MAX($C$2:C1369)</f>
        <v>2.8606572949912339</v>
      </c>
      <c r="E1369">
        <f t="shared" si="21"/>
        <v>-0.13999304456218264</v>
      </c>
      <c r="G1369" s="2"/>
      <c r="J1369" s="2"/>
    </row>
    <row r="1370" spans="1:10">
      <c r="A1370" s="1">
        <v>36962</v>
      </c>
      <c r="B1370">
        <v>0.98564347089870497</v>
      </c>
      <c r="C1370">
        <f>PRODUCT($B$2:B1370)</f>
        <v>2.4248654508169931</v>
      </c>
      <c r="D1370">
        <f>MAX($C$2:C1370)</f>
        <v>2.8606572949912339</v>
      </c>
      <c r="E1370">
        <f t="shared" si="21"/>
        <v>-0.15233975944524181</v>
      </c>
      <c r="G1370" s="2"/>
      <c r="J1370" s="2"/>
    </row>
    <row r="1371" spans="1:10">
      <c r="A1371" s="1">
        <v>36963</v>
      </c>
      <c r="B1371">
        <v>1.0013005134947599</v>
      </c>
      <c r="C1371">
        <f>PRODUCT($B$2:B1371)</f>
        <v>2.4280190210587578</v>
      </c>
      <c r="D1371">
        <f>MAX($C$2:C1371)</f>
        <v>2.8606572949912339</v>
      </c>
      <c r="E1371">
        <f t="shared" si="21"/>
        <v>-0.15123736586342895</v>
      </c>
      <c r="G1371" s="2"/>
      <c r="J1371" s="2"/>
    </row>
    <row r="1372" spans="1:10">
      <c r="A1372" s="1">
        <v>36964</v>
      </c>
      <c r="B1372">
        <v>0.98729407142472303</v>
      </c>
      <c r="C1372">
        <f>PRODUCT($B$2:B1372)</f>
        <v>2.3971687847977714</v>
      </c>
      <c r="D1372">
        <f>MAX($C$2:C1372)</f>
        <v>2.8606572949912339</v>
      </c>
      <c r="E1372">
        <f t="shared" si="21"/>
        <v>-0.16202168327013211</v>
      </c>
      <c r="G1372" s="2"/>
      <c r="J1372" s="2"/>
    </row>
    <row r="1373" spans="1:10">
      <c r="A1373" s="1">
        <v>36965</v>
      </c>
      <c r="B1373">
        <v>1.00046163302</v>
      </c>
      <c r="C1373">
        <f>PRODUCT($B$2:B1373)</f>
        <v>2.3982753970633475</v>
      </c>
      <c r="D1373">
        <f>MAX($C$2:C1373)</f>
        <v>2.8606572949912339</v>
      </c>
      <c r="E1373">
        <f t="shared" si="21"/>
        <v>-0.16163484480908552</v>
      </c>
      <c r="G1373" s="2"/>
      <c r="J1373" s="2"/>
    </row>
    <row r="1374" spans="1:10">
      <c r="A1374" s="1">
        <v>36966</v>
      </c>
      <c r="B1374">
        <v>0.99302277588245103</v>
      </c>
      <c r="C1374">
        <f>PRODUCT($B$2:B1374)</f>
        <v>2.3815420921224328</v>
      </c>
      <c r="D1374">
        <f>MAX($C$2:C1374)</f>
        <v>2.8606572949912339</v>
      </c>
      <c r="E1374">
        <f t="shared" si="21"/>
        <v>-0.1674843063891962</v>
      </c>
      <c r="G1374" s="2"/>
      <c r="J1374" s="2"/>
    </row>
    <row r="1375" spans="1:10">
      <c r="A1375" s="1">
        <v>36969</v>
      </c>
      <c r="B1375">
        <v>1.00886853702515</v>
      </c>
      <c r="C1375">
        <f>PRODUCT($B$2:B1375)</f>
        <v>2.4026628863433737</v>
      </c>
      <c r="D1375">
        <f>MAX($C$2:C1375)</f>
        <v>2.8606572949912339</v>
      </c>
      <c r="E1375">
        <f t="shared" si="21"/>
        <v>-0.16010111013639039</v>
      </c>
      <c r="G1375" s="2"/>
      <c r="J1375" s="2"/>
    </row>
    <row r="1376" spans="1:10">
      <c r="A1376" s="1">
        <v>36970</v>
      </c>
      <c r="B1376">
        <v>1.00849375710099</v>
      </c>
      <c r="C1376">
        <f>PRODUCT($B$2:B1376)</f>
        <v>2.4230705212955379</v>
      </c>
      <c r="D1376">
        <f>MAX($C$2:C1376)</f>
        <v>2.8606572949912339</v>
      </c>
      <c r="E1376">
        <f t="shared" si="21"/>
        <v>-0.15296721297649774</v>
      </c>
      <c r="G1376" s="2"/>
      <c r="J1376" s="2"/>
    </row>
    <row r="1377" spans="1:10">
      <c r="A1377" s="1">
        <v>36971</v>
      </c>
      <c r="B1377">
        <v>0.98519609040138201</v>
      </c>
      <c r="C1377">
        <f>PRODUCT($B$2:B1377)</f>
        <v>2.3871996043472028</v>
      </c>
      <c r="D1377">
        <f>MAX($C$2:C1377)</f>
        <v>2.8606572949912339</v>
      </c>
      <c r="E1377">
        <f t="shared" si="21"/>
        <v>-0.16550660978265908</v>
      </c>
      <c r="G1377" s="2"/>
      <c r="J1377" s="2"/>
    </row>
    <row r="1378" spans="1:10">
      <c r="A1378" s="1">
        <v>36972</v>
      </c>
      <c r="B1378">
        <v>0.99039680587924295</v>
      </c>
      <c r="C1378">
        <f>PRODUCT($B$2:B1378)</f>
        <v>2.3642748631416621</v>
      </c>
      <c r="D1378">
        <f>MAX($C$2:C1378)</f>
        <v>2.8606572949912339</v>
      </c>
      <c r="E1378">
        <f t="shared" si="21"/>
        <v>-0.17352041180140487</v>
      </c>
      <c r="G1378" s="2"/>
      <c r="J1378" s="2"/>
    </row>
    <row r="1379" spans="1:10">
      <c r="A1379" s="1">
        <v>36973</v>
      </c>
      <c r="B1379">
        <v>1.0057630082984399</v>
      </c>
      <c r="C1379">
        <f>PRODUCT($B$2:B1379)</f>
        <v>2.3779001987977404</v>
      </c>
      <c r="D1379">
        <f>MAX($C$2:C1379)</f>
        <v>2.8606572949912339</v>
      </c>
      <c r="E1379">
        <f t="shared" si="21"/>
        <v>-0.16875740307612519</v>
      </c>
      <c r="G1379" s="2"/>
      <c r="J1379" s="2"/>
    </row>
    <row r="1380" spans="1:10">
      <c r="A1380" s="1">
        <v>36976</v>
      </c>
      <c r="B1380">
        <v>1.0182404458871199</v>
      </c>
      <c r="C1380">
        <f>PRODUCT($B$2:B1380)</f>
        <v>2.4212741586988824</v>
      </c>
      <c r="D1380">
        <f>MAX($C$2:C1380)</f>
        <v>2.8606572949912339</v>
      </c>
      <c r="E1380">
        <f t="shared" si="21"/>
        <v>-0.15359516746786617</v>
      </c>
      <c r="G1380" s="2"/>
      <c r="J1380" s="2"/>
    </row>
    <row r="1381" spans="1:10">
      <c r="A1381" s="1">
        <v>36977</v>
      </c>
      <c r="B1381">
        <v>1.0015322152266799</v>
      </c>
      <c r="C1381">
        <f>PRODUCT($B$2:B1381)</f>
        <v>2.4249840718328075</v>
      </c>
      <c r="D1381">
        <f>MAX($C$2:C1381)</f>
        <v>2.8606572949912339</v>
      </c>
      <c r="E1381">
        <f t="shared" si="21"/>
        <v>-0.15229829309552489</v>
      </c>
      <c r="G1381" s="2"/>
      <c r="J1381" s="2"/>
    </row>
    <row r="1382" spans="1:10">
      <c r="A1382" s="1">
        <v>36978</v>
      </c>
      <c r="B1382">
        <v>0.99465584744207902</v>
      </c>
      <c r="C1382">
        <f>PRODUCT($B$2:B1382)</f>
        <v>2.4120245870024046</v>
      </c>
      <c r="D1382">
        <f>MAX($C$2:C1382)</f>
        <v>2.8606572949912339</v>
      </c>
      <c r="E1382">
        <f t="shared" si="21"/>
        <v>-0.15682854034083238</v>
      </c>
      <c r="G1382" s="2"/>
      <c r="J1382" s="2"/>
    </row>
    <row r="1383" spans="1:10">
      <c r="A1383" s="1">
        <v>36979</v>
      </c>
      <c r="B1383">
        <v>1.0013546797458499</v>
      </c>
      <c r="C1383">
        <f>PRODUCT($B$2:B1383)</f>
        <v>2.4152921078569087</v>
      </c>
      <c r="D1383">
        <f>MAX($C$2:C1383)</f>
        <v>2.8606572949912339</v>
      </c>
      <c r="E1383">
        <f t="shared" si="21"/>
        <v>-0.15568631304215341</v>
      </c>
      <c r="G1383" s="2"/>
      <c r="J1383" s="2"/>
    </row>
    <row r="1384" spans="1:10">
      <c r="A1384" s="1">
        <v>36983</v>
      </c>
      <c r="B1384">
        <v>1.0034411553946301</v>
      </c>
      <c r="C1384">
        <f>PRODUCT($B$2:B1384)</f>
        <v>2.4236035033234682</v>
      </c>
      <c r="D1384">
        <f>MAX($C$2:C1384)</f>
        <v>2.8606572949912339</v>
      </c>
      <c r="E1384">
        <f t="shared" si="21"/>
        <v>-0.15278089844351839</v>
      </c>
      <c r="G1384" s="2"/>
      <c r="J1384" s="2"/>
    </row>
    <row r="1385" spans="1:10">
      <c r="A1385" s="1">
        <v>36984</v>
      </c>
      <c r="B1385">
        <v>0.99043469064593004</v>
      </c>
      <c r="C1385">
        <f>PRODUCT($B$2:B1385)</f>
        <v>2.4004209860625716</v>
      </c>
      <c r="D1385">
        <f>MAX($C$2:C1385)</f>
        <v>2.8606572949912339</v>
      </c>
      <c r="E1385">
        <f t="shared" si="21"/>
        <v>-0.16088481124058329</v>
      </c>
      <c r="G1385" s="2"/>
      <c r="J1385" s="2"/>
    </row>
    <row r="1386" spans="1:10">
      <c r="A1386" s="1">
        <v>36985</v>
      </c>
      <c r="B1386">
        <v>1.00067110639476</v>
      </c>
      <c r="C1386">
        <f>PRODUCT($B$2:B1386)</f>
        <v>2.4020319239364341</v>
      </c>
      <c r="D1386">
        <f>MAX($C$2:C1386)</f>
        <v>2.8606572949912339</v>
      </c>
      <c r="E1386">
        <f t="shared" si="21"/>
        <v>-0.16032167567146671</v>
      </c>
      <c r="G1386" s="2"/>
      <c r="J1386" s="2"/>
    </row>
    <row r="1387" spans="1:10">
      <c r="A1387" s="1">
        <v>36986</v>
      </c>
      <c r="B1387">
        <v>1.0168267342525801</v>
      </c>
      <c r="C1387">
        <f>PRODUCT($B$2:B1387)</f>
        <v>2.442450276786726</v>
      </c>
      <c r="D1387">
        <f>MAX($C$2:C1387)</f>
        <v>2.8606572949912339</v>
      </c>
      <c r="E1387">
        <f t="shared" si="21"/>
        <v>-0.1461926316503388</v>
      </c>
      <c r="G1387" s="2"/>
      <c r="J1387" s="2"/>
    </row>
    <row r="1388" spans="1:10">
      <c r="A1388" s="1">
        <v>36987</v>
      </c>
      <c r="B1388">
        <v>0.98945166670292795</v>
      </c>
      <c r="C1388">
        <f>PRODUCT($B$2:B1388)</f>
        <v>2.4166864972056539</v>
      </c>
      <c r="D1388">
        <f>MAX($C$2:C1388)</f>
        <v>2.8606572949912339</v>
      </c>
      <c r="E1388">
        <f t="shared" si="21"/>
        <v>-0.15519887634318685</v>
      </c>
      <c r="G1388" s="2"/>
      <c r="J1388" s="2"/>
    </row>
    <row r="1389" spans="1:10">
      <c r="A1389" s="1">
        <v>36990</v>
      </c>
      <c r="B1389">
        <v>1.00013410146396</v>
      </c>
      <c r="C1389">
        <f>PRODUCT($B$2:B1389)</f>
        <v>2.4170105784028615</v>
      </c>
      <c r="D1389">
        <f>MAX($C$2:C1389)</f>
        <v>2.8606572949912339</v>
      </c>
      <c r="E1389">
        <f t="shared" si="21"/>
        <v>-0.1550855872757495</v>
      </c>
      <c r="G1389" s="2"/>
      <c r="J1389" s="2"/>
    </row>
    <row r="1390" spans="1:10">
      <c r="A1390" s="1">
        <v>36991</v>
      </c>
      <c r="B1390">
        <v>1.0044820823779399</v>
      </c>
      <c r="C1390">
        <f>PRODUCT($B$2:B1390)</f>
        <v>2.4278438189236153</v>
      </c>
      <c r="D1390">
        <f>MAX($C$2:C1390)</f>
        <v>2.8606572949912339</v>
      </c>
      <c r="E1390">
        <f t="shared" si="21"/>
        <v>-0.15129861127561062</v>
      </c>
      <c r="G1390" s="2"/>
      <c r="J1390" s="2"/>
    </row>
    <row r="1391" spans="1:10">
      <c r="A1391" s="1">
        <v>36992</v>
      </c>
      <c r="B1391">
        <v>0.98109775492900497</v>
      </c>
      <c r="C1391">
        <f>PRODUCT($B$2:B1391)</f>
        <v>2.3819521200642209</v>
      </c>
      <c r="D1391">
        <f>MAX($C$2:C1391)</f>
        <v>2.8606572949912339</v>
      </c>
      <c r="E1391">
        <f t="shared" si="21"/>
        <v>-0.16734097291737282</v>
      </c>
      <c r="G1391" s="2"/>
      <c r="J1391" s="2"/>
    </row>
    <row r="1392" spans="1:10">
      <c r="A1392" s="1">
        <v>36993</v>
      </c>
      <c r="B1392">
        <v>0.99976008693294505</v>
      </c>
      <c r="C1392">
        <f>PRODUCT($B$2:B1392)</f>
        <v>2.3813806586255182</v>
      </c>
      <c r="D1392">
        <f>MAX($C$2:C1392)</f>
        <v>2.8606572949912339</v>
      </c>
      <c r="E1392">
        <f t="shared" si="21"/>
        <v>-0.16754073869837116</v>
      </c>
      <c r="G1392" s="2"/>
      <c r="J1392" s="2"/>
    </row>
    <row r="1393" spans="1:10">
      <c r="A1393" s="1">
        <v>36997</v>
      </c>
      <c r="B1393">
        <v>1.0076756074303399</v>
      </c>
      <c r="C1393">
        <f>PRODUCT($B$2:B1393)</f>
        <v>2.399659201703332</v>
      </c>
      <c r="D1393">
        <f>MAX($C$2:C1393)</f>
        <v>2.8606572949912339</v>
      </c>
      <c r="E1393">
        <f t="shared" si="21"/>
        <v>-0.16115110820686918</v>
      </c>
      <c r="G1393" s="2"/>
      <c r="J1393" s="2"/>
    </row>
    <row r="1394" spans="1:10">
      <c r="A1394" s="1">
        <v>36998</v>
      </c>
      <c r="B1394">
        <v>1.003676280631</v>
      </c>
      <c r="C1394">
        <f>PRODUCT($B$2:B1394)</f>
        <v>2.408481022347555</v>
      </c>
      <c r="D1394">
        <f>MAX($C$2:C1394)</f>
        <v>2.8606572949912339</v>
      </c>
      <c r="E1394">
        <f t="shared" si="21"/>
        <v>-0.15806726427363416</v>
      </c>
      <c r="G1394" s="2"/>
      <c r="J1394" s="2"/>
    </row>
    <row r="1395" spans="1:10">
      <c r="A1395" s="1">
        <v>36999</v>
      </c>
      <c r="B1395">
        <v>1.0160084823605899</v>
      </c>
      <c r="C1395">
        <f>PRODUCT($B$2:B1395)</f>
        <v>2.4470371483096214</v>
      </c>
      <c r="D1395">
        <f>MAX($C$2:C1395)</f>
        <v>2.8606572949912339</v>
      </c>
      <c r="E1395">
        <f t="shared" si="21"/>
        <v>-0.14458919892495548</v>
      </c>
      <c r="G1395" s="2"/>
      <c r="J1395" s="2"/>
    </row>
    <row r="1396" spans="1:10">
      <c r="A1396" s="1">
        <v>37000</v>
      </c>
      <c r="B1396">
        <v>1.0031250504629901</v>
      </c>
      <c r="C1396">
        <f>PRODUCT($B$2:B1396)</f>
        <v>2.4546842628829002</v>
      </c>
      <c r="D1396">
        <f>MAX($C$2:C1396)</f>
        <v>2.8606572949912339</v>
      </c>
      <c r="E1396">
        <f t="shared" si="21"/>
        <v>-0.14191599700500923</v>
      </c>
      <c r="G1396" s="2"/>
      <c r="J1396" s="2"/>
    </row>
    <row r="1397" spans="1:10">
      <c r="A1397" s="1">
        <v>37001</v>
      </c>
      <c r="B1397">
        <v>0.995574327869714</v>
      </c>
      <c r="C1397">
        <f>PRODUCT($B$2:B1397)</f>
        <v>2.4438206351520075</v>
      </c>
      <c r="D1397">
        <f>MAX($C$2:C1397)</f>
        <v>2.8606572949912339</v>
      </c>
      <c r="E1397">
        <f t="shared" si="21"/>
        <v>-0.14571359546250839</v>
      </c>
      <c r="G1397" s="2"/>
      <c r="J1397" s="2"/>
    </row>
    <row r="1398" spans="1:10">
      <c r="A1398" s="1">
        <v>37004</v>
      </c>
      <c r="B1398">
        <v>0.99210273559128903</v>
      </c>
      <c r="C1398">
        <f>PRODUCT($B$2:B1398)</f>
        <v>2.4245211374287483</v>
      </c>
      <c r="D1398">
        <f>MAX($C$2:C1398)</f>
        <v>2.8606572949912339</v>
      </c>
      <c r="E1398">
        <f t="shared" si="21"/>
        <v>-0.15246012107990803</v>
      </c>
      <c r="G1398" s="2"/>
      <c r="J1398" s="2"/>
    </row>
    <row r="1399" spans="1:10">
      <c r="A1399" s="1">
        <v>37005</v>
      </c>
      <c r="B1399">
        <v>1.0047895118276999</v>
      </c>
      <c r="C1399">
        <f>PRODUCT($B$2:B1399)</f>
        <v>2.4361334100929719</v>
      </c>
      <c r="D1399">
        <f>MAX($C$2:C1399)</f>
        <v>2.8606572949912339</v>
      </c>
      <c r="E1399">
        <f t="shared" si="21"/>
        <v>-0.14840081880537281</v>
      </c>
      <c r="G1399" s="2"/>
      <c r="J1399" s="2"/>
    </row>
    <row r="1400" spans="1:10">
      <c r="A1400" s="1">
        <v>37006</v>
      </c>
      <c r="B1400">
        <v>1.00144781440949</v>
      </c>
      <c r="C1400">
        <f>PRODUCT($B$2:B1400)</f>
        <v>2.4396604791475447</v>
      </c>
      <c r="D1400">
        <f>MAX($C$2:C1400)</f>
        <v>2.8606572949912339</v>
      </c>
      <c r="E1400">
        <f t="shared" si="21"/>
        <v>-0.14716786123972925</v>
      </c>
      <c r="G1400" s="2"/>
      <c r="J1400" s="2"/>
    </row>
    <row r="1401" spans="1:10">
      <c r="A1401" s="1">
        <v>37007</v>
      </c>
      <c r="B1401">
        <v>1.0134360845167001</v>
      </c>
      <c r="C1401">
        <f>PRODUCT($B$2:B1401)</f>
        <v>2.4724399635374241</v>
      </c>
      <c r="D1401">
        <f>MAX($C$2:C1401)</f>
        <v>2.8606572949912339</v>
      </c>
      <c r="E1401">
        <f t="shared" si="21"/>
        <v>-0.13570913654478822</v>
      </c>
      <c r="G1401" s="2"/>
      <c r="J1401" s="2"/>
    </row>
    <row r="1402" spans="1:10">
      <c r="A1402" s="1">
        <v>37008</v>
      </c>
      <c r="B1402">
        <v>1.0139263649838901</v>
      </c>
      <c r="C1402">
        <f>PRODUCT($B$2:B1402)</f>
        <v>2.5068720648704024</v>
      </c>
      <c r="D1402">
        <f>MAX($C$2:C1402)</f>
        <v>2.8606572949912339</v>
      </c>
      <c r="E1402">
        <f t="shared" si="21"/>
        <v>-0.12367270652806928</v>
      </c>
      <c r="G1402" s="2"/>
      <c r="J1402" s="2"/>
    </row>
    <row r="1403" spans="1:10">
      <c r="A1403" s="1">
        <v>37012</v>
      </c>
      <c r="B1403">
        <v>1.0024555159722599</v>
      </c>
      <c r="C1403">
        <f>PRODUCT($B$2:B1403)</f>
        <v>2.5130277292661036</v>
      </c>
      <c r="D1403">
        <f>MAX($C$2:C1403)</f>
        <v>2.8606572949912339</v>
      </c>
      <c r="E1403">
        <f t="shared" si="21"/>
        <v>-0.12152087086202179</v>
      </c>
      <c r="G1403" s="2"/>
      <c r="J1403" s="2"/>
    </row>
    <row r="1404" spans="1:10">
      <c r="A1404" s="1">
        <v>37013</v>
      </c>
      <c r="B1404">
        <v>0.99823208402827601</v>
      </c>
      <c r="C1404">
        <f>PRODUCT($B$2:B1404)</f>
        <v>2.5085849074061488</v>
      </c>
      <c r="D1404">
        <f>MAX($C$2:C1404)</f>
        <v>2.8606572949912339</v>
      </c>
      <c r="E1404">
        <f t="shared" si="21"/>
        <v>-0.12307394814525097</v>
      </c>
      <c r="G1404" s="2"/>
      <c r="J1404" s="2"/>
    </row>
    <row r="1405" spans="1:10">
      <c r="A1405" s="1">
        <v>37014</v>
      </c>
      <c r="B1405">
        <v>1.00018985136753</v>
      </c>
      <c r="C1405">
        <f>PRODUCT($B$2:B1405)</f>
        <v>2.509061165681385</v>
      </c>
      <c r="D1405">
        <f>MAX($C$2:C1405)</f>
        <v>2.8606572949912339</v>
      </c>
      <c r="E1405">
        <f t="shared" si="21"/>
        <v>-0.12290746253508367</v>
      </c>
      <c r="G1405" s="2"/>
      <c r="J1405" s="2"/>
    </row>
    <row r="1406" spans="1:10">
      <c r="A1406" s="1">
        <v>37015</v>
      </c>
      <c r="B1406">
        <v>0.99578444755204298</v>
      </c>
      <c r="C1406">
        <f>PRODUCT($B$2:B1406)</f>
        <v>2.498484086742323</v>
      </c>
      <c r="D1406">
        <f>MAX($C$2:C1406)</f>
        <v>2.8606572949912339</v>
      </c>
      <c r="E1406">
        <f t="shared" si="21"/>
        <v>-0.1266048921284787</v>
      </c>
      <c r="G1406" s="2"/>
      <c r="J1406" s="2"/>
    </row>
    <row r="1407" spans="1:10">
      <c r="A1407" s="1">
        <v>37018</v>
      </c>
      <c r="B1407">
        <v>0.99924993126306505</v>
      </c>
      <c r="C1407">
        <f>PRODUCT($B$2:B1407)</f>
        <v>2.4966100519391281</v>
      </c>
      <c r="D1407">
        <f>MAX($C$2:C1407)</f>
        <v>2.8606572949912339</v>
      </c>
      <c r="E1407">
        <f t="shared" si="21"/>
        <v>-0.12725999849388503</v>
      </c>
      <c r="G1407" s="2"/>
      <c r="J1407" s="2"/>
    </row>
    <row r="1408" spans="1:10">
      <c r="A1408" s="1">
        <v>37019</v>
      </c>
      <c r="B1408">
        <v>0.99224590335520702</v>
      </c>
      <c r="C1408">
        <f>PRODUCT($B$2:B1408)</f>
        <v>2.4772510963120307</v>
      </c>
      <c r="D1408">
        <f>MAX($C$2:C1408)</f>
        <v>2.8606572949912339</v>
      </c>
      <c r="E1408">
        <f t="shared" si="21"/>
        <v>-0.13402730881134017</v>
      </c>
      <c r="G1408" s="2"/>
      <c r="J1408" s="2"/>
    </row>
    <row r="1409" spans="1:10">
      <c r="A1409" s="1">
        <v>37020</v>
      </c>
      <c r="B1409">
        <v>1.0025806986769501</v>
      </c>
      <c r="C1409">
        <f>PRODUCT($B$2:B1409)</f>
        <v>2.4836441349387561</v>
      </c>
      <c r="D1409">
        <f>MAX($C$2:C1409)</f>
        <v>2.8606572949912339</v>
      </c>
      <c r="E1409">
        <f t="shared" si="21"/>
        <v>-0.13179249423291473</v>
      </c>
      <c r="G1409" s="2"/>
      <c r="J1409" s="2"/>
    </row>
    <row r="1410" spans="1:10">
      <c r="A1410" s="1">
        <v>37021</v>
      </c>
      <c r="B1410">
        <v>1.00147912628583</v>
      </c>
      <c r="C1410">
        <f>PRODUCT($B$2:B1410)</f>
        <v>2.4873177582633916</v>
      </c>
      <c r="D1410">
        <f>MAX($C$2:C1410)</f>
        <v>2.8606572949912339</v>
      </c>
      <c r="E1410">
        <f t="shared" si="21"/>
        <v>-0.13050830568957972</v>
      </c>
      <c r="G1410" s="2"/>
      <c r="J1410" s="2"/>
    </row>
    <row r="1411" spans="1:10">
      <c r="A1411" s="1">
        <v>37022</v>
      </c>
      <c r="B1411">
        <v>0.99900832759366798</v>
      </c>
      <c r="C1411">
        <f>PRODUCT($B$2:B1411)</f>
        <v>2.4848511538767424</v>
      </c>
      <c r="D1411">
        <f>MAX($C$2:C1411)</f>
        <v>2.8606572949912339</v>
      </c>
      <c r="E1411">
        <f t="shared" ref="E1411:E1474" si="22">C1411/D1411-1</f>
        <v>-0.13137055661036223</v>
      </c>
      <c r="G1411" s="2"/>
      <c r="J1411" s="2"/>
    </row>
    <row r="1412" spans="1:10">
      <c r="A1412" s="1">
        <v>37025</v>
      </c>
      <c r="B1412">
        <v>0.99879413170540199</v>
      </c>
      <c r="C1412">
        <f>PRODUCT($B$2:B1412)</f>
        <v>2.4818547506534872</v>
      </c>
      <c r="D1412">
        <f>MAX($C$2:C1412)</f>
        <v>2.8606572949912339</v>
      </c>
      <c r="E1412">
        <f t="shared" si="22"/>
        <v>-0.13241800931590009</v>
      </c>
      <c r="G1412" s="2"/>
      <c r="J1412" s="2"/>
    </row>
    <row r="1413" spans="1:10">
      <c r="A1413" s="1">
        <v>37026</v>
      </c>
      <c r="B1413">
        <v>1.00815802895007</v>
      </c>
      <c r="C1413">
        <f>PRODUCT($B$2:B1413)</f>
        <v>2.5021017935591869</v>
      </c>
      <c r="D1413">
        <f>MAX($C$2:C1413)</f>
        <v>2.8606572949912339</v>
      </c>
      <c r="E1413">
        <f t="shared" si="22"/>
        <v>-0.12534025031933993</v>
      </c>
      <c r="G1413" s="2"/>
      <c r="J1413" s="2"/>
    </row>
    <row r="1414" spans="1:10">
      <c r="A1414" s="1">
        <v>37027</v>
      </c>
      <c r="B1414">
        <v>1.0021226432096799</v>
      </c>
      <c r="C1414">
        <f>PRODUCT($B$2:B1414)</f>
        <v>2.5074128629412131</v>
      </c>
      <c r="D1414">
        <f>MAX($C$2:C1414)</f>
        <v>2.8606572949912339</v>
      </c>
      <c r="E1414">
        <f t="shared" si="22"/>
        <v>-0.12348365974089992</v>
      </c>
      <c r="G1414" s="2"/>
      <c r="J1414" s="2"/>
    </row>
    <row r="1415" spans="1:10">
      <c r="A1415" s="1">
        <v>37028</v>
      </c>
      <c r="B1415">
        <v>1.0070042162637101</v>
      </c>
      <c r="C1415">
        <f>PRODUCT($B$2:B1415)</f>
        <v>2.5249753248956619</v>
      </c>
      <c r="D1415">
        <f>MAX($C$2:C1415)</f>
        <v>2.8606572949912339</v>
      </c>
      <c r="E1415">
        <f t="shared" si="22"/>
        <v>-0.11734434973504948</v>
      </c>
      <c r="G1415" s="2"/>
      <c r="J1415" s="2"/>
    </row>
    <row r="1416" spans="1:10">
      <c r="A1416" s="1">
        <v>37029</v>
      </c>
      <c r="B1416">
        <v>1.0057351108616199</v>
      </c>
      <c r="C1416">
        <f>PRODUCT($B$2:B1416)</f>
        <v>2.5394563383067932</v>
      </c>
      <c r="D1416">
        <f>MAX($C$2:C1416)</f>
        <v>2.8606572949912339</v>
      </c>
      <c r="E1416">
        <f t="shared" si="22"/>
        <v>-0.11228222172814484</v>
      </c>
      <c r="G1416" s="2"/>
      <c r="J1416" s="2"/>
    </row>
    <row r="1417" spans="1:10">
      <c r="A1417" s="1">
        <v>37032</v>
      </c>
      <c r="B1417">
        <v>1.0039007787062599</v>
      </c>
      <c r="C1417">
        <f>PRODUCT($B$2:B1417)</f>
        <v>2.5493621955167369</v>
      </c>
      <c r="D1417">
        <f>MAX($C$2:C1417)</f>
        <v>2.8606572949912339</v>
      </c>
      <c r="E1417">
        <f t="shared" si="22"/>
        <v>-0.10881943112149361</v>
      </c>
      <c r="G1417" s="2"/>
      <c r="J1417" s="2"/>
    </row>
    <row r="1418" spans="1:10">
      <c r="A1418" s="1">
        <v>37033</v>
      </c>
      <c r="B1418">
        <v>1.0036970097952</v>
      </c>
      <c r="C1418">
        <f>PRODUCT($B$2:B1418)</f>
        <v>2.558787212525075</v>
      </c>
      <c r="D1418">
        <f>MAX($C$2:C1418)</f>
        <v>2.8606572949912339</v>
      </c>
      <c r="E1418">
        <f t="shared" si="22"/>
        <v>-0.10552472782905786</v>
      </c>
      <c r="G1418" s="2"/>
      <c r="J1418" s="2"/>
    </row>
    <row r="1419" spans="1:10">
      <c r="A1419" s="1">
        <v>37034</v>
      </c>
      <c r="B1419">
        <v>1.0059232315511699</v>
      </c>
      <c r="C1419">
        <f>PRODUCT($B$2:B1419)</f>
        <v>2.5739435016750338</v>
      </c>
      <c r="D1419">
        <f>MAX($C$2:C1419)</f>
        <v>2.8606572949912339</v>
      </c>
      <c r="E1419">
        <f t="shared" si="22"/>
        <v>-0.10022654367519357</v>
      </c>
      <c r="G1419" s="2"/>
      <c r="J1419" s="2"/>
    </row>
    <row r="1420" spans="1:10">
      <c r="A1420" s="1">
        <v>37035</v>
      </c>
      <c r="B1420">
        <v>1.0032324525938601</v>
      </c>
      <c r="C1420">
        <f>PRODUCT($B$2:B1420)</f>
        <v>2.5822636520234727</v>
      </c>
      <c r="D1420">
        <f>MAX($C$2:C1420)</f>
        <v>2.8606572949912339</v>
      </c>
      <c r="E1420">
        <f t="shared" si="22"/>
        <v>-9.7318068632409993E-2</v>
      </c>
      <c r="G1420" s="2"/>
      <c r="J1420" s="2"/>
    </row>
    <row r="1421" spans="1:10">
      <c r="A1421" s="1">
        <v>37036</v>
      </c>
      <c r="B1421">
        <v>0.99698376614357398</v>
      </c>
      <c r="C1421">
        <f>PRODUCT($B$2:B1421)</f>
        <v>2.5744749409700214</v>
      </c>
      <c r="D1421">
        <f>MAX($C$2:C1421)</f>
        <v>2.8606572949912339</v>
      </c>
      <c r="E1421">
        <f t="shared" si="22"/>
        <v>-0.1000407684353849</v>
      </c>
      <c r="G1421" s="2"/>
      <c r="J1421" s="2"/>
    </row>
    <row r="1422" spans="1:10">
      <c r="A1422" s="1">
        <v>37040</v>
      </c>
      <c r="B1422">
        <v>0.99618095330895196</v>
      </c>
      <c r="C1422">
        <f>PRODUCT($B$2:B1422)</f>
        <v>2.5646429009655236</v>
      </c>
      <c r="D1422">
        <f>MAX($C$2:C1422)</f>
        <v>2.8606572949912339</v>
      </c>
      <c r="E1422">
        <f t="shared" si="22"/>
        <v>-0.10347775476076992</v>
      </c>
      <c r="G1422" s="2"/>
      <c r="J1422" s="2"/>
    </row>
    <row r="1423" spans="1:10">
      <c r="A1423" s="1">
        <v>37041</v>
      </c>
      <c r="B1423">
        <v>0.99304101505432896</v>
      </c>
      <c r="C1423">
        <f>PRODUCT($B$2:B1423)</f>
        <v>2.5467955896266825</v>
      </c>
      <c r="D1423">
        <f>MAX($C$2:C1423)</f>
        <v>2.8606572949912339</v>
      </c>
      <c r="E1423">
        <f t="shared" si="22"/>
        <v>-0.10971663956884892</v>
      </c>
      <c r="G1423" s="2"/>
      <c r="J1423" s="2"/>
    </row>
    <row r="1424" spans="1:10">
      <c r="A1424" s="1">
        <v>37043</v>
      </c>
      <c r="B1424">
        <v>1.00066724131075</v>
      </c>
      <c r="C1424">
        <f>PRODUCT($B$2:B1424)</f>
        <v>2.5484949168541173</v>
      </c>
      <c r="D1424">
        <f>MAX($C$2:C1424)</f>
        <v>2.8606572949912339</v>
      </c>
      <c r="E1424">
        <f t="shared" si="22"/>
        <v>-0.10912260573249588</v>
      </c>
      <c r="G1424" s="2"/>
      <c r="J1424" s="2"/>
    </row>
    <row r="1425" spans="1:10">
      <c r="A1425" s="1">
        <v>37046</v>
      </c>
      <c r="B1425">
        <v>1.00292463053072</v>
      </c>
      <c r="C1425">
        <f>PRODUCT($B$2:B1425)</f>
        <v>2.5559483228953335</v>
      </c>
      <c r="D1425">
        <f>MAX($C$2:C1425)</f>
        <v>2.8606572949912339</v>
      </c>
      <c r="E1425">
        <f t="shared" si="22"/>
        <v>-0.10651711850609291</v>
      </c>
      <c r="G1425" s="2"/>
      <c r="J1425" s="2"/>
    </row>
    <row r="1426" spans="1:10">
      <c r="A1426" s="1">
        <v>37047</v>
      </c>
      <c r="B1426">
        <v>1.0057059944376401</v>
      </c>
      <c r="C1426">
        <f>PRODUCT($B$2:B1426)</f>
        <v>2.5705325498086697</v>
      </c>
      <c r="D1426">
        <f>MAX($C$2:C1426)</f>
        <v>2.8606572949912339</v>
      </c>
      <c r="E1426">
        <f t="shared" si="22"/>
        <v>-0.10141891015416205</v>
      </c>
      <c r="G1426" s="2"/>
      <c r="J1426" s="2"/>
    </row>
    <row r="1427" spans="1:10">
      <c r="A1427" s="1">
        <v>37048</v>
      </c>
      <c r="B1427">
        <v>1.0032488707956899</v>
      </c>
      <c r="C1427">
        <f>PRODUCT($B$2:B1427)</f>
        <v>2.5788838779391137</v>
      </c>
      <c r="D1427">
        <f>MAX($C$2:C1427)</f>
        <v>2.8606572949912339</v>
      </c>
      <c r="E1427">
        <f t="shared" si="22"/>
        <v>-9.8499536293802592E-2</v>
      </c>
      <c r="G1427" s="2"/>
      <c r="J1427" s="2"/>
    </row>
    <row r="1428" spans="1:10">
      <c r="A1428" s="1">
        <v>37049</v>
      </c>
      <c r="B1428">
        <v>1.0015108244343001</v>
      </c>
      <c r="C1428">
        <f>PRODUCT($B$2:B1428)</f>
        <v>2.5827801187151267</v>
      </c>
      <c r="D1428">
        <f>MAX($C$2:C1428)</f>
        <v>2.8606572949912339</v>
      </c>
      <c r="E1428">
        <f t="shared" si="22"/>
        <v>-9.7137527365702359E-2</v>
      </c>
      <c r="G1428" s="2"/>
      <c r="J1428" s="2"/>
    </row>
    <row r="1429" spans="1:10">
      <c r="A1429" s="1">
        <v>37050</v>
      </c>
      <c r="B1429">
        <v>0.998318615560712</v>
      </c>
      <c r="C1429">
        <f>PRODUCT($B$2:B1429)</f>
        <v>2.5784374724134165</v>
      </c>
      <c r="D1429">
        <f>MAX($C$2:C1429)</f>
        <v>2.8606572949912339</v>
      </c>
      <c r="E1429">
        <f t="shared" si="22"/>
        <v>-9.8655586278006857E-2</v>
      </c>
      <c r="G1429" s="2"/>
      <c r="J1429" s="2"/>
    </row>
    <row r="1430" spans="1:10">
      <c r="A1430" s="1">
        <v>37053</v>
      </c>
      <c r="B1430">
        <v>1.0076806328883801</v>
      </c>
      <c r="C1430">
        <f>PRODUCT($B$2:B1430)</f>
        <v>2.5982415040646667</v>
      </c>
      <c r="D1430">
        <f>MAX($C$2:C1430)</f>
        <v>2.8606572949912339</v>
      </c>
      <c r="E1430">
        <f t="shared" si="22"/>
        <v>-9.173269073021606E-2</v>
      </c>
      <c r="G1430" s="2"/>
      <c r="J1430" s="2"/>
    </row>
    <row r="1431" spans="1:10">
      <c r="A1431" s="1">
        <v>37054</v>
      </c>
      <c r="B1431">
        <v>1.0079056119579199</v>
      </c>
      <c r="C1431">
        <f>PRODUCT($B$2:B1431)</f>
        <v>2.618782193168764</v>
      </c>
      <c r="D1431">
        <f>MAX($C$2:C1431)</f>
        <v>2.8606572949912339</v>
      </c>
      <c r="E1431">
        <f t="shared" si="22"/>
        <v>-8.4552281829065157E-2</v>
      </c>
      <c r="G1431" s="2"/>
      <c r="J1431" s="2"/>
    </row>
    <row r="1432" spans="1:10">
      <c r="A1432" s="1">
        <v>37055</v>
      </c>
      <c r="B1432">
        <v>1.0023619663076999</v>
      </c>
      <c r="C1432">
        <f>PRODUCT($B$2:B1432)</f>
        <v>2.6249676684762333</v>
      </c>
      <c r="D1432">
        <f>MAX($C$2:C1432)</f>
        <v>2.8606572949912339</v>
      </c>
      <c r="E1432">
        <f t="shared" si="22"/>
        <v>-8.2390025162284553E-2</v>
      </c>
      <c r="G1432" s="2"/>
      <c r="J1432" s="2"/>
    </row>
    <row r="1433" spans="1:10">
      <c r="A1433" s="1">
        <v>37056</v>
      </c>
      <c r="B1433">
        <v>0.99682846463641295</v>
      </c>
      <c r="C1433">
        <f>PRODUCT($B$2:B1433)</f>
        <v>2.6166424906873882</v>
      </c>
      <c r="D1433">
        <f>MAX($C$2:C1433)</f>
        <v>2.8606572949912339</v>
      </c>
      <c r="E1433">
        <f t="shared" si="22"/>
        <v>-8.530025764746263E-2</v>
      </c>
      <c r="G1433" s="2"/>
      <c r="J1433" s="2"/>
    </row>
    <row r="1434" spans="1:10">
      <c r="A1434" s="1">
        <v>37057</v>
      </c>
      <c r="B1434">
        <v>0.99642509116556</v>
      </c>
      <c r="C1434">
        <f>PRODUCT($B$2:B1434)</f>
        <v>2.6072882323308586</v>
      </c>
      <c r="D1434">
        <f>MAX($C$2:C1434)</f>
        <v>2.8606572949912339</v>
      </c>
      <c r="E1434">
        <f t="shared" si="22"/>
        <v>-8.8570225837258709E-2</v>
      </c>
      <c r="G1434" s="2"/>
      <c r="J1434" s="2"/>
    </row>
    <row r="1435" spans="1:10">
      <c r="A1435" s="1">
        <v>37060</v>
      </c>
      <c r="B1435">
        <v>1.0053466796010599</v>
      </c>
      <c r="C1435">
        <f>PRODUCT($B$2:B1435)</f>
        <v>2.6212285671367455</v>
      </c>
      <c r="D1435">
        <f>MAX($C$2:C1435)</f>
        <v>2.8606572949912339</v>
      </c>
      <c r="E1435">
        <f t="shared" si="22"/>
        <v>-8.3697102855944228E-2</v>
      </c>
      <c r="G1435" s="2"/>
      <c r="J1435" s="2"/>
    </row>
    <row r="1436" spans="1:10">
      <c r="A1436" s="1">
        <v>37061</v>
      </c>
      <c r="B1436">
        <v>0.99890855182409299</v>
      </c>
      <c r="C1436">
        <f>PRODUCT($B$2:B1436)</f>
        <v>2.6183676319985087</v>
      </c>
      <c r="D1436">
        <f>MAX($C$2:C1436)</f>
        <v>2.8606572949912339</v>
      </c>
      <c r="E1436">
        <f t="shared" si="22"/>
        <v>-8.4697199981610405E-2</v>
      </c>
      <c r="G1436" s="2"/>
      <c r="J1436" s="2"/>
    </row>
    <row r="1437" spans="1:10">
      <c r="A1437" s="1">
        <v>37062</v>
      </c>
      <c r="B1437">
        <v>1.0091563483402399</v>
      </c>
      <c r="C1437">
        <f>PRODUCT($B$2:B1437)</f>
        <v>2.6423423181198964</v>
      </c>
      <c r="D1437">
        <f>MAX($C$2:C1437)</f>
        <v>2.8606572949912339</v>
      </c>
      <c r="E1437">
        <f t="shared" si="22"/>
        <v>-7.6316368707844973E-2</v>
      </c>
      <c r="G1437" s="2"/>
      <c r="J1437" s="2"/>
    </row>
    <row r="1438" spans="1:10">
      <c r="A1438" s="1">
        <v>37063</v>
      </c>
      <c r="B1438">
        <v>1.0042544893129799</v>
      </c>
      <c r="C1438">
        <f>PRODUCT($B$2:B1438)</f>
        <v>2.6535841352735718</v>
      </c>
      <c r="D1438">
        <f>MAX($C$2:C1438)</f>
        <v>2.8606572949912339</v>
      </c>
      <c r="E1438">
        <f t="shared" si="22"/>
        <v>-7.2386566569938138E-2</v>
      </c>
      <c r="G1438" s="2"/>
      <c r="J1438" s="2"/>
    </row>
    <row r="1439" spans="1:10">
      <c r="A1439" s="1">
        <v>37064</v>
      </c>
      <c r="B1439">
        <v>0.99548029406269101</v>
      </c>
      <c r="C1439">
        <f>PRODUCT($B$2:B1439)</f>
        <v>2.6415907153022271</v>
      </c>
      <c r="D1439">
        <f>MAX($C$2:C1439)</f>
        <v>2.8606572949912339</v>
      </c>
      <c r="E1439">
        <f t="shared" si="22"/>
        <v>-7.6579106512539519E-2</v>
      </c>
      <c r="G1439" s="2"/>
      <c r="J1439" s="2"/>
    </row>
    <row r="1440" spans="1:10">
      <c r="A1440" s="1">
        <v>37067</v>
      </c>
      <c r="B1440">
        <v>0.99408198442803297</v>
      </c>
      <c r="C1440">
        <f>PRODUCT($B$2:B1440)</f>
        <v>2.6259577403143051</v>
      </c>
      <c r="D1440">
        <f>MAX($C$2:C1440)</f>
        <v>2.8606572949912339</v>
      </c>
      <c r="E1440">
        <f t="shared" si="22"/>
        <v>-8.2043925739678003E-2</v>
      </c>
      <c r="G1440" s="2"/>
      <c r="J1440" s="2"/>
    </row>
    <row r="1441" spans="1:10">
      <c r="A1441" s="1">
        <v>37068</v>
      </c>
      <c r="B1441">
        <v>1.01122920565951</v>
      </c>
      <c r="C1441">
        <f>PRODUCT($B$2:B1441)</f>
        <v>2.6554451598334765</v>
      </c>
      <c r="D1441">
        <f>MAX($C$2:C1441)</f>
        <v>2.8606572949912339</v>
      </c>
      <c r="E1441">
        <f t="shared" si="22"/>
        <v>-7.1736008195412371E-2</v>
      </c>
      <c r="G1441" s="2"/>
      <c r="J1441" s="2"/>
    </row>
    <row r="1442" spans="1:10">
      <c r="A1442" s="1">
        <v>37069</v>
      </c>
      <c r="B1442">
        <v>0.99514173629065905</v>
      </c>
      <c r="C1442">
        <f>PRODUCT($B$2:B1442)</f>
        <v>2.6425443069813124</v>
      </c>
      <c r="D1442">
        <f>MAX($C$2:C1442)</f>
        <v>2.8606572949912339</v>
      </c>
      <c r="E1442">
        <f t="shared" si="22"/>
        <v>-7.6245759459484641E-2</v>
      </c>
      <c r="G1442" s="2"/>
      <c r="J1442" s="2"/>
    </row>
    <row r="1443" spans="1:10">
      <c r="A1443" s="1">
        <v>37070</v>
      </c>
      <c r="B1443">
        <v>1.0084440258757601</v>
      </c>
      <c r="C1443">
        <f>PRODUCT($B$2:B1443)</f>
        <v>2.6648580194873053</v>
      </c>
      <c r="D1443">
        <f>MAX($C$2:C1443)</f>
        <v>2.8606572949912339</v>
      </c>
      <c r="E1443">
        <f t="shared" si="22"/>
        <v>-6.8445554749517301E-2</v>
      </c>
      <c r="G1443" s="2"/>
      <c r="J1443" s="2"/>
    </row>
    <row r="1444" spans="1:10">
      <c r="A1444" s="1">
        <v>37074</v>
      </c>
      <c r="B1444">
        <v>1.0080103905254401</v>
      </c>
      <c r="C1444">
        <f>PRODUCT($B$2:B1444)</f>
        <v>2.6862045729182493</v>
      </c>
      <c r="D1444">
        <f>MAX($C$2:C1444)</f>
        <v>2.8606572949912339</v>
      </c>
      <c r="E1444">
        <f t="shared" si="22"/>
        <v>-6.0983439847351328E-2</v>
      </c>
      <c r="G1444" s="2"/>
      <c r="J1444" s="2"/>
    </row>
    <row r="1445" spans="1:10">
      <c r="A1445" s="1">
        <v>37075</v>
      </c>
      <c r="B1445">
        <v>0.999255786252504</v>
      </c>
      <c r="C1445">
        <f>PRODUCT($B$2:B1445)</f>
        <v>2.6842054625464971</v>
      </c>
      <c r="D1445">
        <f>MAX($C$2:C1445)</f>
        <v>2.8606572949912339</v>
      </c>
      <c r="E1445">
        <f t="shared" si="22"/>
        <v>-6.1682268880543289E-2</v>
      </c>
      <c r="G1445" s="2"/>
      <c r="J1445" s="2"/>
    </row>
    <row r="1446" spans="1:10">
      <c r="A1446" s="1">
        <v>37077</v>
      </c>
      <c r="B1446">
        <v>0.99379696888281299</v>
      </c>
      <c r="C1446">
        <f>PRODUCT($B$2:B1446)</f>
        <v>2.6675552525373978</v>
      </c>
      <c r="D1446">
        <f>MAX($C$2:C1446)</f>
        <v>2.8606572949912339</v>
      </c>
      <c r="E1446">
        <f t="shared" si="22"/>
        <v>-6.7502682964485583E-2</v>
      </c>
      <c r="G1446" s="2"/>
      <c r="J1446" s="2"/>
    </row>
    <row r="1447" spans="1:10">
      <c r="A1447" s="1">
        <v>37078</v>
      </c>
      <c r="B1447">
        <v>0.99759066887454095</v>
      </c>
      <c r="C1447">
        <f>PRODUCT($B$2:B1447)</f>
        <v>2.6611282286385776</v>
      </c>
      <c r="D1447">
        <f>MAX($C$2:C1447)</f>
        <v>2.8606572949912339</v>
      </c>
      <c r="E1447">
        <f t="shared" si="22"/>
        <v>-6.974937777482626E-2</v>
      </c>
      <c r="G1447" s="2"/>
      <c r="J1447" s="2"/>
    </row>
    <row r="1448" spans="1:10">
      <c r="A1448" s="1">
        <v>37081</v>
      </c>
      <c r="B1448">
        <v>0.98419148841876603</v>
      </c>
      <c r="C1448">
        <f>PRODUCT($B$2:B1448)</f>
        <v>2.6190597522169958</v>
      </c>
      <c r="D1448">
        <f>MAX($C$2:C1448)</f>
        <v>2.8606572949912339</v>
      </c>
      <c r="E1448">
        <f t="shared" si="22"/>
        <v>-8.4455255509723104E-2</v>
      </c>
      <c r="G1448" s="2"/>
      <c r="J1448" s="2"/>
    </row>
    <row r="1449" spans="1:10">
      <c r="A1449" s="1">
        <v>37082</v>
      </c>
      <c r="B1449">
        <v>1.00039083559663</v>
      </c>
      <c r="C1449">
        <f>PRODUCT($B$2:B1449)</f>
        <v>2.6200833739978631</v>
      </c>
      <c r="D1449">
        <f>MAX($C$2:C1449)</f>
        <v>2.8606572949912339</v>
      </c>
      <c r="E1449">
        <f t="shared" si="22"/>
        <v>-8.4097428033268806E-2</v>
      </c>
      <c r="G1449" s="2"/>
      <c r="J1449" s="2"/>
    </row>
    <row r="1450" spans="1:10">
      <c r="A1450" s="1">
        <v>37083</v>
      </c>
      <c r="B1450">
        <v>0.993765697828078</v>
      </c>
      <c r="C1450">
        <f>PRODUCT($B$2:B1450)</f>
        <v>2.6037489825287317</v>
      </c>
      <c r="D1450">
        <f>MAX($C$2:C1450)</f>
        <v>2.8606572949912339</v>
      </c>
      <c r="E1450">
        <f t="shared" si="22"/>
        <v>-8.9807441426949963E-2</v>
      </c>
      <c r="G1450" s="2"/>
      <c r="J1450" s="2"/>
    </row>
    <row r="1451" spans="1:10">
      <c r="A1451" s="1">
        <v>37084</v>
      </c>
      <c r="B1451">
        <v>1.0076366880470999</v>
      </c>
      <c r="C1451">
        <f>PRODUCT($B$2:B1451)</f>
        <v>2.6236330012612576</v>
      </c>
      <c r="D1451">
        <f>MAX($C$2:C1451)</f>
        <v>2.8606572949912339</v>
      </c>
      <c r="E1451">
        <f t="shared" si="22"/>
        <v>-8.2856584794335775E-2</v>
      </c>
      <c r="G1451" s="2"/>
      <c r="J1451" s="2"/>
    </row>
    <row r="1452" spans="1:10">
      <c r="A1452" s="1">
        <v>37085</v>
      </c>
      <c r="B1452">
        <v>1.0047147967987899</v>
      </c>
      <c r="C1452">
        <f>PRODUCT($B$2:B1452)</f>
        <v>2.636002897736804</v>
      </c>
      <c r="D1452">
        <f>MAX($C$2:C1452)</f>
        <v>2.8606572949912339</v>
      </c>
      <c r="E1452">
        <f t="shared" si="22"/>
        <v>-7.8532439956292777E-2</v>
      </c>
      <c r="G1452" s="2"/>
      <c r="J1452" s="2"/>
    </row>
    <row r="1453" spans="1:10">
      <c r="A1453" s="1">
        <v>37088</v>
      </c>
      <c r="B1453">
        <v>0.99823885789167099</v>
      </c>
      <c r="C1453">
        <f>PRODUCT($B$2:B1453)</f>
        <v>2.6313605220359224</v>
      </c>
      <c r="D1453">
        <f>MAX($C$2:C1453)</f>
        <v>2.8606572949912339</v>
      </c>
      <c r="E1453">
        <f t="shared" si="22"/>
        <v>-8.0155275277744908E-2</v>
      </c>
      <c r="G1453" s="2"/>
      <c r="J1453" s="2"/>
    </row>
    <row r="1454" spans="1:10">
      <c r="A1454" s="1">
        <v>37089</v>
      </c>
      <c r="B1454">
        <v>0.99960685096112101</v>
      </c>
      <c r="C1454">
        <f>PRODUCT($B$2:B1454)</f>
        <v>2.63032600517574</v>
      </c>
      <c r="D1454">
        <f>MAX($C$2:C1454)</f>
        <v>2.8606572949912339</v>
      </c>
      <c r="E1454">
        <f t="shared" si="22"/>
        <v>-8.0516911347187303E-2</v>
      </c>
      <c r="G1454" s="2"/>
      <c r="J1454" s="2"/>
    </row>
    <row r="1455" spans="1:10">
      <c r="A1455" s="1">
        <v>37090</v>
      </c>
      <c r="B1455">
        <v>1.00625617831662</v>
      </c>
      <c r="C1455">
        <f>PRODUCT($B$2:B1455)</f>
        <v>2.646781793694962</v>
      </c>
      <c r="D1455">
        <f>MAX($C$2:C1455)</f>
        <v>2.8606572949912339</v>
      </c>
      <c r="E1455">
        <f t="shared" si="22"/>
        <v>-7.4764461185458875E-2</v>
      </c>
      <c r="G1455" s="2"/>
      <c r="J1455" s="2"/>
    </row>
    <row r="1456" spans="1:10">
      <c r="A1456" s="1">
        <v>37091</v>
      </c>
      <c r="B1456">
        <v>0.99708654614458403</v>
      </c>
      <c r="C1456">
        <f>PRODUCT($B$2:B1456)</f>
        <v>2.6390705170736766</v>
      </c>
      <c r="D1456">
        <f>MAX($C$2:C1456)</f>
        <v>2.8606572949912339</v>
      </c>
      <c r="E1456">
        <f t="shared" si="22"/>
        <v>-7.7460092233185951E-2</v>
      </c>
      <c r="G1456" s="2"/>
      <c r="J1456" s="2"/>
    </row>
    <row r="1457" spans="1:10">
      <c r="A1457" s="1">
        <v>37092</v>
      </c>
      <c r="B1457">
        <v>0.99674258275482897</v>
      </c>
      <c r="C1457">
        <f>PRODUCT($B$2:B1457)</f>
        <v>2.6304739632601382</v>
      </c>
      <c r="D1457">
        <f>MAX($C$2:C1457)</f>
        <v>2.8606572949912339</v>
      </c>
      <c r="E1457">
        <f t="shared" si="22"/>
        <v>-8.0465189638104118E-2</v>
      </c>
      <c r="G1457" s="2"/>
      <c r="J1457" s="2"/>
    </row>
    <row r="1458" spans="1:10">
      <c r="A1458" s="1">
        <v>37095</v>
      </c>
      <c r="B1458">
        <v>0.99913543460518905</v>
      </c>
      <c r="C1458">
        <f>PRODUCT($B$2:B1458)</f>
        <v>2.6281997464995523</v>
      </c>
      <c r="D1458">
        <f>MAX($C$2:C1458)</f>
        <v>2.8606572949912339</v>
      </c>
      <c r="E1458">
        <f t="shared" si="22"/>
        <v>-8.1260187614467072E-2</v>
      </c>
      <c r="G1458" s="2"/>
      <c r="J1458" s="2"/>
    </row>
    <row r="1459" spans="1:10">
      <c r="A1459" s="1">
        <v>37096</v>
      </c>
      <c r="B1459">
        <v>0.99152954402205196</v>
      </c>
      <c r="C1459">
        <f>PRODUCT($B$2:B1459)</f>
        <v>2.6059376962455736</v>
      </c>
      <c r="D1459">
        <f>MAX($C$2:C1459)</f>
        <v>2.8606572949912339</v>
      </c>
      <c r="E1459">
        <f t="shared" si="22"/>
        <v>-8.9042332750467024E-2</v>
      </c>
      <c r="G1459" s="2"/>
      <c r="J1459" s="2"/>
    </row>
    <row r="1460" spans="1:10">
      <c r="A1460" s="1">
        <v>37097</v>
      </c>
      <c r="B1460">
        <v>0.99878097220880901</v>
      </c>
      <c r="C1460">
        <f>PRODUCT($B$2:B1460)</f>
        <v>2.602760985771738</v>
      </c>
      <c r="D1460">
        <f>MAX($C$2:C1460)</f>
        <v>2.8606572949912339</v>
      </c>
      <c r="E1460">
        <f t="shared" si="22"/>
        <v>-9.015281546344267E-2</v>
      </c>
      <c r="G1460" s="2"/>
      <c r="J1460" s="2"/>
    </row>
    <row r="1461" spans="1:10">
      <c r="A1461" s="1">
        <v>37098</v>
      </c>
      <c r="B1461">
        <v>1.00584502096762</v>
      </c>
      <c r="C1461">
        <f>PRODUCT($B$2:B1461)</f>
        <v>2.6179741783072772</v>
      </c>
      <c r="D1461">
        <f>MAX($C$2:C1461)</f>
        <v>2.8606572949912339</v>
      </c>
      <c r="E1461">
        <f t="shared" si="22"/>
        <v>-8.4834739592496433E-2</v>
      </c>
      <c r="G1461" s="2"/>
      <c r="J1461" s="2"/>
    </row>
    <row r="1462" spans="1:10">
      <c r="A1462" s="1">
        <v>37099</v>
      </c>
      <c r="B1462">
        <v>1.00360926192675</v>
      </c>
      <c r="C1462">
        <f>PRODUCT($B$2:B1462)</f>
        <v>2.6274231328342563</v>
      </c>
      <c r="D1462">
        <f>MAX($C$2:C1462)</f>
        <v>2.8606572949912339</v>
      </c>
      <c r="E1462">
        <f t="shared" si="22"/>
        <v>-8.1531668461423457E-2</v>
      </c>
      <c r="G1462" s="2"/>
      <c r="J1462" s="2"/>
    </row>
    <row r="1463" spans="1:10">
      <c r="A1463" s="1">
        <v>37102</v>
      </c>
      <c r="B1463">
        <v>0.99346493196578201</v>
      </c>
      <c r="C1463">
        <f>PRODUCT($B$2:B1463)</f>
        <v>2.6102527439065062</v>
      </c>
      <c r="D1463">
        <f>MAX($C$2:C1463)</f>
        <v>2.8606572949912339</v>
      </c>
      <c r="E1463">
        <f t="shared" si="22"/>
        <v>-8.7533921495302702E-2</v>
      </c>
      <c r="G1463" s="2"/>
      <c r="J1463" s="2"/>
    </row>
    <row r="1464" spans="1:10">
      <c r="A1464" s="1">
        <v>37104</v>
      </c>
      <c r="B1464">
        <v>1.00479314889831</v>
      </c>
      <c r="C1464">
        <f>PRODUCT($B$2:B1464)</f>
        <v>2.6227640739702722</v>
      </c>
      <c r="D1464">
        <f>MAX($C$2:C1464)</f>
        <v>2.8606572949912339</v>
      </c>
      <c r="E1464">
        <f t="shared" si="22"/>
        <v>-8.3160335716372713E-2</v>
      </c>
      <c r="G1464" s="2"/>
      <c r="J1464" s="2"/>
    </row>
    <row r="1465" spans="1:10">
      <c r="A1465" s="1">
        <v>37105</v>
      </c>
      <c r="B1465">
        <v>1.0071151201189801</v>
      </c>
      <c r="C1465">
        <f>PRODUCT($B$2:B1465)</f>
        <v>2.6414253554003162</v>
      </c>
      <c r="D1465">
        <f>MAX($C$2:C1465)</f>
        <v>2.8606572949912339</v>
      </c>
      <c r="E1465">
        <f t="shared" si="22"/>
        <v>-7.6636911375149386E-2</v>
      </c>
      <c r="G1465" s="2"/>
      <c r="J1465" s="2"/>
    </row>
    <row r="1466" spans="1:10">
      <c r="A1466" s="1">
        <v>37106</v>
      </c>
      <c r="B1466">
        <v>1.0003200574709601</v>
      </c>
      <c r="C1466">
        <f>PRODUCT($B$2:B1466)</f>
        <v>2.6422707633192957</v>
      </c>
      <c r="D1466">
        <f>MAX($C$2:C1466)</f>
        <v>2.8606572949912339</v>
      </c>
      <c r="E1466">
        <f t="shared" si="22"/>
        <v>-7.634138212022612E-2</v>
      </c>
      <c r="G1466" s="2"/>
      <c r="J1466" s="2"/>
    </row>
    <row r="1467" spans="1:10">
      <c r="A1467" s="1">
        <v>37109</v>
      </c>
      <c r="B1467">
        <v>1.00202869859196</v>
      </c>
      <c r="C1467">
        <f>PRODUCT($B$2:B1467)</f>
        <v>2.6476311342964185</v>
      </c>
      <c r="D1467">
        <f>MAX($C$2:C1467)</f>
        <v>2.8606572949912339</v>
      </c>
      <c r="E1467">
        <f t="shared" si="22"/>
        <v>-7.4467557182681721E-2</v>
      </c>
      <c r="G1467" s="2"/>
      <c r="J1467" s="2"/>
    </row>
    <row r="1468" spans="1:10">
      <c r="A1468" s="1">
        <v>37110</v>
      </c>
      <c r="B1468">
        <v>0.99892384836053905</v>
      </c>
      <c r="C1468">
        <f>PRODUCT($B$2:B1468)</f>
        <v>2.6447818817105575</v>
      </c>
      <c r="D1468">
        <f>MAX($C$2:C1468)</f>
        <v>2.8606572949912339</v>
      </c>
      <c r="E1468">
        <f t="shared" si="22"/>
        <v>-7.5463570438393912E-2</v>
      </c>
      <c r="G1468" s="2"/>
      <c r="J1468" s="2"/>
    </row>
    <row r="1469" spans="1:10">
      <c r="A1469" s="1">
        <v>37111</v>
      </c>
      <c r="B1469">
        <v>0.99910777670925099</v>
      </c>
      <c r="C1469">
        <f>PRODUCT($B$2:B1469)</f>
        <v>2.6424221457167443</v>
      </c>
      <c r="D1469">
        <f>MAX($C$2:C1469)</f>
        <v>2.8606572949912339</v>
      </c>
      <c r="E1469">
        <f t="shared" si="22"/>
        <v>-7.6288463373994753E-2</v>
      </c>
      <c r="G1469" s="2"/>
      <c r="J1469" s="2"/>
    </row>
    <row r="1470" spans="1:10">
      <c r="A1470" s="1">
        <v>37112</v>
      </c>
      <c r="B1470">
        <v>1.0042830321891301</v>
      </c>
      <c r="C1470">
        <f>PRODUCT($B$2:B1470)</f>
        <v>2.6537397248241192</v>
      </c>
      <c r="D1470">
        <f>MAX($C$2:C1470)</f>
        <v>2.8606572949912339</v>
      </c>
      <c r="E1470">
        <f t="shared" si="22"/>
        <v>-7.233217712915474E-2</v>
      </c>
      <c r="G1470" s="2"/>
      <c r="J1470" s="2"/>
    </row>
    <row r="1471" spans="1:10">
      <c r="A1471" s="1">
        <v>37113</v>
      </c>
      <c r="B1471">
        <v>1.00427795203975</v>
      </c>
      <c r="C1471">
        <f>PRODUCT($B$2:B1471)</f>
        <v>2.665092296092896</v>
      </c>
      <c r="D1471">
        <f>MAX($C$2:C1471)</f>
        <v>2.8606572949912339</v>
      </c>
      <c r="E1471">
        <f t="shared" si="22"/>
        <v>-6.8363658674093997E-2</v>
      </c>
      <c r="G1471" s="2"/>
      <c r="J1471" s="2"/>
    </row>
    <row r="1472" spans="1:10">
      <c r="A1472" s="1">
        <v>37116</v>
      </c>
      <c r="B1472">
        <v>1.0022443636223399</v>
      </c>
      <c r="C1472">
        <f>PRODUCT($B$2:B1472)</f>
        <v>2.6710737322924252</v>
      </c>
      <c r="D1472">
        <f>MAX($C$2:C1472)</f>
        <v>2.8606572949912339</v>
      </c>
      <c r="E1472">
        <f t="shared" si="22"/>
        <v>-6.6272727960372313E-2</v>
      </c>
      <c r="G1472" s="2"/>
      <c r="J1472" s="2"/>
    </row>
    <row r="1473" spans="1:10">
      <c r="A1473" s="1">
        <v>37117</v>
      </c>
      <c r="B1473">
        <v>1.0047428420854401</v>
      </c>
      <c r="C1473">
        <f>PRODUCT($B$2:B1473)</f>
        <v>2.6837422132032551</v>
      </c>
      <c r="D1473">
        <f>MAX($C$2:C1473)</f>
        <v>2.8606572949912339</v>
      </c>
      <c r="E1473">
        <f t="shared" si="22"/>
        <v>-6.1844206958219683E-2</v>
      </c>
      <c r="G1473" s="2"/>
      <c r="J1473" s="2"/>
    </row>
    <row r="1474" spans="1:10">
      <c r="A1474" s="1">
        <v>37118</v>
      </c>
      <c r="B1474">
        <v>1.0037460500853701</v>
      </c>
      <c r="C1474">
        <f>PRODUCT($B$2:B1474)</f>
        <v>2.6937956459501367</v>
      </c>
      <c r="D1474">
        <f>MAX($C$2:C1474)</f>
        <v>2.8606572949912339</v>
      </c>
      <c r="E1474">
        <f t="shared" si="22"/>
        <v>-5.8329828369604986E-2</v>
      </c>
      <c r="G1474" s="2"/>
      <c r="J1474" s="2"/>
    </row>
    <row r="1475" spans="1:10">
      <c r="A1475" s="1">
        <v>37119</v>
      </c>
      <c r="B1475">
        <v>1.0051000300892099</v>
      </c>
      <c r="C1475">
        <f>PRODUCT($B$2:B1475)</f>
        <v>2.7075340847986649</v>
      </c>
      <c r="D1475">
        <f>MAX($C$2:C1475)</f>
        <v>2.8606572949912339</v>
      </c>
      <c r="E1475">
        <f t="shared" ref="E1475:E1538" si="23">C1475/D1475-1</f>
        <v>-5.3527282160178546E-2</v>
      </c>
      <c r="G1475" s="2"/>
      <c r="J1475" s="2"/>
    </row>
    <row r="1476" spans="1:10">
      <c r="A1476" s="1">
        <v>37120</v>
      </c>
      <c r="B1476">
        <v>0.99605502388584999</v>
      </c>
      <c r="C1476">
        <f>PRODUCT($B$2:B1476)</f>
        <v>2.696852927505887</v>
      </c>
      <c r="D1476">
        <f>MAX($C$2:C1476)</f>
        <v>2.8606572949912339</v>
      </c>
      <c r="E1476">
        <f t="shared" si="23"/>
        <v>-5.7261094424751358E-2</v>
      </c>
      <c r="G1476" s="2"/>
      <c r="J1476" s="2"/>
    </row>
    <row r="1477" spans="1:10">
      <c r="A1477" s="1">
        <v>37123</v>
      </c>
      <c r="B1477">
        <v>1.00422959928178</v>
      </c>
      <c r="C1477">
        <f>PRODUCT($B$2:B1477)</f>
        <v>2.7082595347111322</v>
      </c>
      <c r="D1477">
        <f>MAX($C$2:C1477)</f>
        <v>2.8606572949912339</v>
      </c>
      <c r="E1477">
        <f t="shared" si="23"/>
        <v>-5.327368662682419E-2</v>
      </c>
      <c r="G1477" s="2"/>
      <c r="J1477" s="2"/>
    </row>
    <row r="1478" spans="1:10">
      <c r="A1478" s="1">
        <v>37124</v>
      </c>
      <c r="B1478">
        <v>1.00733581952278</v>
      </c>
      <c r="C1478">
        <f>PRODUCT($B$2:B1478)</f>
        <v>2.7281268378786212</v>
      </c>
      <c r="D1478">
        <f>MAX($C$2:C1478)</f>
        <v>2.8606572949912339</v>
      </c>
      <c r="E1478">
        <f t="shared" si="23"/>
        <v>-4.632867325445178E-2</v>
      </c>
      <c r="G1478" s="2"/>
      <c r="J1478" s="2"/>
    </row>
    <row r="1479" spans="1:10">
      <c r="A1479" s="1">
        <v>37125</v>
      </c>
      <c r="B1479">
        <v>0.99949948620210105</v>
      </c>
      <c r="C1479">
        <f>PRODUCT($B$2:B1479)</f>
        <v>2.7267613727538444</v>
      </c>
      <c r="D1479">
        <f>MAX($C$2:C1479)</f>
        <v>2.8606572949912339</v>
      </c>
      <c r="E1479">
        <f t="shared" si="23"/>
        <v>-4.6805998912148539E-2</v>
      </c>
      <c r="G1479" s="2"/>
      <c r="J1479" s="2"/>
    </row>
    <row r="1480" spans="1:10">
      <c r="A1480" s="1">
        <v>37126</v>
      </c>
      <c r="B1480">
        <v>0.99674184070102001</v>
      </c>
      <c r="C1480">
        <f>PRODUCT($B$2:B1480)</f>
        <v>2.7178771498311072</v>
      </c>
      <c r="D1480">
        <f>MAX($C$2:C1480)</f>
        <v>2.8606572949912339</v>
      </c>
      <c r="E1480">
        <f t="shared" si="23"/>
        <v>-4.9911656810524785E-2</v>
      </c>
      <c r="G1480" s="2"/>
      <c r="J1480" s="2"/>
    </row>
    <row r="1481" spans="1:10">
      <c r="A1481" s="1">
        <v>37127</v>
      </c>
      <c r="B1481">
        <v>0.99639067360090605</v>
      </c>
      <c r="C1481">
        <f>PRODUCT($B$2:B1481)</f>
        <v>2.7080674440847274</v>
      </c>
      <c r="D1481">
        <f>MAX($C$2:C1481)</f>
        <v>2.8606572949912339</v>
      </c>
      <c r="E1481">
        <f t="shared" si="23"/>
        <v>-5.3340835749070004E-2</v>
      </c>
      <c r="G1481" s="2"/>
      <c r="J1481" s="2"/>
    </row>
    <row r="1482" spans="1:10">
      <c r="A1482" s="1">
        <v>37130</v>
      </c>
      <c r="B1482">
        <v>1.00358201861323</v>
      </c>
      <c r="C1482">
        <f>PRODUCT($B$2:B1482)</f>
        <v>2.7177677920753212</v>
      </c>
      <c r="D1482">
        <f>MAX($C$2:C1482)</f>
        <v>2.8606572949912339</v>
      </c>
      <c r="E1482">
        <f t="shared" si="23"/>
        <v>-4.9949885002338434E-2</v>
      </c>
      <c r="G1482" s="2"/>
      <c r="J1482" s="2"/>
    </row>
    <row r="1483" spans="1:10">
      <c r="A1483" s="1">
        <v>37131</v>
      </c>
      <c r="B1483">
        <v>0.99348809616829103</v>
      </c>
      <c r="C1483">
        <f>PRODUCT($B$2:B1483)</f>
        <v>2.7000699495764104</v>
      </c>
      <c r="D1483">
        <f>MAX($C$2:C1483)</f>
        <v>2.8606572949912339</v>
      </c>
      <c r="E1483">
        <f t="shared" si="23"/>
        <v>-5.6136519986507372E-2</v>
      </c>
      <c r="G1483" s="2"/>
      <c r="J1483" s="2"/>
    </row>
    <row r="1484" spans="1:10">
      <c r="A1484" s="1">
        <v>37132</v>
      </c>
      <c r="B1484">
        <v>0.98892591435405997</v>
      </c>
      <c r="C1484">
        <f>PRODUCT($B$2:B1484)</f>
        <v>2.6701691437047721</v>
      </c>
      <c r="D1484">
        <f>MAX($C$2:C1484)</f>
        <v>2.8606572949912339</v>
      </c>
      <c r="E1484">
        <f t="shared" si="23"/>
        <v>-6.6588945002251876E-2</v>
      </c>
      <c r="G1484" s="2"/>
      <c r="J1484" s="2"/>
    </row>
    <row r="1485" spans="1:10">
      <c r="A1485" s="1">
        <v>37133</v>
      </c>
      <c r="B1485">
        <v>0.99123602639317299</v>
      </c>
      <c r="C1485">
        <f>PRODUCT($B$2:B1485)</f>
        <v>2.6467678518035798</v>
      </c>
      <c r="D1485">
        <f>MAX($C$2:C1485)</f>
        <v>2.8606572949912339</v>
      </c>
      <c r="E1485">
        <f t="shared" si="23"/>
        <v>-7.4769334852572644E-2</v>
      </c>
      <c r="G1485" s="2"/>
      <c r="J1485" s="2"/>
    </row>
    <row r="1486" spans="1:10">
      <c r="A1486" s="1">
        <v>37138</v>
      </c>
      <c r="B1486">
        <v>0.99361116473345201</v>
      </c>
      <c r="C1486">
        <f>PRODUCT($B$2:B1486)</f>
        <v>2.6298580880096116</v>
      </c>
      <c r="D1486">
        <f>MAX($C$2:C1486)</f>
        <v>2.8606572949912339</v>
      </c>
      <c r="E1486">
        <f t="shared" si="23"/>
        <v>-8.0680481155758099E-2</v>
      </c>
      <c r="G1486" s="2"/>
      <c r="J1486" s="2"/>
    </row>
    <row r="1487" spans="1:10">
      <c r="A1487" s="1">
        <v>37139</v>
      </c>
      <c r="B1487">
        <v>0.99295232598967897</v>
      </c>
      <c r="C1487">
        <f>PRODUCT($B$2:B1487)</f>
        <v>2.6113237055119138</v>
      </c>
      <c r="D1487">
        <f>MAX($C$2:C1487)</f>
        <v>2.8606572949912339</v>
      </c>
      <c r="E1487">
        <f t="shared" si="23"/>
        <v>-8.7159545435897434E-2</v>
      </c>
      <c r="G1487" s="2"/>
      <c r="J1487" s="2"/>
    </row>
    <row r="1488" spans="1:10">
      <c r="A1488" s="1">
        <v>37140</v>
      </c>
      <c r="B1488">
        <v>0.98866155788760601</v>
      </c>
      <c r="C1488">
        <f>PRODUCT($B$2:B1488)</f>
        <v>2.5817153628402449</v>
      </c>
      <c r="D1488">
        <f>MAX($C$2:C1488)</f>
        <v>2.8606572949912339</v>
      </c>
      <c r="E1488">
        <f t="shared" si="23"/>
        <v>-9.7509734087823929E-2</v>
      </c>
      <c r="G1488" s="2"/>
      <c r="J1488" s="2"/>
    </row>
    <row r="1489" spans="1:10">
      <c r="A1489" s="1">
        <v>37141</v>
      </c>
      <c r="B1489">
        <v>0.987031688897822</v>
      </c>
      <c r="C1489">
        <f>PRODUCT($B$2:B1489)</f>
        <v>2.5482348748376604</v>
      </c>
      <c r="D1489">
        <f>MAX($C$2:C1489)</f>
        <v>2.8606572949912339</v>
      </c>
      <c r="E1489">
        <f t="shared" si="23"/>
        <v>-0.10921350862286039</v>
      </c>
      <c r="G1489" s="2"/>
      <c r="J1489" s="2"/>
    </row>
    <row r="1490" spans="1:10">
      <c r="A1490" s="1">
        <v>37144</v>
      </c>
      <c r="B1490">
        <v>1.0015276708246299</v>
      </c>
      <c r="C1490">
        <f>PRODUCT($B$2:B1490)</f>
        <v>2.5521277389102544</v>
      </c>
      <c r="D1490">
        <f>MAX($C$2:C1490)</f>
        <v>2.8606572949912339</v>
      </c>
      <c r="E1490">
        <f t="shared" si="23"/>
        <v>-0.10785268008900906</v>
      </c>
      <c r="G1490" s="2"/>
      <c r="J1490" s="2"/>
    </row>
    <row r="1491" spans="1:10">
      <c r="A1491" s="1">
        <v>37151</v>
      </c>
      <c r="B1491">
        <v>0.95640741727298795</v>
      </c>
      <c r="C1491">
        <f>PRODUCT($B$2:B1491)</f>
        <v>2.440873899321907</v>
      </c>
      <c r="D1491">
        <f>MAX($C$2:C1491)</f>
        <v>2.8606572949912339</v>
      </c>
      <c r="E1491">
        <f t="shared" si="23"/>
        <v>-0.14674368593691101</v>
      </c>
      <c r="G1491" s="2"/>
      <c r="J1491" s="2"/>
    </row>
    <row r="1492" spans="1:10">
      <c r="A1492" s="1">
        <v>37152</v>
      </c>
      <c r="B1492">
        <v>1.0069142285568999</v>
      </c>
      <c r="C1492">
        <f>PRODUCT($B$2:B1492)</f>
        <v>2.4577506593403902</v>
      </c>
      <c r="D1492">
        <f>MAX($C$2:C1492)</f>
        <v>2.8606572949912339</v>
      </c>
      <c r="E1492">
        <f t="shared" si="23"/>
        <v>-0.14084407676386079</v>
      </c>
      <c r="G1492" s="2"/>
      <c r="J1492" s="2"/>
    </row>
    <row r="1493" spans="1:10">
      <c r="A1493" s="1">
        <v>37153</v>
      </c>
      <c r="B1493">
        <v>0.98881319237593701</v>
      </c>
      <c r="C1493">
        <f>PRODUCT($B$2:B1493)</f>
        <v>2.4302562755264354</v>
      </c>
      <c r="D1493">
        <f>MAX($C$2:C1493)</f>
        <v>2.8606572949912339</v>
      </c>
      <c r="E1493">
        <f t="shared" si="23"/>
        <v>-0.15045528879617764</v>
      </c>
      <c r="G1493" s="2"/>
      <c r="J1493" s="2"/>
    </row>
    <row r="1494" spans="1:10">
      <c r="A1494" s="1">
        <v>37154</v>
      </c>
      <c r="B1494">
        <v>0.97210718654251405</v>
      </c>
      <c r="C1494">
        <f>PRODUCT($B$2:B1494)</f>
        <v>2.3624695905792921</v>
      </c>
      <c r="D1494">
        <f>MAX($C$2:C1494)</f>
        <v>2.8606572949912339</v>
      </c>
      <c r="E1494">
        <f t="shared" si="23"/>
        <v>-0.17415148094957966</v>
      </c>
      <c r="G1494" s="2"/>
      <c r="J1494" s="2"/>
    </row>
    <row r="1495" spans="1:10">
      <c r="A1495" s="1">
        <v>37155</v>
      </c>
      <c r="B1495">
        <v>0.97117099516528704</v>
      </c>
      <c r="C1495">
        <f>PRODUCT($B$2:B1495)</f>
        <v>2.2943619433306193</v>
      </c>
      <c r="D1495">
        <f>MAX($C$2:C1495)</f>
        <v>2.8606572949912339</v>
      </c>
      <c r="E1495">
        <f t="shared" si="23"/>
        <v>-0.19795987189802478</v>
      </c>
      <c r="G1495" s="2"/>
      <c r="J1495" s="2"/>
    </row>
    <row r="1496" spans="1:10">
      <c r="A1496" s="1">
        <v>37158</v>
      </c>
      <c r="B1496">
        <v>1.0250419964456801</v>
      </c>
      <c r="C1496">
        <f>PRODUCT($B$2:B1496)</f>
        <v>2.3518173469606083</v>
      </c>
      <c r="D1496">
        <f>MAX($C$2:C1496)</f>
        <v>2.8606572949912339</v>
      </c>
      <c r="E1496">
        <f t="shared" si="23"/>
        <v>-0.17787518586080231</v>
      </c>
      <c r="G1496" s="2"/>
      <c r="J1496" s="2"/>
    </row>
    <row r="1497" spans="1:10">
      <c r="A1497" s="1">
        <v>37159</v>
      </c>
      <c r="B1497">
        <v>1.0142117661040999</v>
      </c>
      <c r="C1497">
        <f>PRODUCT($B$2:B1497)</f>
        <v>2.3852408250151771</v>
      </c>
      <c r="D1497">
        <f>MAX($C$2:C1497)</f>
        <v>2.8606572949912339</v>
      </c>
      <c r="E1497">
        <f t="shared" si="23"/>
        <v>-0.16619134029387939</v>
      </c>
      <c r="G1497" s="2"/>
      <c r="J1497" s="2"/>
    </row>
    <row r="1498" spans="1:10">
      <c r="A1498" s="1">
        <v>37160</v>
      </c>
      <c r="B1498">
        <v>1.01727745107276</v>
      </c>
      <c r="C1498">
        <f>PRODUCT($B$2:B1498)</f>
        <v>2.4264517066661266</v>
      </c>
      <c r="D1498">
        <f>MAX($C$2:C1498)</f>
        <v>2.8606572949912339</v>
      </c>
      <c r="E1498">
        <f t="shared" si="23"/>
        <v>-0.15178525197176329</v>
      </c>
      <c r="G1498" s="2"/>
      <c r="J1498" s="2"/>
    </row>
    <row r="1499" spans="1:10">
      <c r="A1499" s="1">
        <v>37161</v>
      </c>
      <c r="B1499">
        <v>1.00501601845952</v>
      </c>
      <c r="C1499">
        <f>PRODUCT($B$2:B1499)</f>
        <v>2.4386228332178979</v>
      </c>
      <c r="D1499">
        <f>MAX($C$2:C1499)</f>
        <v>2.8606572949912339</v>
      </c>
      <c r="E1499">
        <f t="shared" si="23"/>
        <v>-0.14753059113801648</v>
      </c>
      <c r="G1499" s="2"/>
      <c r="J1499" s="2"/>
    </row>
    <row r="1500" spans="1:10">
      <c r="A1500" s="1">
        <v>37165</v>
      </c>
      <c r="B1500">
        <v>0.99787382557276805</v>
      </c>
      <c r="C1500">
        <f>PRODUCT($B$2:B1500)</f>
        <v>2.4334378957122462</v>
      </c>
      <c r="D1500">
        <f>MAX($C$2:C1500)</f>
        <v>2.8606572949912339</v>
      </c>
      <c r="E1500">
        <f t="shared" si="23"/>
        <v>-0.14934308979513633</v>
      </c>
      <c r="G1500" s="2"/>
      <c r="J1500" s="2"/>
    </row>
    <row r="1501" spans="1:10">
      <c r="A1501" s="1">
        <v>37166</v>
      </c>
      <c r="B1501">
        <v>0.99760274894624601</v>
      </c>
      <c r="C1501">
        <f>PRODUCT($B$2:B1501)</f>
        <v>2.4276043341525053</v>
      </c>
      <c r="D1501">
        <f>MAX($C$2:C1501)</f>
        <v>2.8606572949912339</v>
      </c>
      <c r="E1501">
        <f t="shared" si="23"/>
        <v>-0.15138232796950801</v>
      </c>
      <c r="G1501" s="2"/>
      <c r="J1501" s="2"/>
    </row>
    <row r="1502" spans="1:10">
      <c r="A1502" s="1">
        <v>37167</v>
      </c>
      <c r="B1502">
        <v>0.98573026120533502</v>
      </c>
      <c r="C1502">
        <f>PRODUCT($B$2:B1502)</f>
        <v>2.3929630544073524</v>
      </c>
      <c r="D1502">
        <f>MAX($C$2:C1502)</f>
        <v>2.8606572949912339</v>
      </c>
      <c r="E1502">
        <f t="shared" si="23"/>
        <v>-0.16349188048591978</v>
      </c>
      <c r="G1502" s="2"/>
      <c r="J1502" s="2"/>
    </row>
    <row r="1503" spans="1:10">
      <c r="A1503" s="1">
        <v>37168</v>
      </c>
      <c r="B1503">
        <v>1.0104916218447999</v>
      </c>
      <c r="C1503">
        <f>PRODUCT($B$2:B1503)</f>
        <v>2.4180691178627716</v>
      </c>
      <c r="D1503">
        <f>MAX($C$2:C1503)</f>
        <v>2.8606572949912339</v>
      </c>
      <c r="E1503">
        <f t="shared" si="23"/>
        <v>-0.15471555362587341</v>
      </c>
      <c r="G1503" s="2"/>
      <c r="J1503" s="2"/>
    </row>
    <row r="1504" spans="1:10">
      <c r="A1504" s="1">
        <v>37169</v>
      </c>
      <c r="B1504">
        <v>0.992936398988577</v>
      </c>
      <c r="C1504">
        <f>PRODUCT($B$2:B1504)</f>
        <v>2.4009888423961452</v>
      </c>
      <c r="D1504">
        <f>MAX($C$2:C1504)</f>
        <v>2.8606572949912339</v>
      </c>
      <c r="E1504">
        <f t="shared" si="23"/>
        <v>-0.16068630569622189</v>
      </c>
      <c r="G1504" s="2"/>
      <c r="J1504" s="2"/>
    </row>
    <row r="1505" spans="1:10">
      <c r="A1505" s="1">
        <v>37172</v>
      </c>
      <c r="B1505">
        <v>1.0001383517999201</v>
      </c>
      <c r="C1505">
        <f>PRODUCT($B$2:B1505)</f>
        <v>2.4013210235240785</v>
      </c>
      <c r="D1505">
        <f>MAX($C$2:C1505)</f>
        <v>2.8606572949912339</v>
      </c>
      <c r="E1505">
        <f t="shared" si="23"/>
        <v>-0.16057018513591748</v>
      </c>
      <c r="G1505" s="2"/>
      <c r="J1505" s="2"/>
    </row>
    <row r="1506" spans="1:10">
      <c r="A1506" s="1">
        <v>37173</v>
      </c>
      <c r="B1506">
        <v>0.99952529374148003</v>
      </c>
      <c r="C1506">
        <f>PRODUCT($B$2:B1506)</f>
        <v>2.4001811014054959</v>
      </c>
      <c r="D1506">
        <f>MAX($C$2:C1506)</f>
        <v>2.8606572949912339</v>
      </c>
      <c r="E1506">
        <f t="shared" si="23"/>
        <v>-0.16096866772262175</v>
      </c>
      <c r="G1506" s="2"/>
      <c r="J1506" s="2"/>
    </row>
    <row r="1507" spans="1:10">
      <c r="A1507" s="1">
        <v>37174</v>
      </c>
      <c r="B1507">
        <v>1.01374552246232</v>
      </c>
      <c r="C1507">
        <f>PRODUCT($B$2:B1507)</f>
        <v>2.4331728446485008</v>
      </c>
      <c r="D1507">
        <f>MAX($C$2:C1507)</f>
        <v>2.8606572949912339</v>
      </c>
      <c r="E1507">
        <f t="shared" si="23"/>
        <v>-0.14943574369821289</v>
      </c>
      <c r="G1507" s="2"/>
      <c r="J1507" s="2"/>
    </row>
    <row r="1508" spans="1:10">
      <c r="A1508" s="1">
        <v>37175</v>
      </c>
      <c r="B1508">
        <v>1.0095738396170399</v>
      </c>
      <c r="C1508">
        <f>PRODUCT($B$2:B1508)</f>
        <v>2.4564676512237025</v>
      </c>
      <c r="D1508">
        <f>MAX($C$2:C1508)</f>
        <v>2.8606572949912339</v>
      </c>
      <c r="E1508">
        <f t="shared" si="23"/>
        <v>-0.14129257792439276</v>
      </c>
      <c r="G1508" s="2"/>
      <c r="J1508" s="2"/>
    </row>
    <row r="1509" spans="1:10">
      <c r="A1509" s="1">
        <v>37176</v>
      </c>
      <c r="B1509">
        <v>1.0008842329276699</v>
      </c>
      <c r="C1509">
        <f>PRODUCT($B$2:B1509)</f>
        <v>2.4586397408066705</v>
      </c>
      <c r="D1509">
        <f>MAX($C$2:C1509)</f>
        <v>2.8606572949912339</v>
      </c>
      <c r="E1509">
        <f t="shared" si="23"/>
        <v>-0.14053328054655889</v>
      </c>
      <c r="G1509" s="2"/>
      <c r="J1509" s="2"/>
    </row>
    <row r="1510" spans="1:10">
      <c r="A1510" s="1">
        <v>37179</v>
      </c>
      <c r="B1510">
        <v>0.99990258276627897</v>
      </c>
      <c r="C1510">
        <f>PRODUCT($B$2:B1510)</f>
        <v>2.4584002269244043</v>
      </c>
      <c r="D1510">
        <f>MAX($C$2:C1510)</f>
        <v>2.8606572949912339</v>
      </c>
      <c r="E1510">
        <f t="shared" si="23"/>
        <v>-0.14061700741684346</v>
      </c>
      <c r="G1510" s="2"/>
      <c r="J1510" s="2"/>
    </row>
    <row r="1511" spans="1:10">
      <c r="A1511" s="1">
        <v>37180</v>
      </c>
      <c r="B1511">
        <v>0.99366978847645104</v>
      </c>
      <c r="C1511">
        <f>PRODUCT($B$2:B1511)</f>
        <v>2.4428380334784321</v>
      </c>
      <c r="D1511">
        <f>MAX($C$2:C1511)</f>
        <v>2.8606572949912339</v>
      </c>
      <c r="E1511">
        <f t="shared" si="23"/>
        <v>-0.14605708353963531</v>
      </c>
      <c r="G1511" s="2"/>
      <c r="J1511" s="2"/>
    </row>
    <row r="1512" spans="1:10">
      <c r="A1512" s="1">
        <v>37181</v>
      </c>
      <c r="B1512">
        <v>0.99335070065710096</v>
      </c>
      <c r="C1512">
        <f>PRODUCT($B$2:B1512)</f>
        <v>2.4265948721476152</v>
      </c>
      <c r="D1512">
        <f>MAX($C$2:C1512)</f>
        <v>2.8606572949912339</v>
      </c>
      <c r="E1512">
        <f t="shared" si="23"/>
        <v>-0.15173520561292853</v>
      </c>
      <c r="G1512" s="2"/>
      <c r="J1512" s="2"/>
    </row>
    <row r="1513" spans="1:10">
      <c r="A1513" s="1">
        <v>37182</v>
      </c>
      <c r="B1513">
        <v>0.992404846268513</v>
      </c>
      <c r="C1513">
        <f>PRODUCT($B$2:B1513)</f>
        <v>2.4081645110496162</v>
      </c>
      <c r="D1513">
        <f>MAX($C$2:C1513)</f>
        <v>2.8606572949912339</v>
      </c>
      <c r="E1513">
        <f t="shared" si="23"/>
        <v>-0.15817790713130642</v>
      </c>
      <c r="G1513" s="2"/>
      <c r="J1513" s="2"/>
    </row>
    <row r="1514" spans="1:10">
      <c r="A1514" s="1">
        <v>37183</v>
      </c>
      <c r="B1514">
        <v>0.99282718863371899</v>
      </c>
      <c r="C1514">
        <f>PRODUCT($B$2:B1514)</f>
        <v>2.3908912012728849</v>
      </c>
      <c r="D1514">
        <f>MAX($C$2:C1514)</f>
        <v>2.8606572949912339</v>
      </c>
      <c r="E1514">
        <f t="shared" si="23"/>
        <v>-0.16421613820742154</v>
      </c>
      <c r="G1514" s="2"/>
      <c r="J1514" s="2"/>
    </row>
    <row r="1515" spans="1:10">
      <c r="A1515" s="1">
        <v>37186</v>
      </c>
      <c r="B1515">
        <v>0.99475485514943296</v>
      </c>
      <c r="C1515">
        <f>PRODUCT($B$2:B1515)</f>
        <v>2.3783506306002624</v>
      </c>
      <c r="D1515">
        <f>MAX($C$2:C1515)</f>
        <v>2.8606572949912339</v>
      </c>
      <c r="E1515">
        <f t="shared" si="23"/>
        <v>-0.16859994562628988</v>
      </c>
      <c r="G1515" s="2"/>
      <c r="J1515" s="2"/>
    </row>
    <row r="1516" spans="1:10">
      <c r="A1516" s="1">
        <v>37187</v>
      </c>
      <c r="B1516">
        <v>1.0003686111465899</v>
      </c>
      <c r="C1516">
        <f>PRODUCT($B$2:B1516)</f>
        <v>2.3792273171532008</v>
      </c>
      <c r="D1516">
        <f>MAX($C$2:C1516)</f>
        <v>2.8606572949912339</v>
      </c>
      <c r="E1516">
        <f t="shared" si="23"/>
        <v>-0.16829348229897223</v>
      </c>
      <c r="G1516" s="2"/>
      <c r="J1516" s="2"/>
    </row>
    <row r="1517" spans="1:10">
      <c r="A1517" s="1">
        <v>37188</v>
      </c>
      <c r="B1517">
        <v>0.98812048208165504</v>
      </c>
      <c r="C1517">
        <f>PRODUCT($B$2:B1517)</f>
        <v>2.3509632436072634</v>
      </c>
      <c r="D1517">
        <f>MAX($C$2:C1517)</f>
        <v>2.8606572949912339</v>
      </c>
      <c r="E1517">
        <f t="shared" si="23"/>
        <v>-0.17817375477880593</v>
      </c>
      <c r="G1517" s="2"/>
      <c r="J1517" s="2"/>
    </row>
    <row r="1518" spans="1:10">
      <c r="A1518" s="1">
        <v>37189</v>
      </c>
      <c r="B1518">
        <v>1.0092848195811499</v>
      </c>
      <c r="C1518">
        <f>PRODUCT($B$2:B1518)</f>
        <v>2.3727915131660717</v>
      </c>
      <c r="D1518">
        <f>MAX($C$2:C1518)</f>
        <v>2.8606572949912339</v>
      </c>
      <c r="E1518">
        <f t="shared" si="23"/>
        <v>-0.17054324636487339</v>
      </c>
      <c r="G1518" s="2"/>
      <c r="J1518" s="2"/>
    </row>
    <row r="1519" spans="1:10">
      <c r="A1519" s="1">
        <v>37190</v>
      </c>
      <c r="B1519">
        <v>0.99583206721720396</v>
      </c>
      <c r="C1519">
        <f>PRODUCT($B$2:B1519)</f>
        <v>2.3629018776316069</v>
      </c>
      <c r="D1519">
        <f>MAX($C$2:C1519)</f>
        <v>2.8606572949912339</v>
      </c>
      <c r="E1519">
        <f t="shared" si="23"/>
        <v>-0.17400036636026073</v>
      </c>
      <c r="G1519" s="2"/>
      <c r="J1519" s="2"/>
    </row>
    <row r="1520" spans="1:10">
      <c r="A1520" s="1">
        <v>37193</v>
      </c>
      <c r="B1520">
        <v>1.00034822965629</v>
      </c>
      <c r="C1520">
        <f>PRODUCT($B$2:B1520)</f>
        <v>2.3637247101403016</v>
      </c>
      <c r="D1520">
        <f>MAX($C$2:C1520)</f>
        <v>2.8606572949912339</v>
      </c>
      <c r="E1520">
        <f t="shared" si="23"/>
        <v>-0.1737127287917426</v>
      </c>
      <c r="G1520" s="2"/>
      <c r="J1520" s="2"/>
    </row>
    <row r="1521" spans="1:10">
      <c r="A1521" s="1">
        <v>37194</v>
      </c>
      <c r="B1521">
        <v>0.99278093619072805</v>
      </c>
      <c r="C1521">
        <f>PRODUCT($B$2:B1521)</f>
        <v>2.3466608306302459</v>
      </c>
      <c r="D1521">
        <f>MAX($C$2:C1521)</f>
        <v>2.8606572949912339</v>
      </c>
      <c r="E1521">
        <f t="shared" si="23"/>
        <v>-0.17967774932738423</v>
      </c>
      <c r="G1521" s="2"/>
      <c r="J1521" s="2"/>
    </row>
    <row r="1522" spans="1:10">
      <c r="A1522" s="1">
        <v>37196</v>
      </c>
      <c r="B1522">
        <v>1.01886365950581</v>
      </c>
      <c r="C1522">
        <f>PRODUCT($B$2:B1522)</f>
        <v>2.3909274415148762</v>
      </c>
      <c r="D1522">
        <f>MAX($C$2:C1522)</f>
        <v>2.8606572949912339</v>
      </c>
      <c r="E1522">
        <f t="shared" si="23"/>
        <v>-0.16420346970565625</v>
      </c>
      <c r="G1522" s="2"/>
      <c r="J1522" s="2"/>
    </row>
    <row r="1523" spans="1:10">
      <c r="A1523" s="1">
        <v>37197</v>
      </c>
      <c r="B1523">
        <v>0.99337923488368396</v>
      </c>
      <c r="C1523">
        <f>PRODUCT($B$2:B1523)</f>
        <v>2.3750976725144519</v>
      </c>
      <c r="D1523">
        <f>MAX($C$2:C1523)</f>
        <v>2.8606572949912339</v>
      </c>
      <c r="E1523">
        <f t="shared" si="23"/>
        <v>-0.16973708221776695</v>
      </c>
      <c r="G1523" s="2"/>
      <c r="J1523" s="2"/>
    </row>
    <row r="1524" spans="1:10">
      <c r="A1524" s="1">
        <v>37200</v>
      </c>
      <c r="B1524">
        <v>1.0028233927990899</v>
      </c>
      <c r="C1524">
        <f>PRODUCT($B$2:B1524)</f>
        <v>2.3818035061801646</v>
      </c>
      <c r="D1524">
        <f>MAX($C$2:C1524)</f>
        <v>2.8606572949912339</v>
      </c>
      <c r="E1524">
        <f t="shared" si="23"/>
        <v>-0.16739292387434923</v>
      </c>
      <c r="G1524" s="2"/>
      <c r="J1524" s="2"/>
    </row>
    <row r="1525" spans="1:10">
      <c r="A1525" s="1">
        <v>37201</v>
      </c>
      <c r="B1525">
        <v>1.0158946092499299</v>
      </c>
      <c r="C1525">
        <f>PRODUCT($B$2:B1525)</f>
        <v>2.4196613422210111</v>
      </c>
      <c r="D1525">
        <f>MAX($C$2:C1525)</f>
        <v>2.8606572949912339</v>
      </c>
      <c r="E1525">
        <f t="shared" si="23"/>
        <v>-0.15415895974060534</v>
      </c>
      <c r="G1525" s="2"/>
      <c r="J1525" s="2"/>
    </row>
    <row r="1526" spans="1:10">
      <c r="A1526" s="1">
        <v>37202</v>
      </c>
      <c r="B1526">
        <v>0.99380576873795101</v>
      </c>
      <c r="C1526">
        <f>PRODUCT($B$2:B1526)</f>
        <v>2.4046734002914545</v>
      </c>
      <c r="D1526">
        <f>MAX($C$2:C1526)</f>
        <v>2.8606572949912339</v>
      </c>
      <c r="E1526">
        <f t="shared" si="23"/>
        <v>-0.15939829475490408</v>
      </c>
      <c r="G1526" s="2"/>
      <c r="J1526" s="2"/>
    </row>
    <row r="1527" spans="1:10">
      <c r="A1527" s="1">
        <v>37203</v>
      </c>
      <c r="B1527">
        <v>1.0020051699147901</v>
      </c>
      <c r="C1527">
        <f>PRODUCT($B$2:B1527)</f>
        <v>2.4094951790486148</v>
      </c>
      <c r="D1527">
        <f>MAX($C$2:C1527)</f>
        <v>2.8606572949912339</v>
      </c>
      <c r="E1527">
        <f t="shared" si="23"/>
        <v>-0.1577127455052254</v>
      </c>
      <c r="G1527" s="2"/>
      <c r="J1527" s="2"/>
    </row>
    <row r="1528" spans="1:10">
      <c r="A1528" s="1">
        <v>37204</v>
      </c>
      <c r="B1528">
        <v>0.99420284855725904</v>
      </c>
      <c r="C1528">
        <f>PRODUCT($B$2:B1528)</f>
        <v>2.3955269705951157</v>
      </c>
      <c r="D1528">
        <f>MAX($C$2:C1528)</f>
        <v>2.8606572949912339</v>
      </c>
      <c r="E1528">
        <f t="shared" si="23"/>
        <v>-0.16259561227782215</v>
      </c>
      <c r="G1528" s="2"/>
      <c r="J1528" s="2"/>
    </row>
    <row r="1529" spans="1:10">
      <c r="A1529" s="1">
        <v>37207</v>
      </c>
      <c r="B1529">
        <v>1.00155860341159</v>
      </c>
      <c r="C1529">
        <f>PRODUCT($B$2:B1529)</f>
        <v>2.399260647104041</v>
      </c>
      <c r="D1529">
        <f>MAX($C$2:C1529)</f>
        <v>2.8606572949912339</v>
      </c>
      <c r="E1529">
        <f t="shared" si="23"/>
        <v>-0.16129043094223794</v>
      </c>
      <c r="G1529" s="2"/>
      <c r="J1529" s="2"/>
    </row>
    <row r="1530" spans="1:10">
      <c r="A1530" s="1">
        <v>37208</v>
      </c>
      <c r="B1530">
        <v>1.00761798822977</v>
      </c>
      <c r="C1530">
        <f>PRODUCT($B$2:B1530)</f>
        <v>2.4175381864738301</v>
      </c>
      <c r="D1530">
        <f>MAX($C$2:C1530)</f>
        <v>2.8606572949912339</v>
      </c>
      <c r="E1530">
        <f t="shared" si="23"/>
        <v>-0.15490115131696036</v>
      </c>
      <c r="G1530" s="2"/>
      <c r="J1530" s="2"/>
    </row>
    <row r="1531" spans="1:10">
      <c r="A1531" s="1">
        <v>37209</v>
      </c>
      <c r="B1531">
        <v>1.0067800555720099</v>
      </c>
      <c r="C1531">
        <f>PRODUCT($B$2:B1531)</f>
        <v>2.4339292297255786</v>
      </c>
      <c r="D1531">
        <f>MAX($C$2:C1531)</f>
        <v>2.8606572949912339</v>
      </c>
      <c r="E1531">
        <f t="shared" si="23"/>
        <v>-0.14917133415904782</v>
      </c>
      <c r="G1531" s="2"/>
      <c r="J1531" s="2"/>
    </row>
    <row r="1532" spans="1:10">
      <c r="A1532" s="1">
        <v>37210</v>
      </c>
      <c r="B1532">
        <v>1.0052028106199</v>
      </c>
      <c r="C1532">
        <f>PRODUCT($B$2:B1532)</f>
        <v>2.4465925025700801</v>
      </c>
      <c r="D1532">
        <f>MAX($C$2:C1532)</f>
        <v>2.8606572949912339</v>
      </c>
      <c r="E1532">
        <f t="shared" si="23"/>
        <v>-0.14474463374069513</v>
      </c>
      <c r="G1532" s="2"/>
      <c r="J1532" s="2"/>
    </row>
    <row r="1533" spans="1:10">
      <c r="A1533" s="1">
        <v>37211</v>
      </c>
      <c r="B1533">
        <v>1.0046899669711</v>
      </c>
      <c r="C1533">
        <f>PRODUCT($B$2:B1533)</f>
        <v>2.4580669405988749</v>
      </c>
      <c r="D1533">
        <f>MAX($C$2:C1533)</f>
        <v>2.8606572949912339</v>
      </c>
      <c r="E1533">
        <f t="shared" si="23"/>
        <v>-0.14073351432108283</v>
      </c>
      <c r="G1533" s="2"/>
      <c r="J1533" s="2"/>
    </row>
    <row r="1534" spans="1:10">
      <c r="A1534" s="1">
        <v>37214</v>
      </c>
      <c r="B1534">
        <v>1.0004276299757899</v>
      </c>
      <c r="C1534">
        <f>PRODUCT($B$2:B1534)</f>
        <v>2.4591180837051732</v>
      </c>
      <c r="D1534">
        <f>MAX($C$2:C1534)</f>
        <v>2.8606572949912339</v>
      </c>
      <c r="E1534">
        <f t="shared" si="23"/>
        <v>-0.14036606621461489</v>
      </c>
      <c r="G1534" s="2"/>
      <c r="J1534" s="2"/>
    </row>
    <row r="1535" spans="1:10">
      <c r="A1535" s="1">
        <v>37215</v>
      </c>
      <c r="B1535">
        <v>0.99871411208990601</v>
      </c>
      <c r="C1535">
        <f>PRODUCT($B$2:B1535)</f>
        <v>2.4559559334918433</v>
      </c>
      <c r="D1535">
        <f>MAX($C$2:C1535)</f>
        <v>2.8606572949912339</v>
      </c>
      <c r="E1535">
        <f t="shared" si="23"/>
        <v>-0.14147145909717607</v>
      </c>
      <c r="G1535" s="2"/>
      <c r="J1535" s="2"/>
    </row>
    <row r="1536" spans="1:10">
      <c r="A1536" s="1">
        <v>37216</v>
      </c>
      <c r="B1536">
        <v>1.0008422013843501</v>
      </c>
      <c r="C1536">
        <f>PRODUCT($B$2:B1536)</f>
        <v>2.4580243429789328</v>
      </c>
      <c r="D1536">
        <f>MAX($C$2:C1536)</f>
        <v>2.8606572949912339</v>
      </c>
      <c r="E1536">
        <f t="shared" si="23"/>
        <v>-0.14074840517152365</v>
      </c>
      <c r="G1536" s="2"/>
      <c r="J1536" s="2"/>
    </row>
    <row r="1537" spans="1:10">
      <c r="A1537" s="1">
        <v>37218</v>
      </c>
      <c r="B1537">
        <v>1.0054922868160701</v>
      </c>
      <c r="C1537">
        <f>PRODUCT($B$2:B1537)</f>
        <v>2.4715245176714551</v>
      </c>
      <c r="D1537">
        <f>MAX($C$2:C1537)</f>
        <v>2.8606572949912339</v>
      </c>
      <c r="E1537">
        <f t="shared" si="23"/>
        <v>-0.13602914896556006</v>
      </c>
      <c r="G1537" s="2"/>
      <c r="J1537" s="2"/>
    </row>
    <row r="1538" spans="1:10">
      <c r="A1538" s="1">
        <v>37221</v>
      </c>
      <c r="B1538">
        <v>1.00334576748994</v>
      </c>
      <c r="C1538">
        <f>PRODUCT($B$2:B1538)</f>
        <v>2.4797936640532696</v>
      </c>
      <c r="D1538">
        <f>MAX($C$2:C1538)</f>
        <v>2.8606572949912339</v>
      </c>
      <c r="E1538">
        <f t="shared" si="23"/>
        <v>-0.1331385033799134</v>
      </c>
      <c r="G1538" s="2"/>
      <c r="J1538" s="2"/>
    </row>
    <row r="1539" spans="1:10">
      <c r="A1539" s="1">
        <v>37222</v>
      </c>
      <c r="B1539">
        <v>0.99550658368875999</v>
      </c>
      <c r="C1539">
        <f>PRODUCT($B$2:B1539)</f>
        <v>2.4686509187547032</v>
      </c>
      <c r="D1539">
        <f>MAX($C$2:C1539)</f>
        <v>2.8606572949912339</v>
      </c>
      <c r="E1539">
        <f t="shared" ref="E1539:E1602" si="24">C1539/D1539-1</f>
        <v>-0.13703367296841196</v>
      </c>
      <c r="G1539" s="2"/>
      <c r="J1539" s="2"/>
    </row>
    <row r="1540" spans="1:10">
      <c r="A1540" s="1">
        <v>37223</v>
      </c>
      <c r="B1540">
        <v>0.99733554728541196</v>
      </c>
      <c r="C1540">
        <f>PRODUCT($B$2:B1540)</f>
        <v>2.4620733151128569</v>
      </c>
      <c r="D1540">
        <f>MAX($C$2:C1540)</f>
        <v>2.8606572949912339</v>
      </c>
      <c r="E1540">
        <f t="shared" si="24"/>
        <v>-0.13933300594106934</v>
      </c>
      <c r="G1540" s="2"/>
      <c r="J1540" s="2"/>
    </row>
    <row r="1541" spans="1:10">
      <c r="A1541" s="1">
        <v>37224</v>
      </c>
      <c r="B1541">
        <v>1.00187459614307</v>
      </c>
      <c r="C1541">
        <f>PRODUCT($B$2:B1541)</f>
        <v>2.4666887082533231</v>
      </c>
      <c r="D1541">
        <f>MAX($C$2:C1541)</f>
        <v>2.8606572949912339</v>
      </c>
      <c r="E1541">
        <f t="shared" si="24"/>
        <v>-0.1377196029135388</v>
      </c>
      <c r="G1541" s="2"/>
      <c r="J1541" s="2"/>
    </row>
    <row r="1542" spans="1:10">
      <c r="A1542" s="1">
        <v>37228</v>
      </c>
      <c r="B1542">
        <v>0.99372378007537499</v>
      </c>
      <c r="C1542">
        <f>PRODUCT($B$2:B1542)</f>
        <v>2.4512072274347361</v>
      </c>
      <c r="D1542">
        <f>MAX($C$2:C1542)</f>
        <v>2.8606572949912339</v>
      </c>
      <c r="E1542">
        <f t="shared" si="24"/>
        <v>-0.14313146432234647</v>
      </c>
      <c r="G1542" s="2"/>
      <c r="J1542" s="2"/>
    </row>
    <row r="1543" spans="1:10">
      <c r="A1543" s="1">
        <v>37229</v>
      </c>
      <c r="B1543">
        <v>1.0081387504438</v>
      </c>
      <c r="C1543">
        <f>PRODUCT($B$2:B1543)</f>
        <v>2.4711569913448663</v>
      </c>
      <c r="D1543">
        <f>MAX($C$2:C1543)</f>
        <v>2.8606572949912339</v>
      </c>
      <c r="E1543">
        <f t="shared" si="24"/>
        <v>-0.13615762514732166</v>
      </c>
      <c r="G1543" s="2"/>
      <c r="J1543" s="2"/>
    </row>
    <row r="1544" spans="1:10">
      <c r="A1544" s="1">
        <v>37230</v>
      </c>
      <c r="B1544">
        <v>1.0100760731027301</v>
      </c>
      <c r="C1544">
        <f>PRODUCT($B$2:B1544)</f>
        <v>2.4960565498379799</v>
      </c>
      <c r="D1544">
        <f>MAX($C$2:C1544)</f>
        <v>2.8606572949912339</v>
      </c>
      <c r="E1544">
        <f t="shared" si="24"/>
        <v>-0.12745348622907005</v>
      </c>
      <c r="G1544" s="2"/>
      <c r="J1544" s="2"/>
    </row>
    <row r="1545" spans="1:10">
      <c r="A1545" s="1">
        <v>37231</v>
      </c>
      <c r="B1545">
        <v>0.99968971687865504</v>
      </c>
      <c r="C1545">
        <f>PRODUCT($B$2:B1545)</f>
        <v>2.4952820656206427</v>
      </c>
      <c r="D1545">
        <f>MAX($C$2:C1545)</f>
        <v>2.8606572949912339</v>
      </c>
      <c r="E1545">
        <f t="shared" si="24"/>
        <v>-0.12772422268488148</v>
      </c>
      <c r="G1545" s="2"/>
      <c r="J1545" s="2"/>
    </row>
    <row r="1546" spans="1:10">
      <c r="A1546" s="1">
        <v>37232</v>
      </c>
      <c r="B1546">
        <v>0.99881450408636996</v>
      </c>
      <c r="C1546">
        <f>PRODUCT($B$2:B1546)</f>
        <v>2.4923239189284949</v>
      </c>
      <c r="D1546">
        <f>MAX($C$2:C1546)</f>
        <v>2.8606572949912339</v>
      </c>
      <c r="E1546">
        <f t="shared" si="24"/>
        <v>-0.12875830205444716</v>
      </c>
      <c r="G1546" s="2"/>
      <c r="J1546" s="2"/>
    </row>
    <row r="1547" spans="1:10">
      <c r="A1547" s="1">
        <v>37235</v>
      </c>
      <c r="B1547">
        <v>0.98473012983813502</v>
      </c>
      <c r="C1547">
        <f>PRODUCT($B$2:B1547)</f>
        <v>2.4542664562851462</v>
      </c>
      <c r="D1547">
        <f>MAX($C$2:C1547)</f>
        <v>2.8606572949912339</v>
      </c>
      <c r="E1547">
        <f t="shared" si="24"/>
        <v>-0.14206204966167857</v>
      </c>
      <c r="G1547" s="2"/>
      <c r="J1547" s="2"/>
    </row>
    <row r="1548" spans="1:10">
      <c r="A1548" s="1">
        <v>37236</v>
      </c>
      <c r="B1548">
        <v>1.0052983662183499</v>
      </c>
      <c r="C1548">
        <f>PRODUCT($B$2:B1548)</f>
        <v>2.4672700587679568</v>
      </c>
      <c r="D1548">
        <f>MAX($C$2:C1548)</f>
        <v>2.8606572949912339</v>
      </c>
      <c r="E1548">
        <f t="shared" si="24"/>
        <v>-0.13751638020816559</v>
      </c>
      <c r="G1548" s="2"/>
      <c r="J1548" s="2"/>
    </row>
    <row r="1549" spans="1:10">
      <c r="A1549" s="1">
        <v>37237</v>
      </c>
      <c r="B1549">
        <v>0.997090129525802</v>
      </c>
      <c r="C1549">
        <f>PRODUCT($B$2:B1549)</f>
        <v>2.4600906224720753</v>
      </c>
      <c r="D1549">
        <f>MAX($C$2:C1549)</f>
        <v>2.8606572949912339</v>
      </c>
      <c r="E1549">
        <f t="shared" si="24"/>
        <v>-0.14002609582787717</v>
      </c>
      <c r="G1549" s="2"/>
      <c r="J1549" s="2"/>
    </row>
    <row r="1550" spans="1:10">
      <c r="A1550" s="1">
        <v>37238</v>
      </c>
      <c r="B1550">
        <v>0.98680343999540399</v>
      </c>
      <c r="C1550">
        <f>PRODUCT($B$2:B1550)</f>
        <v>2.4276258889558786</v>
      </c>
      <c r="D1550">
        <f>MAX($C$2:C1550)</f>
        <v>2.8606572949912339</v>
      </c>
      <c r="E1550">
        <f t="shared" si="24"/>
        <v>-0.15137479305667134</v>
      </c>
      <c r="G1550" s="2"/>
      <c r="J1550" s="2"/>
    </row>
    <row r="1551" spans="1:10">
      <c r="A1551" s="1">
        <v>37239</v>
      </c>
      <c r="B1551">
        <v>1.0046336794086499</v>
      </c>
      <c r="C1551">
        <f>PRODUCT($B$2:B1551)</f>
        <v>2.4388747290494388</v>
      </c>
      <c r="D1551">
        <f>MAX($C$2:C1551)</f>
        <v>2.8606572949912339</v>
      </c>
      <c r="E1551">
        <f t="shared" si="24"/>
        <v>-0.14744253590959677</v>
      </c>
      <c r="G1551" s="2"/>
      <c r="J1551" s="2"/>
    </row>
    <row r="1552" spans="1:10">
      <c r="A1552" s="1">
        <v>37242</v>
      </c>
      <c r="B1552">
        <v>1.00748853263201</v>
      </c>
      <c r="C1552">
        <f>PRODUCT($B$2:B1552)</f>
        <v>2.4571383220433098</v>
      </c>
      <c r="D1552">
        <f>MAX($C$2:C1552)</f>
        <v>2.8606572949912339</v>
      </c>
      <c r="E1552">
        <f t="shared" si="24"/>
        <v>-0.14105813151909219</v>
      </c>
      <c r="G1552" s="2"/>
      <c r="J1552" s="2"/>
    </row>
    <row r="1553" spans="1:10">
      <c r="A1553" s="1">
        <v>37243</v>
      </c>
      <c r="B1553">
        <v>1.00042698651715</v>
      </c>
      <c r="C1553">
        <f>PRODUCT($B$2:B1553)</f>
        <v>2.4581874869775948</v>
      </c>
      <c r="D1553">
        <f>MAX($C$2:C1553)</f>
        <v>2.8606572949912339</v>
      </c>
      <c r="E1553">
        <f t="shared" si="24"/>
        <v>-0.14069137492223527</v>
      </c>
      <c r="G1553" s="2"/>
      <c r="J1553" s="2"/>
    </row>
    <row r="1554" spans="1:10">
      <c r="A1554" s="1">
        <v>37244</v>
      </c>
      <c r="B1554">
        <v>0.998764657771817</v>
      </c>
      <c r="C1554">
        <f>PRODUCT($B$2:B1554)</f>
        <v>2.4551507841701405</v>
      </c>
      <c r="D1554">
        <f>MAX($C$2:C1554)</f>
        <v>2.8606572949912339</v>
      </c>
      <c r="E1554">
        <f t="shared" si="24"/>
        <v>-0.14175291515383559</v>
      </c>
      <c r="G1554" s="2"/>
      <c r="J1554" s="2"/>
    </row>
    <row r="1555" spans="1:10">
      <c r="A1555" s="1">
        <v>37245</v>
      </c>
      <c r="B1555">
        <v>0.99324325279022796</v>
      </c>
      <c r="C1555">
        <f>PRODUCT($B$2:B1555)</f>
        <v>2.4385619509596292</v>
      </c>
      <c r="D1555">
        <f>MAX($C$2:C1555)</f>
        <v>2.8606572949912339</v>
      </c>
      <c r="E1555">
        <f t="shared" si="24"/>
        <v>-0.14755187374966494</v>
      </c>
      <c r="G1555" s="2"/>
      <c r="J1555" s="2"/>
    </row>
    <row r="1556" spans="1:10">
      <c r="A1556" s="1">
        <v>37246</v>
      </c>
      <c r="B1556">
        <v>1.00409784337565</v>
      </c>
      <c r="C1556">
        <f>PRODUCT($B$2:B1556)</f>
        <v>2.4485547958964813</v>
      </c>
      <c r="D1556">
        <f>MAX($C$2:C1556)</f>
        <v>2.8606572949912339</v>
      </c>
      <c r="E1556">
        <f t="shared" si="24"/>
        <v>-0.14405867484242474</v>
      </c>
      <c r="G1556" s="2"/>
      <c r="J1556" s="2"/>
    </row>
    <row r="1557" spans="1:10">
      <c r="A1557" s="1">
        <v>37249</v>
      </c>
      <c r="B1557">
        <v>1.0030664316635201</v>
      </c>
      <c r="C1557">
        <f>PRODUCT($B$2:B1557)</f>
        <v>2.4560631218524822</v>
      </c>
      <c r="D1557">
        <f>MAX($C$2:C1557)</f>
        <v>2.8606572949912339</v>
      </c>
      <c r="E1557">
        <f t="shared" si="24"/>
        <v>-0.14143398926084627</v>
      </c>
      <c r="G1557" s="2"/>
      <c r="J1557" s="2"/>
    </row>
    <row r="1558" spans="1:10">
      <c r="A1558" s="1">
        <v>37251</v>
      </c>
      <c r="B1558">
        <v>0.99806820733193902</v>
      </c>
      <c r="C1558">
        <f>PRODUCT($B$2:B1558)</f>
        <v>2.4513185171213925</v>
      </c>
      <c r="D1558">
        <f>MAX($C$2:C1558)</f>
        <v>2.8606572949912339</v>
      </c>
      <c r="E1558">
        <f t="shared" si="24"/>
        <v>-0.14309256078543853</v>
      </c>
      <c r="G1558" s="2"/>
      <c r="J1558" s="2"/>
    </row>
    <row r="1559" spans="1:10">
      <c r="A1559" s="1">
        <v>37252</v>
      </c>
      <c r="B1559">
        <v>1.00344607279928</v>
      </c>
      <c r="C1559">
        <f>PRODUCT($B$2:B1559)</f>
        <v>2.4597659391856159</v>
      </c>
      <c r="D1559">
        <f>MAX($C$2:C1559)</f>
        <v>2.8606572949912339</v>
      </c>
      <c r="E1559">
        <f t="shared" si="24"/>
        <v>-0.14013959536766063</v>
      </c>
      <c r="G1559" s="2"/>
      <c r="J1559" s="2"/>
    </row>
    <row r="1560" spans="1:10">
      <c r="A1560" s="1">
        <v>37253</v>
      </c>
      <c r="B1560">
        <v>1.00924685021009</v>
      </c>
      <c r="C1560">
        <f>PRODUCT($B$2:B1560)</f>
        <v>2.4825110263771464</v>
      </c>
      <c r="D1560">
        <f>MAX($C$2:C1560)</f>
        <v>2.8606572949912339</v>
      </c>
      <c r="E1560">
        <f t="shared" si="24"/>
        <v>-0.13218859500443803</v>
      </c>
      <c r="G1560" s="2"/>
      <c r="J1560" s="2"/>
    </row>
    <row r="1561" spans="1:10">
      <c r="A1561" s="1">
        <v>37258</v>
      </c>
      <c r="B1561">
        <v>1.0059716356802799</v>
      </c>
      <c r="C1561">
        <f>PRODUCT($B$2:B1561)</f>
        <v>2.4973356777989486</v>
      </c>
      <c r="D1561">
        <f>MAX($C$2:C1561)</f>
        <v>2.8606572949912339</v>
      </c>
      <c r="E1561">
        <f t="shared" si="24"/>
        <v>-0.12700634145461265</v>
      </c>
      <c r="G1561" s="2"/>
      <c r="J1561" s="2"/>
    </row>
    <row r="1562" spans="1:10">
      <c r="A1562" s="1">
        <v>37259</v>
      </c>
      <c r="B1562">
        <v>1.00516167120226</v>
      </c>
      <c r="C1562">
        <f>PRODUCT($B$2:B1562)</f>
        <v>2.51022610344942</v>
      </c>
      <c r="D1562">
        <f>MAX($C$2:C1562)</f>
        <v>2.8606572949912339</v>
      </c>
      <c r="E1562">
        <f t="shared" si="24"/>
        <v>-0.12250023522754327</v>
      </c>
      <c r="G1562" s="2"/>
      <c r="J1562" s="2"/>
    </row>
    <row r="1563" spans="1:10">
      <c r="A1563" s="1">
        <v>37260</v>
      </c>
      <c r="B1563">
        <v>1.0014821353541801</v>
      </c>
      <c r="C1563">
        <f>PRODUCT($B$2:B1563)</f>
        <v>2.5139465983043281</v>
      </c>
      <c r="D1563">
        <f>MAX($C$2:C1563)</f>
        <v>2.8606572949912339</v>
      </c>
      <c r="E1563">
        <f t="shared" si="24"/>
        <v>-0.12119966180288932</v>
      </c>
      <c r="G1563" s="2"/>
      <c r="J1563" s="2"/>
    </row>
    <row r="1564" spans="1:10">
      <c r="A1564" s="1">
        <v>37263</v>
      </c>
      <c r="B1564">
        <v>0.99564563908805304</v>
      </c>
      <c r="C1564">
        <f>PRODUCT($B$2:B1564)</f>
        <v>2.5029999675019496</v>
      </c>
      <c r="D1564">
        <f>MAX($C$2:C1564)</f>
        <v>2.8606572949912339</v>
      </c>
      <c r="E1564">
        <f t="shared" si="24"/>
        <v>-0.12502627564494062</v>
      </c>
      <c r="G1564" s="2"/>
      <c r="J1564" s="2"/>
    </row>
    <row r="1565" spans="1:10">
      <c r="A1565" s="1">
        <v>37264</v>
      </c>
      <c r="B1565">
        <v>0.996649588737894</v>
      </c>
      <c r="C1565">
        <f>PRODUCT($B$2:B1565)</f>
        <v>2.4946138882217803</v>
      </c>
      <c r="D1565">
        <f>MAX($C$2:C1565)</f>
        <v>2.8606572949912339</v>
      </c>
      <c r="E1565">
        <f t="shared" si="24"/>
        <v>-0.12795779746506664</v>
      </c>
      <c r="G1565" s="2"/>
      <c r="J1565" s="2"/>
    </row>
    <row r="1566" spans="1:10">
      <c r="A1566" s="1">
        <v>37265</v>
      </c>
      <c r="B1566">
        <v>0.99831945785538201</v>
      </c>
      <c r="C1566">
        <f>PRODUCT($B$2:B1566)</f>
        <v>2.4904215844480744</v>
      </c>
      <c r="D1566">
        <f>MAX($C$2:C1566)</f>
        <v>2.8606572949912339</v>
      </c>
      <c r="E1566">
        <f t="shared" si="24"/>
        <v>-0.12942330113831202</v>
      </c>
      <c r="G1566" s="2"/>
      <c r="J1566" s="2"/>
    </row>
    <row r="1567" spans="1:10">
      <c r="A1567" s="1">
        <v>37266</v>
      </c>
      <c r="B1567">
        <v>0.99743888365574696</v>
      </c>
      <c r="C1567">
        <f>PRODUCT($B$2:B1567)</f>
        <v>2.4840433250240639</v>
      </c>
      <c r="D1567">
        <f>MAX($C$2:C1567)</f>
        <v>2.8606572949912339</v>
      </c>
      <c r="E1567">
        <f t="shared" si="24"/>
        <v>-0.13165294935069249</v>
      </c>
      <c r="G1567" s="2"/>
      <c r="J1567" s="2"/>
    </row>
    <row r="1568" spans="1:10">
      <c r="A1568" s="1">
        <v>37267</v>
      </c>
      <c r="B1568">
        <v>0.99887703780181702</v>
      </c>
      <c r="C1568">
        <f>PRODUCT($B$2:B1568)</f>
        <v>2.4812538382714133</v>
      </c>
      <c r="D1568">
        <f>MAX($C$2:C1568)</f>
        <v>2.8606572949912339</v>
      </c>
      <c r="E1568">
        <f t="shared" si="24"/>
        <v>-0.13262807026347534</v>
      </c>
      <c r="G1568" s="2"/>
      <c r="J1568" s="2"/>
    </row>
    <row r="1569" spans="1:10">
      <c r="A1569" s="1">
        <v>37270</v>
      </c>
      <c r="B1569">
        <v>1.0011935479396501</v>
      </c>
      <c r="C1569">
        <f>PRODUCT($B$2:B1569)</f>
        <v>2.484215333677831</v>
      </c>
      <c r="D1569">
        <f>MAX($C$2:C1569)</f>
        <v>2.8606572949912339</v>
      </c>
      <c r="E1569">
        <f t="shared" si="24"/>
        <v>-0.13159282028382802</v>
      </c>
      <c r="G1569" s="2"/>
      <c r="J1569" s="2"/>
    </row>
    <row r="1570" spans="1:10">
      <c r="A1570" s="1">
        <v>37271</v>
      </c>
      <c r="B1570">
        <v>1.00062917522868</v>
      </c>
      <c r="C1570">
        <f>PRODUCT($B$2:B1570)</f>
        <v>2.4857783404284879</v>
      </c>
      <c r="D1570">
        <f>MAX($C$2:C1570)</f>
        <v>2.8606572949912339</v>
      </c>
      <c r="E1570">
        <f t="shared" si="24"/>
        <v>-0.13104643999794274</v>
      </c>
      <c r="G1570" s="2"/>
      <c r="J1570" s="2"/>
    </row>
    <row r="1571" spans="1:10">
      <c r="A1571" s="1">
        <v>37272</v>
      </c>
      <c r="B1571">
        <v>0.99626879284176595</v>
      </c>
      <c r="C1571">
        <f>PRODUCT($B$2:B1571)</f>
        <v>2.4765033864908981</v>
      </c>
      <c r="D1571">
        <f>MAX($C$2:C1571)</f>
        <v>2.8606572949912339</v>
      </c>
      <c r="E1571">
        <f t="shared" si="24"/>
        <v>-0.13428868574119535</v>
      </c>
      <c r="G1571" s="2"/>
      <c r="J1571" s="2"/>
    </row>
    <row r="1572" spans="1:10">
      <c r="A1572" s="1">
        <v>37273</v>
      </c>
      <c r="B1572">
        <v>1.00360740414089</v>
      </c>
      <c r="C1572">
        <f>PRODUCT($B$2:B1572)</f>
        <v>2.4854371350622535</v>
      </c>
      <c r="D1572">
        <f>MAX($C$2:C1572)</f>
        <v>2.8606572949912339</v>
      </c>
      <c r="E1572">
        <f t="shared" si="24"/>
        <v>-0.1311657151613228</v>
      </c>
      <c r="G1572" s="2"/>
      <c r="J1572" s="2"/>
    </row>
    <row r="1573" spans="1:10">
      <c r="A1573" s="1">
        <v>37274</v>
      </c>
      <c r="B1573">
        <v>0.99657548772634497</v>
      </c>
      <c r="C1573">
        <f>PRODUCT($B$2:B1573)</f>
        <v>2.4769257250878347</v>
      </c>
      <c r="D1573">
        <f>MAX($C$2:C1573)</f>
        <v>2.8606572949912339</v>
      </c>
      <c r="E1573">
        <f t="shared" si="24"/>
        <v>-0.13414104883352518</v>
      </c>
      <c r="G1573" s="2"/>
      <c r="J1573" s="2"/>
    </row>
    <row r="1574" spans="1:10">
      <c r="A1574" s="1">
        <v>37278</v>
      </c>
      <c r="B1574">
        <v>0.99919669221926999</v>
      </c>
      <c r="C1574">
        <f>PRODUCT($B$2:B1574)</f>
        <v>2.4749359913805815</v>
      </c>
      <c r="D1574">
        <f>MAX($C$2:C1574)</f>
        <v>2.8606572949912339</v>
      </c>
      <c r="E1574">
        <f t="shared" si="24"/>
        <v>-0.13483660006601184</v>
      </c>
      <c r="G1574" s="2"/>
      <c r="J1574" s="2"/>
    </row>
    <row r="1575" spans="1:10">
      <c r="A1575" s="1">
        <v>37279</v>
      </c>
      <c r="B1575">
        <v>0.99878563301219103</v>
      </c>
      <c r="C1575">
        <f>PRODUCT($B$2:B1575)</f>
        <v>2.4719305108157088</v>
      </c>
      <c r="D1575">
        <f>MAX($C$2:C1575)</f>
        <v>2.8606572949912339</v>
      </c>
      <c r="E1575">
        <f t="shared" si="24"/>
        <v>-0.13588722593795222</v>
      </c>
      <c r="G1575" s="2"/>
      <c r="J1575" s="2"/>
    </row>
    <row r="1576" spans="1:10">
      <c r="A1576" s="1">
        <v>37280</v>
      </c>
      <c r="B1576">
        <v>0.99580129796891703</v>
      </c>
      <c r="C1576">
        <f>PRODUCT($B$2:B1576)</f>
        <v>2.4615516111592508</v>
      </c>
      <c r="D1576">
        <f>MAX($C$2:C1576)</f>
        <v>2.8606572949912339</v>
      </c>
      <c r="E1576">
        <f t="shared" si="24"/>
        <v>-0.13951537799749136</v>
      </c>
      <c r="G1576" s="2"/>
      <c r="J1576" s="2"/>
    </row>
    <row r="1577" spans="1:10">
      <c r="A1577" s="1">
        <v>37281</v>
      </c>
      <c r="B1577">
        <v>1.00153792658603</v>
      </c>
      <c r="C1577">
        <f>PRODUCT($B$2:B1577)</f>
        <v>2.4653372968249379</v>
      </c>
      <c r="D1577">
        <f>MAX($C$2:C1577)</f>
        <v>2.8606572949912339</v>
      </c>
      <c r="E1577">
        <f t="shared" si="24"/>
        <v>-0.1381920158204436</v>
      </c>
      <c r="G1577" s="2"/>
      <c r="J1577" s="2"/>
    </row>
    <row r="1578" spans="1:10">
      <c r="A1578" s="1">
        <v>37284</v>
      </c>
      <c r="B1578">
        <v>1.0012002814158201</v>
      </c>
      <c r="C1578">
        <f>PRODUCT($B$2:B1578)</f>
        <v>2.4682963953660448</v>
      </c>
      <c r="D1578">
        <f>MAX($C$2:C1578)</f>
        <v>2.8606572949912339</v>
      </c>
      <c r="E1578">
        <f t="shared" si="24"/>
        <v>-0.13715760371302754</v>
      </c>
      <c r="G1578" s="2"/>
      <c r="J1578" s="2"/>
    </row>
    <row r="1579" spans="1:10">
      <c r="A1579" s="1">
        <v>37285</v>
      </c>
      <c r="B1579">
        <v>0.99032427160145797</v>
      </c>
      <c r="C1579">
        <f>PRODUCT($B$2:B1579)</f>
        <v>2.4444138298373828</v>
      </c>
      <c r="D1579">
        <f>MAX($C$2:C1579)</f>
        <v>2.8606572949912339</v>
      </c>
      <c r="E1579">
        <f t="shared" si="24"/>
        <v>-0.1455062323902474</v>
      </c>
      <c r="G1579" s="2"/>
      <c r="J1579" s="2"/>
    </row>
    <row r="1580" spans="1:10">
      <c r="A1580" s="1">
        <v>37286</v>
      </c>
      <c r="B1580">
        <v>1.0099021912270401</v>
      </c>
      <c r="C1580">
        <f>PRODUCT($B$2:B1580)</f>
        <v>2.4686188830184537</v>
      </c>
      <c r="D1580">
        <f>MAX($C$2:C1580)</f>
        <v>2.8606572949912339</v>
      </c>
      <c r="E1580">
        <f t="shared" si="24"/>
        <v>-0.13704487170106183</v>
      </c>
      <c r="G1580" s="2"/>
      <c r="J1580" s="2"/>
    </row>
    <row r="1581" spans="1:10">
      <c r="A1581" s="1">
        <v>37288</v>
      </c>
      <c r="B1581">
        <v>1.00367739533334</v>
      </c>
      <c r="C1581">
        <f>PRODUCT($B$2:B1581)</f>
        <v>2.4776969705786609</v>
      </c>
      <c r="D1581">
        <f>MAX($C$2:C1581)</f>
        <v>2.8606572949912339</v>
      </c>
      <c r="E1581">
        <f t="shared" si="24"/>
        <v>-0.13387144453937339</v>
      </c>
      <c r="G1581" s="2"/>
      <c r="J1581" s="2"/>
    </row>
    <row r="1582" spans="1:10">
      <c r="A1582" s="1">
        <v>37291</v>
      </c>
      <c r="B1582">
        <v>0.99962823104686305</v>
      </c>
      <c r="C1582">
        <f>PRODUCT($B$2:B1582)</f>
        <v>2.4767758397697182</v>
      </c>
      <c r="D1582">
        <f>MAX($C$2:C1582)</f>
        <v>2.8606572949912339</v>
      </c>
      <c r="E1582">
        <f t="shared" si="24"/>
        <v>-0.13419344424571911</v>
      </c>
      <c r="G1582" s="2"/>
      <c r="J1582" s="2"/>
    </row>
    <row r="1583" spans="1:10">
      <c r="A1583" s="1">
        <v>37292</v>
      </c>
      <c r="B1583">
        <v>0.99737663077972405</v>
      </c>
      <c r="C1583">
        <f>PRODUCT($B$2:B1583)</f>
        <v>2.470278342266143</v>
      </c>
      <c r="D1583">
        <f>MAX($C$2:C1583)</f>
        <v>2.8606572949912339</v>
      </c>
      <c r="E1583">
        <f t="shared" si="24"/>
        <v>-0.1364647745147981</v>
      </c>
      <c r="G1583" s="2"/>
      <c r="J1583" s="2"/>
    </row>
    <row r="1584" spans="1:10">
      <c r="A1584" s="1">
        <v>37293</v>
      </c>
      <c r="B1584">
        <v>0.99375681684273798</v>
      </c>
      <c r="C1584">
        <f>PRODUCT($B$2:B1584)</f>
        <v>2.4548559421259579</v>
      </c>
      <c r="D1584">
        <f>MAX($C$2:C1584)</f>
        <v>2.8606572949912339</v>
      </c>
      <c r="E1584">
        <f t="shared" si="24"/>
        <v>-0.14185598309024972</v>
      </c>
      <c r="G1584" s="2"/>
      <c r="J1584" s="2"/>
    </row>
    <row r="1585" spans="1:10">
      <c r="A1585" s="1">
        <v>37294</v>
      </c>
      <c r="B1585">
        <v>1.00093569446145</v>
      </c>
      <c r="C1585">
        <f>PRODUCT($B$2:B1585)</f>
        <v>2.457152937234663</v>
      </c>
      <c r="D1585">
        <f>MAX($C$2:C1585)</f>
        <v>2.8606572949912339</v>
      </c>
      <c r="E1585">
        <f t="shared" si="24"/>
        <v>-0.14105302248650076</v>
      </c>
      <c r="G1585" s="2"/>
      <c r="J1585" s="2"/>
    </row>
    <row r="1586" spans="1:10">
      <c r="A1586" s="1">
        <v>37295</v>
      </c>
      <c r="B1586">
        <v>0.99970092250740605</v>
      </c>
      <c r="C1586">
        <f>PRODUCT($B$2:B1586)</f>
        <v>2.456418058095275</v>
      </c>
      <c r="D1586">
        <f>MAX($C$2:C1586)</f>
        <v>2.8606572949912339</v>
      </c>
      <c r="E1586">
        <f t="shared" si="24"/>
        <v>-0.14130991419480665</v>
      </c>
      <c r="G1586" s="2"/>
      <c r="J1586" s="2"/>
    </row>
    <row r="1587" spans="1:10">
      <c r="A1587" s="1">
        <v>37298</v>
      </c>
      <c r="B1587">
        <v>1.00942825818642</v>
      </c>
      <c r="C1587">
        <f>PRODUCT($B$2:B1587)</f>
        <v>2.4795778017607817</v>
      </c>
      <c r="D1587">
        <f>MAX($C$2:C1587)</f>
        <v>2.8606572949912339</v>
      </c>
      <c r="E1587">
        <f t="shared" si="24"/>
        <v>-0.13321396236371608</v>
      </c>
      <c r="G1587" s="2"/>
      <c r="J1587" s="2"/>
    </row>
    <row r="1588" spans="1:10">
      <c r="A1588" s="1">
        <v>37299</v>
      </c>
      <c r="B1588">
        <v>0.99700059844220001</v>
      </c>
      <c r="C1588">
        <f>PRODUCT($B$2:B1588)</f>
        <v>2.4721405522394941</v>
      </c>
      <c r="D1588">
        <f>MAX($C$2:C1588)</f>
        <v>2.8606572949912339</v>
      </c>
      <c r="E1588">
        <f t="shared" si="24"/>
        <v>-0.13581380175528168</v>
      </c>
      <c r="G1588" s="2"/>
      <c r="J1588" s="2"/>
    </row>
    <row r="1589" spans="1:10">
      <c r="A1589" s="1">
        <v>37300</v>
      </c>
      <c r="B1589">
        <v>1.00318324740722</v>
      </c>
      <c r="C1589">
        <f>PRODUCT($B$2:B1589)</f>
        <v>2.4800099872426937</v>
      </c>
      <c r="D1589">
        <f>MAX($C$2:C1589)</f>
        <v>2.8606572949912339</v>
      </c>
      <c r="E1589">
        <f t="shared" si="24"/>
        <v>-0.13306288328036397</v>
      </c>
      <c r="G1589" s="2"/>
      <c r="J1589" s="2"/>
    </row>
    <row r="1590" spans="1:10">
      <c r="A1590" s="1">
        <v>37301</v>
      </c>
      <c r="B1590">
        <v>1.0044123660850299</v>
      </c>
      <c r="C1590">
        <f>PRODUCT($B$2:B1590)</f>
        <v>2.490952699200939</v>
      </c>
      <c r="D1590">
        <f>MAX($C$2:C1590)</f>
        <v>2.8606572949912339</v>
      </c>
      <c r="E1590">
        <f t="shared" si="24"/>
        <v>-0.12923763934869659</v>
      </c>
      <c r="G1590" s="2"/>
      <c r="J1590" s="2"/>
    </row>
    <row r="1591" spans="1:10">
      <c r="A1591" s="1">
        <v>37302</v>
      </c>
      <c r="B1591">
        <v>1.00541009035309</v>
      </c>
      <c r="C1591">
        <f>PRODUCT($B$2:B1591)</f>
        <v>2.5044289783688898</v>
      </c>
      <c r="D1591">
        <f>MAX($C$2:C1591)</f>
        <v>2.8606572949912339</v>
      </c>
      <c r="E1591">
        <f t="shared" si="24"/>
        <v>-0.1245267363015029</v>
      </c>
      <c r="G1591" s="2"/>
      <c r="J1591" s="2"/>
    </row>
    <row r="1592" spans="1:10">
      <c r="A1592" s="1">
        <v>37306</v>
      </c>
      <c r="B1592">
        <v>0.99562653245945998</v>
      </c>
      <c r="C1592">
        <f>PRODUCT($B$2:B1592)</f>
        <v>2.4934759395244055</v>
      </c>
      <c r="D1592">
        <f>MAX($C$2:C1592)</f>
        <v>2.8606572949912339</v>
      </c>
      <c r="E1592">
        <f t="shared" si="24"/>
        <v>-0.12835559020289899</v>
      </c>
      <c r="G1592" s="2"/>
      <c r="J1592" s="2"/>
    </row>
    <row r="1593" spans="1:10">
      <c r="A1593" s="1">
        <v>37307</v>
      </c>
      <c r="B1593">
        <v>1.0040958175254899</v>
      </c>
      <c r="C1593">
        <f>PRODUCT($B$2:B1593)</f>
        <v>2.503688761976897</v>
      </c>
      <c r="D1593">
        <f>MAX($C$2:C1593)</f>
        <v>2.8606572949912339</v>
      </c>
      <c r="E1593">
        <f t="shared" si="24"/>
        <v>-0.12478549375325676</v>
      </c>
      <c r="G1593" s="2"/>
      <c r="J1593" s="2"/>
    </row>
    <row r="1594" spans="1:10">
      <c r="A1594" s="1">
        <v>37308</v>
      </c>
      <c r="B1594">
        <v>0.99346111501165002</v>
      </c>
      <c r="C1594">
        <f>PRODUCT($B$2:B1594)</f>
        <v>2.4873174291157056</v>
      </c>
      <c r="D1594">
        <f>MAX($C$2:C1594)</f>
        <v>2.8606572949912339</v>
      </c>
      <c r="E1594">
        <f t="shared" si="24"/>
        <v>-0.13050842074973967</v>
      </c>
      <c r="G1594" s="2"/>
      <c r="J1594" s="2"/>
    </row>
    <row r="1595" spans="1:10">
      <c r="A1595" s="1">
        <v>37309</v>
      </c>
      <c r="B1595">
        <v>1.0118560198187401</v>
      </c>
      <c r="C1595">
        <f>PRODUCT($B$2:B1595)</f>
        <v>2.516807113850799</v>
      </c>
      <c r="D1595">
        <f>MAX($C$2:C1595)</f>
        <v>2.8606572949912339</v>
      </c>
      <c r="E1595">
        <f t="shared" si="24"/>
        <v>-0.12019971135392105</v>
      </c>
      <c r="G1595" s="2"/>
      <c r="J1595" s="2"/>
    </row>
    <row r="1596" spans="1:10">
      <c r="A1596" s="1">
        <v>37312</v>
      </c>
      <c r="B1596">
        <v>1.00181706096462</v>
      </c>
      <c r="C1596">
        <f>PRODUCT($B$2:B1596)</f>
        <v>2.5213803058128552</v>
      </c>
      <c r="D1596">
        <f>MAX($C$2:C1596)</f>
        <v>2.8606572949912339</v>
      </c>
      <c r="E1596">
        <f t="shared" si="24"/>
        <v>-0.11860106059276088</v>
      </c>
      <c r="G1596" s="2"/>
      <c r="J1596" s="2"/>
    </row>
    <row r="1597" spans="1:10">
      <c r="A1597" s="1">
        <v>37313</v>
      </c>
      <c r="B1597">
        <v>1.0007763332167801</v>
      </c>
      <c r="C1597">
        <f>PRODUCT($B$2:B1597)</f>
        <v>2.523337737096393</v>
      </c>
      <c r="D1597">
        <f>MAX($C$2:C1597)</f>
        <v>2.8606572949912339</v>
      </c>
      <c r="E1597">
        <f t="shared" si="24"/>
        <v>-0.11791680131886428</v>
      </c>
      <c r="G1597" s="2"/>
      <c r="J1597" s="2"/>
    </row>
    <row r="1598" spans="1:10">
      <c r="A1598" s="1">
        <v>37314</v>
      </c>
      <c r="B1598">
        <v>0.99823549074454598</v>
      </c>
      <c r="C1598">
        <f>PRODUCT($B$2:B1598)</f>
        <v>2.5188852843046501</v>
      </c>
      <c r="D1598">
        <f>MAX($C$2:C1598)</f>
        <v>2.8606572949912339</v>
      </c>
      <c r="E1598">
        <f t="shared" si="24"/>
        <v>-0.11947324528701753</v>
      </c>
      <c r="G1598" s="2"/>
      <c r="J1598" s="2"/>
    </row>
    <row r="1599" spans="1:10">
      <c r="A1599" s="1">
        <v>37316</v>
      </c>
      <c r="B1599">
        <v>1.01069412167031</v>
      </c>
      <c r="C1599">
        <f>PRODUCT($B$2:B1599)</f>
        <v>2.5458225500085576</v>
      </c>
      <c r="D1599">
        <f>MAX($C$2:C1599)</f>
        <v>2.8606572949912339</v>
      </c>
      <c r="E1599">
        <f t="shared" si="24"/>
        <v>-0.11005678503815364</v>
      </c>
      <c r="G1599" s="2"/>
      <c r="J1599" s="2"/>
    </row>
    <row r="1600" spans="1:10">
      <c r="A1600" s="1">
        <v>37319</v>
      </c>
      <c r="B1600">
        <v>1.01154828274907</v>
      </c>
      <c r="C1600">
        <f>PRODUCT($B$2:B1600)</f>
        <v>2.5752224286450152</v>
      </c>
      <c r="D1600">
        <f>MAX($C$2:C1600)</f>
        <v>2.8606572949912339</v>
      </c>
      <c r="E1600">
        <f t="shared" si="24"/>
        <v>-9.9779469161157763E-2</v>
      </c>
      <c r="G1600" s="2"/>
      <c r="J1600" s="2"/>
    </row>
    <row r="1601" spans="1:10">
      <c r="A1601" s="1">
        <v>37320</v>
      </c>
      <c r="B1601">
        <v>1.01243222296525</v>
      </c>
      <c r="C1601">
        <f>PRODUCT($B$2:B1601)</f>
        <v>2.6072381680630428</v>
      </c>
      <c r="D1601">
        <f>MAX($C$2:C1601)</f>
        <v>2.8606572949912339</v>
      </c>
      <c r="E1601">
        <f t="shared" si="24"/>
        <v>-8.8587726803873501E-2</v>
      </c>
      <c r="G1601" s="2"/>
      <c r="J1601" s="2"/>
    </row>
    <row r="1602" spans="1:10">
      <c r="A1602" s="1">
        <v>37321</v>
      </c>
      <c r="B1602">
        <v>1.0073561749734801</v>
      </c>
      <c r="C1602">
        <f>PRODUCT($B$2:B1602)</f>
        <v>2.62641746822485</v>
      </c>
      <c r="D1602">
        <f>MAX($C$2:C1602)</f>
        <v>2.8606572949912339</v>
      </c>
      <c r="E1602">
        <f t="shared" si="24"/>
        <v>-8.1883218649265621E-2</v>
      </c>
      <c r="G1602" s="2"/>
      <c r="J1602" s="2"/>
    </row>
    <row r="1603" spans="1:10">
      <c r="A1603" s="1">
        <v>37322</v>
      </c>
      <c r="B1603">
        <v>1.0009334646805099</v>
      </c>
      <c r="C1603">
        <f>PRODUCT($B$2:B1603)</f>
        <v>2.6288691361677121</v>
      </c>
      <c r="D1603">
        <f>MAX($C$2:C1603)</f>
        <v>2.8606572949912339</v>
      </c>
      <c r="E1603">
        <f t="shared" ref="E1603:E1666" si="25">C1603/D1603-1</f>
        <v>-8.1026189061291221E-2</v>
      </c>
      <c r="G1603" s="2"/>
      <c r="J1603" s="2"/>
    </row>
    <row r="1604" spans="1:10">
      <c r="A1604" s="1">
        <v>37323</v>
      </c>
      <c r="B1604">
        <v>1.0003168064285901</v>
      </c>
      <c r="C1604">
        <f>PRODUCT($B$2:B1604)</f>
        <v>2.629701978809972</v>
      </c>
      <c r="D1604">
        <f>MAX($C$2:C1604)</f>
        <v>2.8606572949912339</v>
      </c>
      <c r="E1604">
        <f t="shared" si="25"/>
        <v>-8.0735052250279993E-2</v>
      </c>
      <c r="G1604" s="2"/>
      <c r="J1604" s="2"/>
    </row>
    <row r="1605" spans="1:10">
      <c r="A1605" s="1">
        <v>37326</v>
      </c>
      <c r="B1605">
        <v>0.99247919824410502</v>
      </c>
      <c r="C1605">
        <f>PRODUCT($B$2:B1605)</f>
        <v>2.6099245115502576</v>
      </c>
      <c r="D1605">
        <f>MAX($C$2:C1605)</f>
        <v>2.8606572949912339</v>
      </c>
      <c r="E1605">
        <f t="shared" si="25"/>
        <v>-8.7648661683448759E-2</v>
      </c>
      <c r="G1605" s="2"/>
      <c r="J1605" s="2"/>
    </row>
    <row r="1606" spans="1:10">
      <c r="A1606" s="1">
        <v>37327</v>
      </c>
      <c r="B1606">
        <v>0.99591518819649005</v>
      </c>
      <c r="C1606">
        <f>PRODUCT($B$2:B1606)</f>
        <v>2.5992634610992074</v>
      </c>
      <c r="D1606">
        <f>MAX($C$2:C1606)</f>
        <v>2.8606572949912339</v>
      </c>
      <c r="E1606">
        <f t="shared" si="25"/>
        <v>-9.1375445199152194E-2</v>
      </c>
      <c r="G1606" s="2"/>
      <c r="J1606" s="2"/>
    </row>
    <row r="1607" spans="1:10">
      <c r="A1607" s="1">
        <v>37328</v>
      </c>
      <c r="B1607">
        <v>1.0042673303448799</v>
      </c>
      <c r="C1607">
        <f>PRODUCT($B$2:B1607)</f>
        <v>2.6103553769410937</v>
      </c>
      <c r="D1607">
        <f>MAX($C$2:C1607)</f>
        <v>2.8606572949912339</v>
      </c>
      <c r="E1607">
        <f t="shared" si="25"/>
        <v>-8.749804406434758E-2</v>
      </c>
      <c r="G1607" s="2"/>
      <c r="J1607" s="2"/>
    </row>
    <row r="1608" spans="1:10">
      <c r="A1608" s="1">
        <v>37329</v>
      </c>
      <c r="B1608">
        <v>1.0057146410430799</v>
      </c>
      <c r="C1608">
        <f>PRODUCT($B$2:B1608)</f>
        <v>2.6252726209151858</v>
      </c>
      <c r="D1608">
        <f>MAX($C$2:C1608)</f>
        <v>2.8606572949912339</v>
      </c>
      <c r="E1608">
        <f t="shared" si="25"/>
        <v>-8.2283422935066852E-2</v>
      </c>
      <c r="G1608" s="2"/>
      <c r="J1608" s="2"/>
    </row>
    <row r="1609" spans="1:10">
      <c r="A1609" s="1">
        <v>37330</v>
      </c>
      <c r="B1609">
        <v>1.0057199464611299</v>
      </c>
      <c r="C1609">
        <f>PRODUCT($B$2:B1609)</f>
        <v>2.640289039752691</v>
      </c>
      <c r="D1609">
        <f>MAX($C$2:C1609)</f>
        <v>2.8606572949912339</v>
      </c>
      <c r="E1609">
        <f t="shared" si="25"/>
        <v>-7.7034133247763981E-2</v>
      </c>
      <c r="G1609" s="2"/>
      <c r="J1609" s="2"/>
    </row>
    <row r="1610" spans="1:10">
      <c r="A1610" s="1">
        <v>37333</v>
      </c>
      <c r="B1610">
        <v>0.99889911961220401</v>
      </c>
      <c r="C1610">
        <f>PRODUCT($B$2:B1610)</f>
        <v>2.6373823973307147</v>
      </c>
      <c r="D1610">
        <f>MAX($C$2:C1610)</f>
        <v>2.8606572949912339</v>
      </c>
      <c r="E1610">
        <f t="shared" si="25"/>
        <v>-7.8050208269076604E-2</v>
      </c>
      <c r="G1610" s="2"/>
      <c r="J1610" s="2"/>
    </row>
    <row r="1611" spans="1:10">
      <c r="A1611" s="1">
        <v>37334</v>
      </c>
      <c r="B1611">
        <v>1.00508076000191</v>
      </c>
      <c r="C1611">
        <f>PRODUCT($B$2:B1611)</f>
        <v>2.6507823043248142</v>
      </c>
      <c r="D1611">
        <f>MAX($C$2:C1611)</f>
        <v>2.8606572949912339</v>
      </c>
      <c r="E1611">
        <f t="shared" si="25"/>
        <v>-7.336600264348081E-2</v>
      </c>
      <c r="G1611" s="2"/>
      <c r="J1611" s="2"/>
    </row>
    <row r="1612" spans="1:10">
      <c r="A1612" s="1">
        <v>37335</v>
      </c>
      <c r="B1612">
        <v>0.99778510974413903</v>
      </c>
      <c r="C1612">
        <f>PRODUCT($B$2:B1612)</f>
        <v>2.6449111124285567</v>
      </c>
      <c r="D1612">
        <f>MAX($C$2:C1612)</f>
        <v>2.8606572949912339</v>
      </c>
      <c r="E1612">
        <f t="shared" si="25"/>
        <v>-7.541839525497529E-2</v>
      </c>
      <c r="G1612" s="2"/>
      <c r="J1612" s="2"/>
    </row>
    <row r="1613" spans="1:10">
      <c r="A1613" s="1">
        <v>37336</v>
      </c>
      <c r="B1613">
        <v>1.0035300156182101</v>
      </c>
      <c r="C1613">
        <f>PRODUCT($B$2:B1613)</f>
        <v>2.6542476899642069</v>
      </c>
      <c r="D1613">
        <f>MAX($C$2:C1613)</f>
        <v>2.8606572949912339</v>
      </c>
      <c r="E1613">
        <f t="shared" si="25"/>
        <v>-7.2154607749915556E-2</v>
      </c>
      <c r="G1613" s="2"/>
      <c r="J1613" s="2"/>
    </row>
    <row r="1614" spans="1:10">
      <c r="A1614" s="1">
        <v>37337</v>
      </c>
      <c r="B1614">
        <v>1.00414301869665</v>
      </c>
      <c r="C1614">
        <f>PRODUCT($B$2:B1614)</f>
        <v>2.6652442877692688</v>
      </c>
      <c r="D1614">
        <f>MAX($C$2:C1614)</f>
        <v>2.8606572949912339</v>
      </c>
      <c r="E1614">
        <f t="shared" si="25"/>
        <v>-6.8310526942222838E-2</v>
      </c>
      <c r="G1614" s="2"/>
      <c r="J1614" s="2"/>
    </row>
    <row r="1615" spans="1:10">
      <c r="A1615" s="1">
        <v>37340</v>
      </c>
      <c r="B1615">
        <v>0.98952932011593397</v>
      </c>
      <c r="C1615">
        <f>PRODUCT($B$2:B1615)</f>
        <v>2.6373373680192014</v>
      </c>
      <c r="D1615">
        <f>MAX($C$2:C1615)</f>
        <v>2.8606572949912339</v>
      </c>
      <c r="E1615">
        <f t="shared" si="25"/>
        <v>-7.8065949165964987E-2</v>
      </c>
      <c r="G1615" s="2"/>
      <c r="J1615" s="2"/>
    </row>
    <row r="1616" spans="1:10">
      <c r="A1616" s="1">
        <v>37341</v>
      </c>
      <c r="B1616">
        <v>1.0083900081164401</v>
      </c>
      <c r="C1616">
        <f>PRODUCT($B$2:B1616)</f>
        <v>2.6594646499426733</v>
      </c>
      <c r="D1616">
        <f>MAX($C$2:C1616)</f>
        <v>2.8606572949912339</v>
      </c>
      <c r="E1616">
        <f t="shared" si="25"/>
        <v>-7.03309149966449E-2</v>
      </c>
      <c r="G1616" s="2"/>
      <c r="J1616" s="2"/>
    </row>
    <row r="1617" spans="1:10">
      <c r="A1617" s="1">
        <v>37342</v>
      </c>
      <c r="B1617">
        <v>1.00737103312148</v>
      </c>
      <c r="C1617">
        <f>PRODUCT($B$2:B1617)</f>
        <v>2.6790676519628058</v>
      </c>
      <c r="D1617">
        <f>MAX($C$2:C1617)</f>
        <v>2.8606572949912339</v>
      </c>
      <c r="E1617">
        <f t="shared" si="25"/>
        <v>-6.3478293379069184E-2</v>
      </c>
      <c r="G1617" s="2"/>
      <c r="J1617" s="2"/>
    </row>
    <row r="1618" spans="1:10">
      <c r="A1618" s="1">
        <v>37347</v>
      </c>
      <c r="B1618">
        <v>1.0013025736430701</v>
      </c>
      <c r="C1618">
        <f>PRODUCT($B$2:B1618)</f>
        <v>2.6825573348742542</v>
      </c>
      <c r="D1618">
        <f>MAX($C$2:C1618)</f>
        <v>2.8606572949912339</v>
      </c>
      <c r="E1618">
        <f t="shared" si="25"/>
        <v>-6.2258404887861829E-2</v>
      </c>
      <c r="G1618" s="2"/>
      <c r="J1618" s="2"/>
    </row>
    <row r="1619" spans="1:10">
      <c r="A1619" s="1">
        <v>37348</v>
      </c>
      <c r="B1619">
        <v>1.00168438664584</v>
      </c>
      <c r="C1619">
        <f>PRODUCT($B$2:B1619)</f>
        <v>2.6870757986258167</v>
      </c>
      <c r="D1619">
        <f>MAX($C$2:C1619)</f>
        <v>2.8606572949912339</v>
      </c>
      <c r="E1619">
        <f t="shared" si="25"/>
        <v>-6.0678885467806087E-2</v>
      </c>
      <c r="G1619" s="2"/>
      <c r="J1619" s="2"/>
    </row>
    <row r="1620" spans="1:10">
      <c r="A1620" s="1">
        <v>37349</v>
      </c>
      <c r="B1620">
        <v>0.99957802035000698</v>
      </c>
      <c r="C1620">
        <f>PRODUCT($B$2:B1620)</f>
        <v>2.685941907320808</v>
      </c>
      <c r="D1620">
        <f>MAX($C$2:C1620)</f>
        <v>2.8606572949912339</v>
      </c>
      <c r="E1620">
        <f t="shared" si="25"/>
        <v>-6.1075259862947484E-2</v>
      </c>
      <c r="G1620" s="2"/>
      <c r="J1620" s="2"/>
    </row>
    <row r="1621" spans="1:10">
      <c r="A1621" s="1">
        <v>37350</v>
      </c>
      <c r="B1621">
        <v>1.00199909001244</v>
      </c>
      <c r="C1621">
        <f>PRODUCT($B$2:B1621)</f>
        <v>2.6913113469617271</v>
      </c>
      <c r="D1621">
        <f>MAX($C$2:C1621)</f>
        <v>2.8606572949912339</v>
      </c>
      <c r="E1621">
        <f t="shared" si="25"/>
        <v>-5.9198264792506561E-2</v>
      </c>
      <c r="G1621" s="2"/>
      <c r="J1621" s="2"/>
    </row>
    <row r="1622" spans="1:10">
      <c r="A1622" s="1">
        <v>37351</v>
      </c>
      <c r="B1622">
        <v>1.00912444873445</v>
      </c>
      <c r="C1622">
        <f>PRODUCT($B$2:B1622)</f>
        <v>2.715868079375523</v>
      </c>
      <c r="D1622">
        <f>MAX($C$2:C1622)</f>
        <v>2.8606572949912339</v>
      </c>
      <c r="E1622">
        <f t="shared" si="25"/>
        <v>-5.0613967590324216E-2</v>
      </c>
      <c r="G1622" s="2"/>
      <c r="J1622" s="2"/>
    </row>
    <row r="1623" spans="1:10">
      <c r="A1623" s="1">
        <v>37354</v>
      </c>
      <c r="B1623">
        <v>1.00877768883323</v>
      </c>
      <c r="C1623">
        <f>PRODUCT($B$2:B1623)</f>
        <v>2.7397071242883833</v>
      </c>
      <c r="D1623">
        <f>MAX($C$2:C1623)</f>
        <v>2.8606572949912339</v>
      </c>
      <c r="E1623">
        <f t="shared" si="25"/>
        <v>-4.2280552415217332E-2</v>
      </c>
      <c r="G1623" s="2"/>
      <c r="J1623" s="2"/>
    </row>
    <row r="1624" spans="1:10">
      <c r="A1624" s="1">
        <v>37355</v>
      </c>
      <c r="B1624">
        <v>1.00770470295543</v>
      </c>
      <c r="C1624">
        <f>PRODUCT($B$2:B1624)</f>
        <v>2.7608157538659008</v>
      </c>
      <c r="D1624">
        <f>MAX($C$2:C1624)</f>
        <v>2.8606572949912339</v>
      </c>
      <c r="E1624">
        <f t="shared" si="25"/>
        <v>-3.4901608556937913E-2</v>
      </c>
      <c r="G1624" s="2"/>
      <c r="J1624" s="2"/>
    </row>
    <row r="1625" spans="1:10">
      <c r="A1625" s="1">
        <v>37356</v>
      </c>
      <c r="B1625">
        <v>1.01138412880257</v>
      </c>
      <c r="C1625">
        <f>PRODUCT($B$2:B1625)</f>
        <v>2.7922452360080747</v>
      </c>
      <c r="D1625">
        <f>MAX($C$2:C1625)</f>
        <v>2.8606572949912339</v>
      </c>
      <c r="E1625">
        <f t="shared" si="25"/>
        <v>-2.391480416159697E-2</v>
      </c>
      <c r="G1625" s="2"/>
      <c r="J1625" s="2"/>
    </row>
    <row r="1626" spans="1:10">
      <c r="A1626" s="1">
        <v>37357</v>
      </c>
      <c r="B1626">
        <v>0.995337258877803</v>
      </c>
      <c r="C1626">
        <f>PRODUCT($B$2:B1626)</f>
        <v>2.7792257193228811</v>
      </c>
      <c r="D1626">
        <f>MAX($C$2:C1626)</f>
        <v>2.8606572949912339</v>
      </c>
      <c r="E1626">
        <f t="shared" si="25"/>
        <v>-2.8466036743000522E-2</v>
      </c>
      <c r="G1626" s="2"/>
      <c r="J1626" s="2"/>
    </row>
    <row r="1627" spans="1:10">
      <c r="A1627" s="1">
        <v>37358</v>
      </c>
      <c r="B1627">
        <v>1.01078961837253</v>
      </c>
      <c r="C1627">
        <f>PRODUCT($B$2:B1627)</f>
        <v>2.8092125042054952</v>
      </c>
      <c r="D1627">
        <f>MAX($C$2:C1627)</f>
        <v>2.8606572949912339</v>
      </c>
      <c r="E1627">
        <f t="shared" si="25"/>
        <v>-1.7983556043505877E-2</v>
      </c>
      <c r="G1627" s="2"/>
      <c r="J1627" s="2"/>
    </row>
    <row r="1628" spans="1:10">
      <c r="A1628" s="1">
        <v>37361</v>
      </c>
      <c r="B1628">
        <v>0.99501349752870605</v>
      </c>
      <c r="C1628">
        <f>PRODUCT($B$2:B1628)</f>
        <v>2.7952043591108846</v>
      </c>
      <c r="D1628">
        <f>MAX($C$2:C1628)</f>
        <v>2.8606572949912339</v>
      </c>
      <c r="E1628">
        <f t="shared" si="25"/>
        <v>-2.2880383468146248E-2</v>
      </c>
      <c r="G1628" s="2"/>
      <c r="J1628" s="2"/>
    </row>
    <row r="1629" spans="1:10">
      <c r="A1629" s="1">
        <v>37362</v>
      </c>
      <c r="B1629">
        <v>0.98423713933850898</v>
      </c>
      <c r="C1629">
        <f>PRODUCT($B$2:B1629)</f>
        <v>2.7511439422778272</v>
      </c>
      <c r="D1629">
        <f>MAX($C$2:C1629)</f>
        <v>2.8606572949912339</v>
      </c>
      <c r="E1629">
        <f t="shared" si="25"/>
        <v>-3.8282583833147421E-2</v>
      </c>
      <c r="G1629" s="2"/>
      <c r="J1629" s="2"/>
    </row>
    <row r="1630" spans="1:10">
      <c r="A1630" s="1">
        <v>37363</v>
      </c>
      <c r="B1630">
        <v>0.98726143088273399</v>
      </c>
      <c r="C1630">
        <f>PRODUCT($B$2:B1630)</f>
        <v>2.7160983050175735</v>
      </c>
      <c r="D1630">
        <f>MAX($C$2:C1630)</f>
        <v>2.8606572949912339</v>
      </c>
      <c r="E1630">
        <f t="shared" si="25"/>
        <v>-5.0533487610267325E-2</v>
      </c>
      <c r="G1630" s="2"/>
      <c r="J1630" s="2"/>
    </row>
    <row r="1631" spans="1:10">
      <c r="A1631" s="1">
        <v>37364</v>
      </c>
      <c r="B1631">
        <v>1.0043274020769399</v>
      </c>
      <c r="C1631">
        <f>PRODUCT($B$2:B1631)</f>
        <v>2.7278519544638797</v>
      </c>
      <c r="D1631">
        <f>MAX($C$2:C1631)</f>
        <v>2.8606572949912339</v>
      </c>
      <c r="E1631">
        <f t="shared" si="25"/>
        <v>-4.642476425256703E-2</v>
      </c>
      <c r="G1631" s="2"/>
      <c r="J1631" s="2"/>
    </row>
    <row r="1632" spans="1:10">
      <c r="A1632" s="1">
        <v>37365</v>
      </c>
      <c r="B1632">
        <v>0.99472688037622004</v>
      </c>
      <c r="C1632">
        <f>PRODUCT($B$2:B1632)</f>
        <v>2.7134676647920295</v>
      </c>
      <c r="D1632">
        <f>MAX($C$2:C1632)</f>
        <v>2.8606572949912339</v>
      </c>
      <c r="E1632">
        <f t="shared" si="25"/>
        <v>-5.1453080540937557E-2</v>
      </c>
      <c r="G1632" s="2"/>
      <c r="J1632" s="2"/>
    </row>
    <row r="1633" spans="1:10">
      <c r="A1633" s="1">
        <v>37368</v>
      </c>
      <c r="B1633">
        <v>0.98828416878523195</v>
      </c>
      <c r="C1633">
        <f>PRODUCT($B$2:B1633)</f>
        <v>2.6816771356245952</v>
      </c>
      <c r="D1633">
        <f>MAX($C$2:C1633)</f>
        <v>2.8606572949912339</v>
      </c>
      <c r="E1633">
        <f t="shared" si="25"/>
        <v>-6.2566096148608086E-2</v>
      </c>
      <c r="G1633" s="2"/>
      <c r="J1633" s="2"/>
    </row>
    <row r="1634" spans="1:10">
      <c r="A1634" s="1">
        <v>37369</v>
      </c>
      <c r="B1634">
        <v>0.98516265049971197</v>
      </c>
      <c r="C1634">
        <f>PRODUCT($B$2:B1634)</f>
        <v>2.6418881547164017</v>
      </c>
      <c r="D1634">
        <f>MAX($C$2:C1634)</f>
        <v>2.8606572949912339</v>
      </c>
      <c r="E1634">
        <f t="shared" si="25"/>
        <v>-7.6475130613470665E-2</v>
      </c>
      <c r="G1634" s="2"/>
      <c r="J1634" s="2"/>
    </row>
    <row r="1635" spans="1:10">
      <c r="A1635" s="1">
        <v>37370</v>
      </c>
      <c r="B1635">
        <v>1.00621919383445</v>
      </c>
      <c r="C1635">
        <f>PRODUCT($B$2:B1635)</f>
        <v>2.6583185692395204</v>
      </c>
      <c r="D1635">
        <f>MAX($C$2:C1635)</f>
        <v>2.8606572949912339</v>
      </c>
      <c r="E1635">
        <f t="shared" si="25"/>
        <v>-7.0731550439820712E-2</v>
      </c>
      <c r="G1635" s="2"/>
      <c r="J1635" s="2"/>
    </row>
    <row r="1636" spans="1:10">
      <c r="A1636" s="1">
        <v>37371</v>
      </c>
      <c r="B1636">
        <v>1.0046440513546699</v>
      </c>
      <c r="C1636">
        <f>PRODUCT($B$2:B1636)</f>
        <v>2.6706639371921415</v>
      </c>
      <c r="D1636">
        <f>MAX($C$2:C1636)</f>
        <v>2.8606572949912339</v>
      </c>
      <c r="E1636">
        <f t="shared" si="25"/>
        <v>-6.6415980037788702E-2</v>
      </c>
      <c r="G1636" s="2"/>
      <c r="J1636" s="2"/>
    </row>
    <row r="1637" spans="1:10">
      <c r="A1637" s="1">
        <v>37372</v>
      </c>
      <c r="B1637">
        <v>0.99659751246703598</v>
      </c>
      <c r="C1637">
        <f>PRODUCT($B$2:B1637)</f>
        <v>2.6615770364411087</v>
      </c>
      <c r="D1637">
        <f>MAX($C$2:C1637)</f>
        <v>2.8606572949912339</v>
      </c>
      <c r="E1637">
        <f t="shared" si="25"/>
        <v>-6.9592488026684496E-2</v>
      </c>
      <c r="G1637" s="2"/>
      <c r="J1637" s="2"/>
    </row>
    <row r="1638" spans="1:10">
      <c r="A1638" s="1">
        <v>37375</v>
      </c>
      <c r="B1638">
        <v>0.99419972064006301</v>
      </c>
      <c r="C1638">
        <f>PRODUCT($B$2:B1638)</f>
        <v>2.6461391460917572</v>
      </c>
      <c r="D1638">
        <f>MAX($C$2:C1638)</f>
        <v>2.8606572949912339</v>
      </c>
      <c r="E1638">
        <f t="shared" si="25"/>
        <v>-7.4989111514713658E-2</v>
      </c>
      <c r="G1638" s="2"/>
      <c r="J1638" s="2"/>
    </row>
    <row r="1639" spans="1:10">
      <c r="A1639" s="1">
        <v>37377</v>
      </c>
      <c r="B1639">
        <v>1.0081304206053701</v>
      </c>
      <c r="C1639">
        <f>PRODUCT($B$2:B1639)</f>
        <v>2.667653370329818</v>
      </c>
      <c r="D1639">
        <f>MAX($C$2:C1639)</f>
        <v>2.8606572949912339</v>
      </c>
      <c r="E1639">
        <f t="shared" si="25"/>
        <v>-6.7468383926781228E-2</v>
      </c>
      <c r="G1639" s="2"/>
      <c r="J1639" s="2"/>
    </row>
    <row r="1640" spans="1:10">
      <c r="A1640" s="1">
        <v>37378</v>
      </c>
      <c r="B1640">
        <v>1.00776006274506</v>
      </c>
      <c r="C1640">
        <f>PRODUCT($B$2:B1640)</f>
        <v>2.688354527865648</v>
      </c>
      <c r="D1640">
        <f>MAX($C$2:C1640)</f>
        <v>2.8606572949912339</v>
      </c>
      <c r="E1640">
        <f t="shared" si="25"/>
        <v>-6.0231880074300914E-2</v>
      </c>
      <c r="G1640" s="2"/>
      <c r="J1640" s="2"/>
    </row>
    <row r="1641" spans="1:10">
      <c r="A1641" s="1">
        <v>37379</v>
      </c>
      <c r="B1641">
        <v>1.0015790862668601</v>
      </c>
      <c r="C1641">
        <f>PRODUCT($B$2:B1641)</f>
        <v>2.6925996715810516</v>
      </c>
      <c r="D1641">
        <f>MAX($C$2:C1641)</f>
        <v>2.8606572949912339</v>
      </c>
      <c r="E1641">
        <f t="shared" si="25"/>
        <v>-5.8747905142093271E-2</v>
      </c>
      <c r="G1641" s="2"/>
      <c r="J1641" s="2"/>
    </row>
    <row r="1642" spans="1:10">
      <c r="A1642" s="1">
        <v>37382</v>
      </c>
      <c r="B1642">
        <v>0.98869229509967305</v>
      </c>
      <c r="C1642">
        <f>PRODUCT($B$2:B1642)</f>
        <v>2.6621525490800959</v>
      </c>
      <c r="D1642">
        <f>MAX($C$2:C1642)</f>
        <v>2.8606572949912339</v>
      </c>
      <c r="E1642">
        <f t="shared" si="25"/>
        <v>-6.9391306067561054E-2</v>
      </c>
      <c r="G1642" s="2"/>
      <c r="J1642" s="2"/>
    </row>
    <row r="1643" spans="1:10">
      <c r="A1643" s="1">
        <v>37383</v>
      </c>
      <c r="B1643">
        <v>0.99528787237049099</v>
      </c>
      <c r="C1643">
        <f>PRODUCT($B$2:B1643)</f>
        <v>2.6496081464996077</v>
      </c>
      <c r="D1643">
        <f>MAX($C$2:C1643)</f>
        <v>2.8606572949912339</v>
      </c>
      <c r="E1643">
        <f t="shared" si="25"/>
        <v>-7.3776453006501375E-2</v>
      </c>
      <c r="G1643" s="2"/>
      <c r="J1643" s="2"/>
    </row>
    <row r="1644" spans="1:10">
      <c r="A1644" s="1">
        <v>37384</v>
      </c>
      <c r="B1644">
        <v>1.0036616193907</v>
      </c>
      <c r="C1644">
        <f>PRODUCT($B$2:B1644)</f>
        <v>2.6593100030665875</v>
      </c>
      <c r="D1644">
        <f>MAX($C$2:C1644)</f>
        <v>2.8606572949912339</v>
      </c>
      <c r="E1644">
        <f t="shared" si="25"/>
        <v>-7.0384974906707032E-2</v>
      </c>
      <c r="G1644" s="2"/>
      <c r="J1644" s="2"/>
    </row>
    <row r="1645" spans="1:10">
      <c r="A1645" s="1">
        <v>37385</v>
      </c>
      <c r="B1645">
        <v>0.99054675110259505</v>
      </c>
      <c r="C1645">
        <f>PRODUCT($B$2:B1645)</f>
        <v>2.6341708837122404</v>
      </c>
      <c r="D1645">
        <f>MAX($C$2:C1645)</f>
        <v>2.8606572949912339</v>
      </c>
      <c r="E1645">
        <f t="shared" si="25"/>
        <v>-7.9172857117681295E-2</v>
      </c>
      <c r="G1645" s="2"/>
      <c r="J1645" s="2"/>
    </row>
    <row r="1646" spans="1:10">
      <c r="A1646" s="1">
        <v>37386</v>
      </c>
      <c r="B1646">
        <v>0.98961939068481197</v>
      </c>
      <c r="C1646">
        <f>PRODUCT($B$2:B1646)</f>
        <v>2.6068265848989802</v>
      </c>
      <c r="D1646">
        <f>MAX($C$2:C1646)</f>
        <v>2.8606572949912339</v>
      </c>
      <c r="E1646">
        <f t="shared" si="25"/>
        <v>-8.8731603934763315E-2</v>
      </c>
      <c r="G1646" s="2"/>
      <c r="J1646" s="2"/>
    </row>
    <row r="1647" spans="1:10">
      <c r="A1647" s="1">
        <v>37389</v>
      </c>
      <c r="B1647">
        <v>1.0085638362620699</v>
      </c>
      <c r="C1647">
        <f>PRODUCT($B$2:B1647)</f>
        <v>2.6291510209356659</v>
      </c>
      <c r="D1647">
        <f>MAX($C$2:C1647)</f>
        <v>2.8606572949912339</v>
      </c>
      <c r="E1647">
        <f t="shared" si="25"/>
        <v>-8.0927650600061685E-2</v>
      </c>
      <c r="G1647" s="2"/>
      <c r="J1647" s="2"/>
    </row>
    <row r="1648" spans="1:10">
      <c r="A1648" s="1">
        <v>37390</v>
      </c>
      <c r="B1648">
        <v>1.0067581085987301</v>
      </c>
      <c r="C1648">
        <f>PRODUCT($B$2:B1648)</f>
        <v>2.646919109057611</v>
      </c>
      <c r="D1648">
        <f>MAX($C$2:C1648)</f>
        <v>2.8606572949912339</v>
      </c>
      <c r="E1648">
        <f t="shared" si="25"/>
        <v>-7.4716459852726902E-2</v>
      </c>
      <c r="G1648" s="2"/>
      <c r="J1648" s="2"/>
    </row>
    <row r="1649" spans="1:10">
      <c r="A1649" s="1">
        <v>37391</v>
      </c>
      <c r="B1649">
        <v>1.0038167684788299</v>
      </c>
      <c r="C1649">
        <f>PRODUCT($B$2:B1649)</f>
        <v>2.6570217864790746</v>
      </c>
      <c r="D1649">
        <f>MAX($C$2:C1649)</f>
        <v>2.8606572949912339</v>
      </c>
      <c r="E1649">
        <f t="shared" si="25"/>
        <v>-7.1184866802712632E-2</v>
      </c>
      <c r="G1649" s="2"/>
      <c r="J1649" s="2"/>
    </row>
    <row r="1650" spans="1:10">
      <c r="A1650" s="1">
        <v>37392</v>
      </c>
      <c r="B1650">
        <v>0.99795247388453501</v>
      </c>
      <c r="C1650">
        <f>PRODUCT($B$2:B1650)</f>
        <v>2.6515814649818994</v>
      </c>
      <c r="D1650">
        <f>MAX($C$2:C1650)</f>
        <v>2.8606572949912339</v>
      </c>
      <c r="E1650">
        <f t="shared" si="25"/>
        <v>-7.3086640044373152E-2</v>
      </c>
      <c r="G1650" s="2"/>
      <c r="J1650" s="2"/>
    </row>
    <row r="1651" spans="1:10">
      <c r="A1651" s="1">
        <v>37393</v>
      </c>
      <c r="B1651">
        <v>1.00645441642556</v>
      </c>
      <c r="C1651">
        <f>PRODUCT($B$2:B1651)</f>
        <v>2.6686958759431891</v>
      </c>
      <c r="D1651">
        <f>MAX($C$2:C1651)</f>
        <v>2.8606572949912339</v>
      </c>
      <c r="E1651">
        <f t="shared" si="25"/>
        <v>-6.7103955228804524E-2</v>
      </c>
      <c r="G1651" s="2"/>
      <c r="J1651" s="2"/>
    </row>
    <row r="1652" spans="1:10">
      <c r="A1652" s="1">
        <v>37396</v>
      </c>
      <c r="B1652">
        <v>0.99138320451128203</v>
      </c>
      <c r="C1652">
        <f>PRODUCT($B$2:B1652)</f>
        <v>2.6457002693586018</v>
      </c>
      <c r="D1652">
        <f>MAX($C$2:C1652)</f>
        <v>2.8606572949912339</v>
      </c>
      <c r="E1652">
        <f t="shared" si="25"/>
        <v>-7.5142529658831725E-2</v>
      </c>
      <c r="G1652" s="2"/>
      <c r="J1652" s="2"/>
    </row>
    <row r="1653" spans="1:10">
      <c r="A1653" s="1">
        <v>37397</v>
      </c>
      <c r="B1653">
        <v>0.99503241513340102</v>
      </c>
      <c r="C1653">
        <f>PRODUCT($B$2:B1653)</f>
        <v>2.6325575287389791</v>
      </c>
      <c r="D1653">
        <f>MAX($C$2:C1653)</f>
        <v>2.8606572949912339</v>
      </c>
      <c r="E1653">
        <f t="shared" si="25"/>
        <v>-7.9736837632259583E-2</v>
      </c>
      <c r="G1653" s="2"/>
      <c r="J1653" s="2"/>
    </row>
    <row r="1654" spans="1:10">
      <c r="A1654" s="1">
        <v>37398</v>
      </c>
      <c r="B1654">
        <v>0.99693365954421198</v>
      </c>
      <c r="C1654">
        <f>PRODUCT($B$2:B1654)</f>
        <v>2.6244852110864176</v>
      </c>
      <c r="D1654">
        <f>MAX($C$2:C1654)</f>
        <v>2.8606572949912339</v>
      </c>
      <c r="E1654">
        <f t="shared" si="25"/>
        <v>-8.2558677796999103E-2</v>
      </c>
      <c r="G1654" s="2"/>
      <c r="J1654" s="2"/>
    </row>
    <row r="1655" spans="1:10">
      <c r="A1655" s="1">
        <v>37399</v>
      </c>
      <c r="B1655">
        <v>1.0172692442586899</v>
      </c>
      <c r="C1655">
        <f>PRODUCT($B$2:B1655)</f>
        <v>2.6698080872499883</v>
      </c>
      <c r="D1655">
        <f>MAX($C$2:C1655)</f>
        <v>2.8606572949912339</v>
      </c>
      <c r="E1655">
        <f t="shared" si="25"/>
        <v>-6.6715159510860045E-2</v>
      </c>
      <c r="G1655" s="2"/>
      <c r="J1655" s="2"/>
    </row>
    <row r="1656" spans="1:10">
      <c r="A1656" s="1">
        <v>37400</v>
      </c>
      <c r="B1656">
        <v>0.99649984522845203</v>
      </c>
      <c r="C1656">
        <f>PRODUCT($B$2:B1656)</f>
        <v>2.660463345734283</v>
      </c>
      <c r="D1656">
        <f>MAX($C$2:C1656)</f>
        <v>2.8606572949912339</v>
      </c>
      <c r="E1656">
        <f t="shared" si="25"/>
        <v>-6.998180089851147E-2</v>
      </c>
      <c r="G1656" s="2"/>
      <c r="J1656" s="2"/>
    </row>
    <row r="1657" spans="1:10">
      <c r="A1657" s="1">
        <v>37404</v>
      </c>
      <c r="B1657">
        <v>1.00401907212029</v>
      </c>
      <c r="C1657">
        <f>PRODUCT($B$2:B1657)</f>
        <v>2.6711559397941769</v>
      </c>
      <c r="D1657">
        <f>MAX($C$2:C1657)</f>
        <v>2.8606572949912339</v>
      </c>
      <c r="E1657">
        <f t="shared" si="25"/>
        <v>-6.6243990683140463E-2</v>
      </c>
      <c r="G1657" s="2"/>
      <c r="J1657" s="2"/>
    </row>
    <row r="1658" spans="1:10">
      <c r="A1658" s="1">
        <v>37405</v>
      </c>
      <c r="B1658">
        <v>1.00667604085685</v>
      </c>
      <c r="C1658">
        <f>PRODUCT($B$2:B1658)</f>
        <v>2.6889886859832606</v>
      </c>
      <c r="D1658">
        <f>MAX($C$2:C1658)</f>
        <v>2.8606572949912339</v>
      </c>
      <c r="E1658">
        <f t="shared" si="25"/>
        <v>-6.0010197414611777E-2</v>
      </c>
      <c r="G1658" s="2"/>
      <c r="J1658" s="2"/>
    </row>
    <row r="1659" spans="1:10">
      <c r="A1659" s="1">
        <v>37406</v>
      </c>
      <c r="B1659">
        <v>0.99447847015856605</v>
      </c>
      <c r="C1659">
        <f>PRODUCT($B$2:B1659)</f>
        <v>2.6741413547103257</v>
      </c>
      <c r="D1659">
        <f>MAX($C$2:C1659)</f>
        <v>2.8606572949912339</v>
      </c>
      <c r="E1659">
        <f t="shared" si="25"/>
        <v>-6.5200379160230693E-2</v>
      </c>
      <c r="G1659" s="2"/>
      <c r="J1659" s="2"/>
    </row>
    <row r="1660" spans="1:10">
      <c r="A1660" s="1">
        <v>37410</v>
      </c>
      <c r="B1660">
        <v>0.99670357498971396</v>
      </c>
      <c r="C1660">
        <f>PRODUCT($B$2:B1660)</f>
        <v>2.6653262482676183</v>
      </c>
      <c r="D1660">
        <f>MAX($C$2:C1660)</f>
        <v>2.8606572949912339</v>
      </c>
      <c r="E1660">
        <f t="shared" si="25"/>
        <v>-6.8281876009972819E-2</v>
      </c>
      <c r="G1660" s="2"/>
      <c r="J1660" s="2"/>
    </row>
    <row r="1661" spans="1:10">
      <c r="A1661" s="1">
        <v>37411</v>
      </c>
      <c r="B1661">
        <v>0.99850120490990901</v>
      </c>
      <c r="C1661">
        <f>PRODUCT($B$2:B1661)</f>
        <v>2.661331470373224</v>
      </c>
      <c r="D1661">
        <f>MAX($C$2:C1661)</f>
        <v>2.8606572949912339</v>
      </c>
      <c r="E1661">
        <f t="shared" si="25"/>
        <v>-6.9678330559557855E-2</v>
      </c>
      <c r="G1661" s="2"/>
      <c r="J1661" s="2"/>
    </row>
    <row r="1662" spans="1:10">
      <c r="A1662" s="1">
        <v>37412</v>
      </c>
      <c r="B1662">
        <v>1.0008134633833099</v>
      </c>
      <c r="C1662">
        <f>PRODUCT($B$2:B1662)</f>
        <v>2.6634963660752229</v>
      </c>
      <c r="D1662">
        <f>MAX($C$2:C1662)</f>
        <v>2.8606572949912339</v>
      </c>
      <c r="E1662">
        <f t="shared" si="25"/>
        <v>-6.8921547946768413E-2</v>
      </c>
      <c r="G1662" s="2"/>
      <c r="J1662" s="2"/>
    </row>
    <row r="1663" spans="1:10">
      <c r="A1663" s="1">
        <v>37413</v>
      </c>
      <c r="B1663">
        <v>0.99473408653978501</v>
      </c>
      <c r="C1663">
        <f>PRODUCT($B$2:B1663)</f>
        <v>2.6494706247098736</v>
      </c>
      <c r="D1663">
        <f>MAX($C$2:C1663)</f>
        <v>2.8606572949912339</v>
      </c>
      <c r="E1663">
        <f t="shared" si="25"/>
        <v>-7.3824526499951637E-2</v>
      </c>
      <c r="G1663" s="2"/>
      <c r="J1663" s="2"/>
    </row>
    <row r="1664" spans="1:10">
      <c r="A1664" s="1">
        <v>37414</v>
      </c>
      <c r="B1664">
        <v>0.99633390797184496</v>
      </c>
      <c r="C1664">
        <f>PRODUCT($B$2:B1664)</f>
        <v>2.6397574215737936</v>
      </c>
      <c r="D1664">
        <f>MAX($C$2:C1664)</f>
        <v>2.8606572949912339</v>
      </c>
      <c r="E1664">
        <f t="shared" si="25"/>
        <v>-7.7219971020022982E-2</v>
      </c>
      <c r="G1664" s="2"/>
      <c r="J1664" s="2"/>
    </row>
    <row r="1665" spans="1:10">
      <c r="A1665" s="1">
        <v>37417</v>
      </c>
      <c r="B1665">
        <v>1.0028368613920999</v>
      </c>
      <c r="C1665">
        <f>PRODUCT($B$2:B1665)</f>
        <v>2.6472460474875654</v>
      </c>
      <c r="D1665">
        <f>MAX($C$2:C1665)</f>
        <v>2.8606572949912339</v>
      </c>
      <c r="E1665">
        <f t="shared" si="25"/>
        <v>-7.4602171982408816E-2</v>
      </c>
      <c r="G1665" s="2"/>
      <c r="J1665" s="2"/>
    </row>
    <row r="1666" spans="1:10">
      <c r="A1666" s="1">
        <v>37418</v>
      </c>
      <c r="B1666">
        <v>0.99922517854136295</v>
      </c>
      <c r="C1666">
        <f>PRODUCT($B$2:B1666)</f>
        <v>2.64519490444368</v>
      </c>
      <c r="D1666">
        <f>MAX($C$2:C1666)</f>
        <v>2.8606572949912339</v>
      </c>
      <c r="E1666">
        <f t="shared" si="25"/>
        <v>-7.5319190077333009E-2</v>
      </c>
      <c r="G1666" s="2"/>
      <c r="J1666" s="2"/>
    </row>
    <row r="1667" spans="1:10">
      <c r="A1667" s="1">
        <v>37419</v>
      </c>
      <c r="B1667">
        <v>0.99688512950372998</v>
      </c>
      <c r="C1667">
        <f>PRODUCT($B$2:B1667)</f>
        <v>2.6369554648789446</v>
      </c>
      <c r="D1667">
        <f>MAX($C$2:C1667)</f>
        <v>2.8606572949912339</v>
      </c>
      <c r="E1667">
        <f t="shared" ref="E1667:E1730" si="26">C1667/D1667-1</f>
        <v>-7.8199451050628088E-2</v>
      </c>
      <c r="G1667" s="2"/>
      <c r="J1667" s="2"/>
    </row>
    <row r="1668" spans="1:10">
      <c r="A1668" s="1">
        <v>37420</v>
      </c>
      <c r="B1668">
        <v>0.99162797792367396</v>
      </c>
      <c r="C1668">
        <f>PRODUCT($B$2:B1668)</f>
        <v>2.6148788155126894</v>
      </c>
      <c r="D1668">
        <f>MAX($C$2:C1668)</f>
        <v>2.8606572949912339</v>
      </c>
      <c r="E1668">
        <f t="shared" si="26"/>
        <v>-8.5916785596401812E-2</v>
      </c>
      <c r="G1668" s="2"/>
      <c r="J1668" s="2"/>
    </row>
    <row r="1669" spans="1:10">
      <c r="A1669" s="1">
        <v>37421</v>
      </c>
      <c r="B1669">
        <v>0.99304197628039204</v>
      </c>
      <c r="C1669">
        <f>PRODUCT($B$2:B1669)</f>
        <v>2.5966844266904516</v>
      </c>
      <c r="D1669">
        <f>MAX($C$2:C1669)</f>
        <v>2.8606572949912339</v>
      </c>
      <c r="E1669">
        <f t="shared" si="26"/>
        <v>-9.2276998283917555E-2</v>
      </c>
      <c r="G1669" s="2"/>
      <c r="J1669" s="2"/>
    </row>
    <row r="1670" spans="1:10">
      <c r="A1670" s="1">
        <v>37424</v>
      </c>
      <c r="B1670">
        <v>1.0110078049028499</v>
      </c>
      <c r="C1670">
        <f>PRODUCT($B$2:B1670)</f>
        <v>2.6252682222537289</v>
      </c>
      <c r="D1670">
        <f>MAX($C$2:C1670)</f>
        <v>2.8606572949912339</v>
      </c>
      <c r="E1670">
        <f t="shared" si="26"/>
        <v>-8.2284960575197519E-2</v>
      </c>
      <c r="G1670" s="2"/>
      <c r="J1670" s="2"/>
    </row>
    <row r="1671" spans="1:10">
      <c r="A1671" s="1">
        <v>37425</v>
      </c>
      <c r="B1671">
        <v>0.99655068688692405</v>
      </c>
      <c r="C1671">
        <f>PRODUCT($B$2:B1671)</f>
        <v>2.6162128501493673</v>
      </c>
      <c r="D1671">
        <f>MAX($C$2:C1671)</f>
        <v>2.8606572949912339</v>
      </c>
      <c r="E1671">
        <f t="shared" si="26"/>
        <v>-8.545044709475258E-2</v>
      </c>
      <c r="G1671" s="2"/>
      <c r="J1671" s="2"/>
    </row>
    <row r="1672" spans="1:10">
      <c r="A1672" s="1">
        <v>37426</v>
      </c>
      <c r="B1672">
        <v>0.99310909773402001</v>
      </c>
      <c r="C1672">
        <f>PRODUCT($B$2:B1672)</f>
        <v>2.5981847830919871</v>
      </c>
      <c r="D1672">
        <f>MAX($C$2:C1672)</f>
        <v>2.8606572949912339</v>
      </c>
      <c r="E1672">
        <f t="shared" si="26"/>
        <v>-9.1752518681218365E-2</v>
      </c>
      <c r="G1672" s="2"/>
      <c r="J1672" s="2"/>
    </row>
    <row r="1673" spans="1:10">
      <c r="A1673" s="1">
        <v>37427</v>
      </c>
      <c r="B1673">
        <v>0.999568573308245</v>
      </c>
      <c r="C1673">
        <f>PRODUCT($B$2:B1673)</f>
        <v>2.5970638568264497</v>
      </c>
      <c r="D1673">
        <f>MAX($C$2:C1673)</f>
        <v>2.8606572949912339</v>
      </c>
      <c r="E1673">
        <f t="shared" si="26"/>
        <v>-9.214436088737854E-2</v>
      </c>
      <c r="G1673" s="2"/>
      <c r="J1673" s="2"/>
    </row>
    <row r="1674" spans="1:10">
      <c r="A1674" s="1">
        <v>37428</v>
      </c>
      <c r="B1674">
        <v>1.00509762399036</v>
      </c>
      <c r="C1674">
        <f>PRODUCT($B$2:B1674)</f>
        <v>2.6103027118475048</v>
      </c>
      <c r="D1674">
        <f>MAX($C$2:C1674)</f>
        <v>2.8606572949912339</v>
      </c>
      <c r="E1674">
        <f t="shared" si="26"/>
        <v>-8.7516454201654437E-2</v>
      </c>
      <c r="G1674" s="2"/>
      <c r="J1674" s="2"/>
    </row>
    <row r="1675" spans="1:10">
      <c r="A1675" s="1">
        <v>37431</v>
      </c>
      <c r="B1675">
        <v>0.99566869681297998</v>
      </c>
      <c r="C1675">
        <f>PRODUCT($B$2:B1675)</f>
        <v>2.5989966993925928</v>
      </c>
      <c r="D1675">
        <f>MAX($C$2:C1675)</f>
        <v>2.8606572949912339</v>
      </c>
      <c r="E1675">
        <f t="shared" si="26"/>
        <v>-9.1468697091674156E-2</v>
      </c>
      <c r="G1675" s="2"/>
      <c r="J1675" s="2"/>
    </row>
    <row r="1676" spans="1:10">
      <c r="A1676" s="1">
        <v>37432</v>
      </c>
      <c r="B1676">
        <v>1.0098752847421999</v>
      </c>
      <c r="C1676">
        <f>PRODUCT($B$2:B1676)</f>
        <v>2.6246625318431325</v>
      </c>
      <c r="D1676">
        <f>MAX($C$2:C1676)</f>
        <v>2.8606572949912339</v>
      </c>
      <c r="E1676">
        <f t="shared" si="26"/>
        <v>-8.2496691778252473E-2</v>
      </c>
      <c r="G1676" s="2"/>
      <c r="J1676" s="2"/>
    </row>
    <row r="1677" spans="1:10">
      <c r="A1677" s="1">
        <v>37433</v>
      </c>
      <c r="B1677">
        <v>0.99601895132700602</v>
      </c>
      <c r="C1677">
        <f>PRODUCT($B$2:B1677)</f>
        <v>2.6142136225536814</v>
      </c>
      <c r="D1677">
        <f>MAX($C$2:C1677)</f>
        <v>2.8606572949912339</v>
      </c>
      <c r="E1677">
        <f t="shared" si="26"/>
        <v>-8.6149317105916334E-2</v>
      </c>
      <c r="G1677" s="2"/>
      <c r="J1677" s="2"/>
    </row>
    <row r="1678" spans="1:10">
      <c r="A1678" s="1">
        <v>37434</v>
      </c>
      <c r="B1678">
        <v>1.00923519323203</v>
      </c>
      <c r="C1678">
        <f>PRODUCT($B$2:B1678)</f>
        <v>2.63835639050777</v>
      </c>
      <c r="D1678">
        <f>MAX($C$2:C1678)</f>
        <v>2.8606572949912339</v>
      </c>
      <c r="E1678">
        <f t="shared" si="26"/>
        <v>-7.7709729464166766E-2</v>
      </c>
      <c r="G1678" s="2"/>
      <c r="J1678" s="2"/>
    </row>
    <row r="1679" spans="1:10">
      <c r="A1679" s="1">
        <v>37438</v>
      </c>
      <c r="B1679">
        <v>0.99292937372085499</v>
      </c>
      <c r="C1679">
        <f>PRODUCT($B$2:B1679)</f>
        <v>2.6197015584792958</v>
      </c>
      <c r="D1679">
        <f>MAX($C$2:C1679)</f>
        <v>2.8606572949912339</v>
      </c>
      <c r="E1679">
        <f t="shared" si="26"/>
        <v>-8.423089928801708E-2</v>
      </c>
      <c r="G1679" s="2"/>
      <c r="J1679" s="2"/>
    </row>
    <row r="1680" spans="1:10">
      <c r="A1680" s="1">
        <v>37439</v>
      </c>
      <c r="B1680">
        <v>0.98924921210130601</v>
      </c>
      <c r="C1680">
        <f>PRODUCT($B$2:B1680)</f>
        <v>2.5915377026662068</v>
      </c>
      <c r="D1680">
        <f>MAX($C$2:C1680)</f>
        <v>2.8606572949912339</v>
      </c>
      <c r="E1680">
        <f t="shared" si="26"/>
        <v>-9.407613865394937E-2</v>
      </c>
      <c r="G1680" s="2"/>
      <c r="J1680" s="2"/>
    </row>
    <row r="1681" spans="1:10">
      <c r="A1681" s="1">
        <v>37440</v>
      </c>
      <c r="B1681">
        <v>0.99475486253134704</v>
      </c>
      <c r="C1681">
        <f>PRODUCT($B$2:B1681)</f>
        <v>2.5779447311605255</v>
      </c>
      <c r="D1681">
        <f>MAX($C$2:C1681)</f>
        <v>2.8606572949912339</v>
      </c>
      <c r="E1681">
        <f t="shared" si="26"/>
        <v>-9.8827833842842328E-2</v>
      </c>
      <c r="G1681" s="2"/>
      <c r="J1681" s="2"/>
    </row>
    <row r="1682" spans="1:10">
      <c r="A1682" s="1">
        <v>37442</v>
      </c>
      <c r="B1682">
        <v>1.0112338825104601</v>
      </c>
      <c r="C1682">
        <f>PRODUCT($B$2:B1682)</f>
        <v>2.6069050593888425</v>
      </c>
      <c r="D1682">
        <f>MAX($C$2:C1682)</f>
        <v>2.8606572949912339</v>
      </c>
      <c r="E1682">
        <f t="shared" si="26"/>
        <v>-8.8704171606535986E-2</v>
      </c>
      <c r="G1682" s="2"/>
      <c r="J1682" s="2"/>
    </row>
    <row r="1683" spans="1:10">
      <c r="A1683" s="1">
        <v>37445</v>
      </c>
      <c r="B1683">
        <v>0.99368715322211998</v>
      </c>
      <c r="C1683">
        <f>PRODUCT($B$2:B1683)</f>
        <v>2.5904480671844405</v>
      </c>
      <c r="D1683">
        <f>MAX($C$2:C1683)</f>
        <v>2.8606572949912339</v>
      </c>
      <c r="E1683">
        <f t="shared" si="26"/>
        <v>-9.4457042540505132E-2</v>
      </c>
      <c r="G1683" s="2"/>
      <c r="J1683" s="2"/>
    </row>
    <row r="1684" spans="1:10">
      <c r="A1684" s="1">
        <v>37446</v>
      </c>
      <c r="B1684">
        <v>0.99198921551332297</v>
      </c>
      <c r="C1684">
        <f>PRODUCT($B$2:B1684)</f>
        <v>2.5696965459942969</v>
      </c>
      <c r="D1684">
        <f>MAX($C$2:C1684)</f>
        <v>2.8606572949912339</v>
      </c>
      <c r="E1684">
        <f t="shared" si="26"/>
        <v>-0.10171115201614134</v>
      </c>
      <c r="G1684" s="2"/>
      <c r="J1684" s="2"/>
    </row>
    <row r="1685" spans="1:10">
      <c r="A1685" s="1">
        <v>37447</v>
      </c>
      <c r="B1685">
        <v>0.98488370209723897</v>
      </c>
      <c r="C1685">
        <f>PRODUCT($B$2:B1685)</f>
        <v>2.5308522474853512</v>
      </c>
      <c r="D1685">
        <f>MAX($C$2:C1685)</f>
        <v>2.8606572949912339</v>
      </c>
      <c r="E1685">
        <f t="shared" si="26"/>
        <v>-0.1152899538449933</v>
      </c>
      <c r="G1685" s="2"/>
      <c r="J1685" s="2"/>
    </row>
    <row r="1686" spans="1:10">
      <c r="A1686" s="1">
        <v>37448</v>
      </c>
      <c r="B1686">
        <v>0.98573247889145499</v>
      </c>
      <c r="C1686">
        <f>PRODUCT($B$2:B1686)</f>
        <v>2.4947432596217456</v>
      </c>
      <c r="D1686">
        <f>MAX($C$2:C1686)</f>
        <v>2.8606572949912339</v>
      </c>
      <c r="E1686">
        <f t="shared" si="26"/>
        <v>-0.12791257310345161</v>
      </c>
      <c r="G1686" s="2"/>
      <c r="J1686" s="2"/>
    </row>
    <row r="1687" spans="1:10">
      <c r="A1687" s="1">
        <v>37449</v>
      </c>
      <c r="B1687">
        <v>0.99615064358792005</v>
      </c>
      <c r="C1687">
        <f>PRODUCT($B$2:B1687)</f>
        <v>2.4851401036588272</v>
      </c>
      <c r="D1687">
        <f>MAX($C$2:C1687)</f>
        <v>2.8606572949912339</v>
      </c>
      <c r="E1687">
        <f t="shared" si="26"/>
        <v>-0.13126954843207017</v>
      </c>
      <c r="G1687" s="2"/>
      <c r="J1687" s="2"/>
    </row>
    <row r="1688" spans="1:10">
      <c r="A1688" s="1">
        <v>37452</v>
      </c>
      <c r="B1688">
        <v>0.99176145114061598</v>
      </c>
      <c r="C1688">
        <f>PRODUCT($B$2:B1688)</f>
        <v>2.4646661554924192</v>
      </c>
      <c r="D1688">
        <f>MAX($C$2:C1688)</f>
        <v>2.8606572949912339</v>
      </c>
      <c r="E1688">
        <f t="shared" si="26"/>
        <v>-0.13842662670294736</v>
      </c>
      <c r="G1688" s="2"/>
      <c r="J1688" s="2"/>
    </row>
    <row r="1689" spans="1:10">
      <c r="A1689" s="1">
        <v>37453</v>
      </c>
      <c r="B1689">
        <v>0.993287073667948</v>
      </c>
      <c r="C1689">
        <f>PRODUCT($B$2:B1689)</f>
        <v>2.4481210331574967</v>
      </c>
      <c r="D1689">
        <f>MAX($C$2:C1689)</f>
        <v>2.8606572949912339</v>
      </c>
      <c r="E1689">
        <f t="shared" si="26"/>
        <v>-0.14421030528754797</v>
      </c>
      <c r="G1689" s="2"/>
      <c r="J1689" s="2"/>
    </row>
    <row r="1690" spans="1:10">
      <c r="A1690" s="1">
        <v>37454</v>
      </c>
      <c r="B1690">
        <v>1.00812259470823</v>
      </c>
      <c r="C1690">
        <f>PRODUCT($B$2:B1690)</f>
        <v>2.4680061281065284</v>
      </c>
      <c r="D1690">
        <f>MAX($C$2:C1690)</f>
        <v>2.8606572949912339</v>
      </c>
      <c r="E1690">
        <f t="shared" si="26"/>
        <v>-0.13725907244191893</v>
      </c>
      <c r="G1690" s="2"/>
      <c r="J1690" s="2"/>
    </row>
    <row r="1691" spans="1:10">
      <c r="A1691" s="1">
        <v>37455</v>
      </c>
      <c r="B1691">
        <v>0.98128440918263904</v>
      </c>
      <c r="C1691">
        <f>PRODUCT($B$2:B1691)</f>
        <v>2.4218159352781474</v>
      </c>
      <c r="D1691">
        <f>MAX($C$2:C1691)</f>
        <v>2.8606572949912339</v>
      </c>
      <c r="E1691">
        <f t="shared" si="26"/>
        <v>-0.15340577862348637</v>
      </c>
      <c r="G1691" s="2"/>
      <c r="J1691" s="2"/>
    </row>
    <row r="1692" spans="1:10">
      <c r="A1692" s="1">
        <v>37456</v>
      </c>
      <c r="B1692">
        <v>0.97805144047326198</v>
      </c>
      <c r="C1692">
        <f>PRODUCT($B$2:B1692)</f>
        <v>2.3686605640598923</v>
      </c>
      <c r="D1692">
        <f>MAX($C$2:C1692)</f>
        <v>2.8606572949912339</v>
      </c>
      <c r="E1692">
        <f t="shared" si="26"/>
        <v>-0.17198730228636117</v>
      </c>
      <c r="G1692" s="2"/>
      <c r="J1692" s="2"/>
    </row>
    <row r="1693" spans="1:10">
      <c r="A1693" s="1">
        <v>37459</v>
      </c>
      <c r="B1693">
        <v>0.98495666947873595</v>
      </c>
      <c r="C1693">
        <f>PRODUCT($B$2:B1693)</f>
        <v>2.3330280203020557</v>
      </c>
      <c r="D1693">
        <f>MAX($C$2:C1693)</f>
        <v>2.8606572949912339</v>
      </c>
      <c r="E1693">
        <f t="shared" si="26"/>
        <v>-0.18444337097387087</v>
      </c>
      <c r="G1693" s="2"/>
      <c r="J1693" s="2"/>
    </row>
    <row r="1694" spans="1:10">
      <c r="A1694" s="1">
        <v>37460</v>
      </c>
      <c r="B1694">
        <v>0.96844239859469305</v>
      </c>
      <c r="C1694">
        <f>PRODUCT($B$2:B1694)</f>
        <v>2.259403251969951</v>
      </c>
      <c r="D1694">
        <f>MAX($C$2:C1694)</f>
        <v>2.8606572949912339</v>
      </c>
      <c r="E1694">
        <f t="shared" si="26"/>
        <v>-0.21018038199613331</v>
      </c>
      <c r="G1694" s="2"/>
      <c r="J1694" s="2"/>
    </row>
    <row r="1695" spans="1:10">
      <c r="A1695" s="1">
        <v>37461</v>
      </c>
      <c r="B1695">
        <v>1.01673183166585</v>
      </c>
      <c r="C1695">
        <f>PRODUCT($B$2:B1695)</f>
        <v>2.2972072068471863</v>
      </c>
      <c r="D1695">
        <f>MAX($C$2:C1695)</f>
        <v>2.8606572949912339</v>
      </c>
      <c r="E1695">
        <f t="shared" si="26"/>
        <v>-0.19696525310130664</v>
      </c>
      <c r="G1695" s="2"/>
      <c r="J1695" s="2"/>
    </row>
    <row r="1696" spans="1:10">
      <c r="A1696" s="1">
        <v>37462</v>
      </c>
      <c r="B1696">
        <v>1.01016593230399</v>
      </c>
      <c r="C1696">
        <f>PRODUCT($B$2:B1696)</f>
        <v>2.3205604598002325</v>
      </c>
      <c r="D1696">
        <f>MAX($C$2:C1696)</f>
        <v>2.8606572949912339</v>
      </c>
      <c r="E1696">
        <f t="shared" si="26"/>
        <v>-0.18880165622658285</v>
      </c>
      <c r="G1696" s="2"/>
      <c r="J1696" s="2"/>
    </row>
    <row r="1697" spans="1:10">
      <c r="A1697" s="1">
        <v>37463</v>
      </c>
      <c r="B1697">
        <v>1.0193468983054399</v>
      </c>
      <c r="C1697">
        <f>PRODUCT($B$2:B1697)</f>
        <v>2.3654561070276126</v>
      </c>
      <c r="D1697">
        <f>MAX($C$2:C1697)</f>
        <v>2.8606572949912339</v>
      </c>
      <c r="E1697">
        <f t="shared" si="26"/>
        <v>-0.17310748436405721</v>
      </c>
      <c r="G1697" s="2"/>
      <c r="J1697" s="2"/>
    </row>
    <row r="1698" spans="1:10">
      <c r="A1698" s="1">
        <v>37466</v>
      </c>
      <c r="B1698">
        <v>1.0431112290398099</v>
      </c>
      <c r="C1698">
        <f>PRODUCT($B$2:B1698)</f>
        <v>2.467433827041297</v>
      </c>
      <c r="D1698">
        <f>MAX($C$2:C1698)</f>
        <v>2.8606572949912339</v>
      </c>
      <c r="E1698">
        <f t="shared" si="26"/>
        <v>-0.13745913173117152</v>
      </c>
      <c r="G1698" s="2"/>
      <c r="J1698" s="2"/>
    </row>
    <row r="1699" spans="1:10">
      <c r="A1699" s="1">
        <v>37467</v>
      </c>
      <c r="B1699">
        <v>1.0092292948939099</v>
      </c>
      <c r="C1699">
        <f>PRODUCT($B$2:B1699)</f>
        <v>2.4902065014622696</v>
      </c>
      <c r="D1699">
        <f>MAX($C$2:C1699)</f>
        <v>2.8606572949912339</v>
      </c>
      <c r="E1699">
        <f t="shared" si="26"/>
        <v>-0.12949848769986949</v>
      </c>
      <c r="G1699" s="2"/>
      <c r="J1699" s="2"/>
    </row>
    <row r="1700" spans="1:10">
      <c r="A1700" s="1">
        <v>37469</v>
      </c>
      <c r="B1700">
        <v>0.98219048854941005</v>
      </c>
      <c r="C1700">
        <f>PRODUCT($B$2:B1700)</f>
        <v>2.4458571402601437</v>
      </c>
      <c r="D1700">
        <f>MAX($C$2:C1700)</f>
        <v>2.8606572949912339</v>
      </c>
      <c r="E1700">
        <f t="shared" si="26"/>
        <v>-0.14500169435093457</v>
      </c>
      <c r="G1700" s="2"/>
      <c r="J1700" s="2"/>
    </row>
    <row r="1701" spans="1:10">
      <c r="A1701" s="1">
        <v>37470</v>
      </c>
      <c r="B1701">
        <v>0.99039637729210706</v>
      </c>
      <c r="C1701">
        <f>PRODUCT($B$2:B1701)</f>
        <v>2.4223680510876791</v>
      </c>
      <c r="D1701">
        <f>MAX($C$2:C1701)</f>
        <v>2.8606572949912339</v>
      </c>
      <c r="E1701">
        <f t="shared" si="26"/>
        <v>-0.15321277549427603</v>
      </c>
      <c r="G1701" s="2"/>
      <c r="J1701" s="2"/>
    </row>
    <row r="1702" spans="1:10">
      <c r="A1702" s="1">
        <v>37473</v>
      </c>
      <c r="B1702">
        <v>0.984460298313654</v>
      </c>
      <c r="C1702">
        <f>PRODUCT($B$2:B1702)</f>
        <v>2.3847251741992412</v>
      </c>
      <c r="D1702">
        <f>MAX($C$2:C1702)</f>
        <v>2.8606572949912339</v>
      </c>
      <c r="E1702">
        <f t="shared" si="26"/>
        <v>-0.16637159635490384</v>
      </c>
      <c r="G1702" s="2"/>
      <c r="J1702" s="2"/>
    </row>
    <row r="1703" spans="1:10">
      <c r="A1703" s="1">
        <v>37474</v>
      </c>
      <c r="B1703">
        <v>1.00358992441662</v>
      </c>
      <c r="C1703">
        <f>PRODUCT($B$2:B1703)</f>
        <v>2.3932861573290274</v>
      </c>
      <c r="D1703">
        <f>MAX($C$2:C1703)</f>
        <v>2.8606572949912339</v>
      </c>
      <c r="E1703">
        <f t="shared" si="26"/>
        <v>-0.16337893339427034</v>
      </c>
      <c r="G1703" s="2"/>
      <c r="J1703" s="2"/>
    </row>
    <row r="1704" spans="1:10">
      <c r="A1704" s="1">
        <v>37475</v>
      </c>
      <c r="B1704">
        <v>1.0228181254719</v>
      </c>
      <c r="C1704">
        <f>PRODUCT($B$2:B1704)</f>
        <v>2.4478964611571223</v>
      </c>
      <c r="D1704">
        <f>MAX($C$2:C1704)</f>
        <v>2.8606572949912339</v>
      </c>
      <c r="E1704">
        <f t="shared" si="26"/>
        <v>-0.14428880892402607</v>
      </c>
      <c r="G1704" s="2"/>
      <c r="J1704" s="2"/>
    </row>
    <row r="1705" spans="1:10">
      <c r="A1705" s="1">
        <v>37476</v>
      </c>
      <c r="B1705">
        <v>0.99965455312022</v>
      </c>
      <c r="C1705">
        <f>PRODUCT($B$2:B1705)</f>
        <v>2.4470508429625912</v>
      </c>
      <c r="D1705">
        <f>MAX($C$2:C1705)</f>
        <v>2.8606572949912339</v>
      </c>
      <c r="E1705">
        <f t="shared" si="26"/>
        <v>-0.14458441168497604</v>
      </c>
      <c r="G1705" s="2"/>
      <c r="J1705" s="2"/>
    </row>
    <row r="1706" spans="1:10">
      <c r="A1706" s="1">
        <v>37477</v>
      </c>
      <c r="B1706">
        <v>0.99636018485606004</v>
      </c>
      <c r="C1706">
        <f>PRODUCT($B$2:B1706)</f>
        <v>2.4381440302463848</v>
      </c>
      <c r="D1706">
        <f>MAX($C$2:C1706)</f>
        <v>2.8606572949912339</v>
      </c>
      <c r="E1706">
        <f t="shared" si="26"/>
        <v>-0.1476979662976875</v>
      </c>
      <c r="G1706" s="2"/>
      <c r="J1706" s="2"/>
    </row>
    <row r="1707" spans="1:10">
      <c r="A1707" s="1">
        <v>37480</v>
      </c>
      <c r="B1707">
        <v>1.0005514646833999</v>
      </c>
      <c r="C1707">
        <f>PRODUCT($B$2:B1707)</f>
        <v>2.439488580572108</v>
      </c>
      <c r="D1707">
        <f>MAX($C$2:C1707)</f>
        <v>2.8606572949912339</v>
      </c>
      <c r="E1707">
        <f t="shared" si="26"/>
        <v>-0.14722795182651072</v>
      </c>
      <c r="G1707" s="2"/>
      <c r="J1707" s="2"/>
    </row>
    <row r="1708" spans="1:10">
      <c r="A1708" s="1">
        <v>37481</v>
      </c>
      <c r="B1708">
        <v>0.990695401817557</v>
      </c>
      <c r="C1708">
        <f>PRODUCT($B$2:B1708)</f>
        <v>2.4167901195592263</v>
      </c>
      <c r="D1708">
        <f>MAX($C$2:C1708)</f>
        <v>2.8606572949912339</v>
      </c>
      <c r="E1708">
        <f t="shared" si="26"/>
        <v>-0.15516265307598398</v>
      </c>
      <c r="G1708" s="2"/>
      <c r="J1708" s="2"/>
    </row>
    <row r="1709" spans="1:10">
      <c r="A1709" s="1">
        <v>37482</v>
      </c>
      <c r="B1709">
        <v>1.0185295544108099</v>
      </c>
      <c r="C1709">
        <f>PRODUCT($B$2:B1709)</f>
        <v>2.461572163579107</v>
      </c>
      <c r="D1709">
        <f>MAX($C$2:C1709)</f>
        <v>2.8606572949912339</v>
      </c>
      <c r="E1709">
        <f t="shared" si="26"/>
        <v>-0.13950819348787102</v>
      </c>
      <c r="G1709" s="2"/>
      <c r="J1709" s="2"/>
    </row>
    <row r="1710" spans="1:10">
      <c r="A1710" s="1">
        <v>37483</v>
      </c>
      <c r="B1710">
        <v>1.0055767295672799</v>
      </c>
      <c r="C1710">
        <f>PRODUCT($B$2:B1710)</f>
        <v>2.4752996858457319</v>
      </c>
      <c r="D1710">
        <f>MAX($C$2:C1710)</f>
        <v>2.8606572949912339</v>
      </c>
      <c r="E1710">
        <f t="shared" si="26"/>
        <v>-0.13470946338809275</v>
      </c>
      <c r="G1710" s="2"/>
      <c r="J1710" s="2"/>
    </row>
    <row r="1711" spans="1:10">
      <c r="A1711" s="1">
        <v>37484</v>
      </c>
      <c r="B1711">
        <v>1.00179428422896</v>
      </c>
      <c r="C1711">
        <f>PRODUCT($B$2:B1711)</f>
        <v>2.4797410770339945</v>
      </c>
      <c r="D1711">
        <f>MAX($C$2:C1711)</f>
        <v>2.8606572949912339</v>
      </c>
      <c r="E1711">
        <f t="shared" si="26"/>
        <v>-0.13315688622478161</v>
      </c>
      <c r="G1711" s="2"/>
      <c r="J1711" s="2"/>
    </row>
    <row r="1712" spans="1:10">
      <c r="A1712" s="1">
        <v>37487</v>
      </c>
      <c r="B1712">
        <v>0.99419975038066799</v>
      </c>
      <c r="C1712">
        <f>PRODUCT($B$2:B1712)</f>
        <v>2.4653579597958859</v>
      </c>
      <c r="D1712">
        <f>MAX($C$2:C1712)</f>
        <v>2.8606572949912339</v>
      </c>
      <c r="E1712">
        <f t="shared" si="26"/>
        <v>-0.13818479266547701</v>
      </c>
      <c r="G1712" s="2"/>
      <c r="J1712" s="2"/>
    </row>
    <row r="1713" spans="1:10">
      <c r="A1713" s="1">
        <v>37488</v>
      </c>
      <c r="B1713">
        <v>0.98864396745900696</v>
      </c>
      <c r="C1713">
        <f>PRODUCT($B$2:B1713)</f>
        <v>2.4373612745792474</v>
      </c>
      <c r="D1713">
        <f>MAX($C$2:C1713)</f>
        <v>2.8606572949912339</v>
      </c>
      <c r="E1713">
        <f t="shared" si="26"/>
        <v>-0.14797159420429062</v>
      </c>
      <c r="G1713" s="2"/>
      <c r="J1713" s="2"/>
    </row>
    <row r="1714" spans="1:10">
      <c r="A1714" s="1">
        <v>37489</v>
      </c>
      <c r="B1714">
        <v>1.00702381962758</v>
      </c>
      <c r="C1714">
        <f>PRODUCT($B$2:B1714)</f>
        <v>2.4544808605391406</v>
      </c>
      <c r="D1714">
        <f>MAX($C$2:C1714)</f>
        <v>2.8606572949912339</v>
      </c>
      <c r="E1714">
        <f t="shared" si="26"/>
        <v>-0.14198710036440698</v>
      </c>
      <c r="G1714" s="2"/>
      <c r="J1714" s="2"/>
    </row>
    <row r="1715" spans="1:10">
      <c r="A1715" s="1">
        <v>37490</v>
      </c>
      <c r="B1715">
        <v>1.0062670517255099</v>
      </c>
      <c r="C1715">
        <f>PRODUCT($B$2:B1715)</f>
        <v>2.4698632190514136</v>
      </c>
      <c r="D1715">
        <f>MAX($C$2:C1715)</f>
        <v>2.8606572949912339</v>
      </c>
      <c r="E1715">
        <f t="shared" si="26"/>
        <v>-0.13660988914123595</v>
      </c>
      <c r="G1715" s="2"/>
      <c r="J1715" s="2"/>
    </row>
    <row r="1716" spans="1:10">
      <c r="A1716" s="1">
        <v>37491</v>
      </c>
      <c r="B1716">
        <v>0.99625150002760599</v>
      </c>
      <c r="C1716">
        <f>PRODUCT($B$2:B1716)</f>
        <v>2.4606049368429823</v>
      </c>
      <c r="D1716">
        <f>MAX($C$2:C1716)</f>
        <v>2.8606572949912339</v>
      </c>
      <c r="E1716">
        <f t="shared" si="26"/>
        <v>-0.1398463069479553</v>
      </c>
      <c r="G1716" s="2"/>
      <c r="J1716" s="2"/>
    </row>
    <row r="1717" spans="1:10">
      <c r="A1717" s="1">
        <v>37494</v>
      </c>
      <c r="B1717">
        <v>1.0141666504128799</v>
      </c>
      <c r="C1717">
        <f>PRODUCT($B$2:B1717)</f>
        <v>2.4954634667874434</v>
      </c>
      <c r="D1717">
        <f>MAX($C$2:C1717)</f>
        <v>2.8606572949912339</v>
      </c>
      <c r="E1717">
        <f t="shared" si="26"/>
        <v>-0.12766081027713938</v>
      </c>
      <c r="G1717" s="2"/>
      <c r="J1717" s="2"/>
    </row>
    <row r="1718" spans="1:10">
      <c r="A1718" s="1">
        <v>37495</v>
      </c>
      <c r="B1718">
        <v>1.00085968208192</v>
      </c>
      <c r="C1718">
        <f>PRODUCT($B$2:B1718)</f>
        <v>2.4976087720159263</v>
      </c>
      <c r="D1718">
        <f>MAX($C$2:C1718)</f>
        <v>2.8606572949912339</v>
      </c>
      <c r="E1718">
        <f t="shared" si="26"/>
        <v>-0.12691087590637806</v>
      </c>
      <c r="G1718" s="2"/>
      <c r="J1718" s="2"/>
    </row>
    <row r="1719" spans="1:10">
      <c r="A1719" s="1">
        <v>37496</v>
      </c>
      <c r="B1719">
        <v>0.99778964828983996</v>
      </c>
      <c r="C1719">
        <f>PRODUCT($B$2:B1719)</f>
        <v>2.4920881781953903</v>
      </c>
      <c r="D1719">
        <f>MAX($C$2:C1719)</f>
        <v>2.8606572949912339</v>
      </c>
      <c r="E1719">
        <f t="shared" si="26"/>
        <v>-0.12884070994494046</v>
      </c>
      <c r="G1719" s="2"/>
      <c r="J1719" s="2"/>
    </row>
    <row r="1720" spans="1:10">
      <c r="A1720" s="1">
        <v>37497</v>
      </c>
      <c r="B1720">
        <v>0.99418131789521103</v>
      </c>
      <c r="C1720">
        <f>PRODUCT($B$2:B1720)</f>
        <v>2.4775875093093687</v>
      </c>
      <c r="D1720">
        <f>MAX($C$2:C1720)</f>
        <v>2.8606572949912339</v>
      </c>
      <c r="E1720">
        <f t="shared" si="26"/>
        <v>-0.13390970891640452</v>
      </c>
      <c r="G1720" s="2"/>
      <c r="J1720" s="2"/>
    </row>
    <row r="1721" spans="1:10">
      <c r="A1721" s="1">
        <v>37502</v>
      </c>
      <c r="B1721">
        <v>0.97462959616952904</v>
      </c>
      <c r="C1721">
        <f>PRODUCT($B$2:B1721)</f>
        <v>2.4147301136728592</v>
      </c>
      <c r="D1721">
        <f>MAX($C$2:C1721)</f>
        <v>2.8606572949912339</v>
      </c>
      <c r="E1721">
        <f t="shared" si="26"/>
        <v>-0.15588276935484546</v>
      </c>
      <c r="G1721" s="2"/>
      <c r="J1721" s="2"/>
    </row>
    <row r="1722" spans="1:10">
      <c r="A1722" s="1">
        <v>37503</v>
      </c>
      <c r="B1722">
        <v>1.00359418350526</v>
      </c>
      <c r="C1722">
        <f>PRODUCT($B$2:B1722)</f>
        <v>2.4234090968170765</v>
      </c>
      <c r="D1722">
        <f>MAX($C$2:C1722)</f>
        <v>2.8606572949912339</v>
      </c>
      <c r="E1722">
        <f t="shared" si="26"/>
        <v>-0.15284885712795504</v>
      </c>
      <c r="G1722" s="2"/>
      <c r="J1722" s="2"/>
    </row>
    <row r="1723" spans="1:10">
      <c r="A1723" s="1">
        <v>37504</v>
      </c>
      <c r="B1723">
        <v>0.99341013758664498</v>
      </c>
      <c r="C1723">
        <f>PRODUCT($B$2:B1723)</f>
        <v>2.407439164297779</v>
      </c>
      <c r="D1723">
        <f>MAX($C$2:C1723)</f>
        <v>2.8606572949912339</v>
      </c>
      <c r="E1723">
        <f t="shared" si="26"/>
        <v>-0.15843146660279828</v>
      </c>
      <c r="G1723" s="2"/>
      <c r="J1723" s="2"/>
    </row>
    <row r="1724" spans="1:10">
      <c r="A1724" s="1">
        <v>37505</v>
      </c>
      <c r="B1724">
        <v>1.0066313643912399</v>
      </c>
      <c r="C1724">
        <f>PRODUCT($B$2:B1724)</f>
        <v>2.4234037706459799</v>
      </c>
      <c r="D1724">
        <f>MAX($C$2:C1724)</f>
        <v>2.8606572949912339</v>
      </c>
      <c r="E1724">
        <f t="shared" si="26"/>
        <v>-0.15285071899764002</v>
      </c>
      <c r="G1724" s="2"/>
      <c r="J1724" s="2"/>
    </row>
    <row r="1725" spans="1:10">
      <c r="A1725" s="1">
        <v>37508</v>
      </c>
      <c r="B1725">
        <v>0.99958274619911103</v>
      </c>
      <c r="C1725">
        <f>PRODUCT($B$2:B1725)</f>
        <v>2.4223925962115893</v>
      </c>
      <c r="D1725">
        <f>MAX($C$2:C1725)</f>
        <v>2.8606572949912339</v>
      </c>
      <c r="E1725">
        <f t="shared" si="26"/>
        <v>-0.15320419525505857</v>
      </c>
      <c r="G1725" s="2"/>
      <c r="J1725" s="2"/>
    </row>
    <row r="1726" spans="1:10">
      <c r="A1726" s="1">
        <v>37509</v>
      </c>
      <c r="B1726">
        <v>0.99744667636124495</v>
      </c>
      <c r="C1726">
        <f>PRODUCT($B$2:B1726)</f>
        <v>2.4162074439333372</v>
      </c>
      <c r="D1726">
        <f>MAX($C$2:C1726)</f>
        <v>2.8606572949912339</v>
      </c>
      <c r="E1726">
        <f t="shared" si="26"/>
        <v>-0.15536633900051233</v>
      </c>
      <c r="G1726" s="2"/>
      <c r="J1726" s="2"/>
    </row>
    <row r="1727" spans="1:10">
      <c r="A1727" s="1">
        <v>37510</v>
      </c>
      <c r="B1727">
        <v>1.0019867066721799</v>
      </c>
      <c r="C1727">
        <f>PRODUCT($B$2:B1727)</f>
        <v>2.4210077393835703</v>
      </c>
      <c r="D1727">
        <f>MAX($C$2:C1727)</f>
        <v>2.8606572949912339</v>
      </c>
      <c r="E1727">
        <f t="shared" si="26"/>
        <v>-0.15368829967065689</v>
      </c>
      <c r="G1727" s="2"/>
      <c r="J1727" s="2"/>
    </row>
    <row r="1728" spans="1:10">
      <c r="A1728" s="1">
        <v>37511</v>
      </c>
      <c r="B1728">
        <v>0.99294346252688404</v>
      </c>
      <c r="C1728">
        <f>PRODUCT($B$2:B1728)</f>
        <v>2.4039238075479061</v>
      </c>
      <c r="D1728">
        <f>MAX($C$2:C1728)</f>
        <v>2.8606572949912339</v>
      </c>
      <c r="E1728">
        <f t="shared" si="26"/>
        <v>-0.15966032989796752</v>
      </c>
      <c r="G1728" s="2"/>
      <c r="J1728" s="2"/>
    </row>
    <row r="1729" spans="1:10">
      <c r="A1729" s="1">
        <v>37512</v>
      </c>
      <c r="B1729">
        <v>0.99542935942199895</v>
      </c>
      <c r="C1729">
        <f>PRODUCT($B$2:B1729)</f>
        <v>2.3929363358467048</v>
      </c>
      <c r="D1729">
        <f>MAX($C$2:C1729)</f>
        <v>2.8606572949912339</v>
      </c>
      <c r="E1729">
        <f t="shared" si="26"/>
        <v>-0.16350122049343985</v>
      </c>
      <c r="G1729" s="2"/>
      <c r="J1729" s="2"/>
    </row>
    <row r="1730" spans="1:10">
      <c r="A1730" s="1">
        <v>37515</v>
      </c>
      <c r="B1730">
        <v>0.99671046770592997</v>
      </c>
      <c r="C1730">
        <f>PRODUCT($B$2:B1730)</f>
        <v>2.3850646944922835</v>
      </c>
      <c r="D1730">
        <f>MAX($C$2:C1730)</f>
        <v>2.8606572949912339</v>
      </c>
      <c r="E1730">
        <f t="shared" si="26"/>
        <v>-0.16625291024257682</v>
      </c>
      <c r="G1730" s="2"/>
      <c r="J1730" s="2"/>
    </row>
    <row r="1731" spans="1:10">
      <c r="A1731" s="1">
        <v>37516</v>
      </c>
      <c r="B1731">
        <v>0.99982745933474504</v>
      </c>
      <c r="C1731">
        <f>PRODUCT($B$2:B1731)</f>
        <v>2.3846531738432195</v>
      </c>
      <c r="D1731">
        <f>MAX($C$2:C1731)</f>
        <v>2.8606572949912339</v>
      </c>
      <c r="E1731">
        <f t="shared" ref="E1731:E1794" si="27">C1731/D1731-1</f>
        <v>-0.16639676552009808</v>
      </c>
      <c r="G1731" s="2"/>
      <c r="J1731" s="2"/>
    </row>
    <row r="1732" spans="1:10">
      <c r="A1732" s="1">
        <v>37517</v>
      </c>
      <c r="B1732">
        <v>1.0170234087338801</v>
      </c>
      <c r="C1732">
        <f>PRODUCT($B$2:B1732)</f>
        <v>2.4252480995100969</v>
      </c>
      <c r="D1732">
        <f>MAX($C$2:C1732)</f>
        <v>2.8606572949912339</v>
      </c>
      <c r="E1732">
        <f t="shared" si="27"/>
        <v>-0.15220599693766224</v>
      </c>
      <c r="G1732" s="2"/>
      <c r="J1732" s="2"/>
    </row>
    <row r="1733" spans="1:10">
      <c r="A1733" s="1">
        <v>37518</v>
      </c>
      <c r="B1733">
        <v>0.98794398204121603</v>
      </c>
      <c r="C1733">
        <f>PRODUCT($B$2:B1733)</f>
        <v>2.3960092648678963</v>
      </c>
      <c r="D1733">
        <f>MAX($C$2:C1733)</f>
        <v>2.8606572949912339</v>
      </c>
      <c r="E1733">
        <f t="shared" si="27"/>
        <v>-0.16242701666393122</v>
      </c>
      <c r="G1733" s="2"/>
      <c r="J1733" s="2"/>
    </row>
    <row r="1734" spans="1:10">
      <c r="A1734" s="1">
        <v>37519</v>
      </c>
      <c r="B1734">
        <v>0.99773127622387103</v>
      </c>
      <c r="C1734">
        <f>PRODUCT($B$2:B1734)</f>
        <v>2.3905733816808654</v>
      </c>
      <c r="D1734">
        <f>MAX($C$2:C1734)</f>
        <v>2.8606572949912339</v>
      </c>
      <c r="E1734">
        <f t="shared" si="27"/>
        <v>-0.16432723840546892</v>
      </c>
      <c r="G1734" s="2"/>
      <c r="J1734" s="2"/>
    </row>
    <row r="1735" spans="1:10">
      <c r="A1735" s="1">
        <v>37522</v>
      </c>
      <c r="B1735">
        <v>0.98916470110950305</v>
      </c>
      <c r="C1735">
        <f>PRODUCT($B$2:B1735)</f>
        <v>2.3646708045706872</v>
      </c>
      <c r="D1735">
        <f>MAX($C$2:C1735)</f>
        <v>2.8606572949912339</v>
      </c>
      <c r="E1735">
        <f t="shared" si="27"/>
        <v>-0.17338200255199265</v>
      </c>
      <c r="G1735" s="2"/>
      <c r="J1735" s="2"/>
    </row>
    <row r="1736" spans="1:10">
      <c r="A1736" s="1">
        <v>37523</v>
      </c>
      <c r="B1736">
        <v>0.98693788318340503</v>
      </c>
      <c r="C1736">
        <f>PRODUCT($B$2:B1736)</f>
        <v>2.3337831982885935</v>
      </c>
      <c r="D1736">
        <f>MAX($C$2:C1736)</f>
        <v>2.8606572949912339</v>
      </c>
      <c r="E1736">
        <f t="shared" si="27"/>
        <v>-0.18417938339735829</v>
      </c>
      <c r="G1736" s="2"/>
      <c r="J1736" s="2"/>
    </row>
    <row r="1737" spans="1:10">
      <c r="A1737" s="1">
        <v>37524</v>
      </c>
      <c r="B1737">
        <v>1.0035342402343299</v>
      </c>
      <c r="C1737">
        <f>PRODUCT($B$2:B1737)</f>
        <v>2.3420313487661883</v>
      </c>
      <c r="D1737">
        <f>MAX($C$2:C1737)</f>
        <v>2.8606572949912339</v>
      </c>
      <c r="E1737">
        <f t="shared" si="27"/>
        <v>-0.1812960773501654</v>
      </c>
      <c r="G1737" s="2"/>
      <c r="J1737" s="2"/>
    </row>
    <row r="1738" spans="1:10">
      <c r="A1738" s="1">
        <v>37525</v>
      </c>
      <c r="B1738">
        <v>1.01453243656984</v>
      </c>
      <c r="C1738">
        <f>PRODUCT($B$2:B1738)</f>
        <v>2.3760667707867098</v>
      </c>
      <c r="D1738">
        <f>MAX($C$2:C1738)</f>
        <v>2.8606572949912339</v>
      </c>
      <c r="E1738">
        <f t="shared" si="27"/>
        <v>-0.16939831452477749</v>
      </c>
      <c r="G1738" s="2"/>
      <c r="J1738" s="2"/>
    </row>
    <row r="1739" spans="1:10">
      <c r="A1739" s="1">
        <v>37526</v>
      </c>
      <c r="B1739">
        <v>0.99659250766294505</v>
      </c>
      <c r="C1739">
        <f>PRODUCT($B$2:B1739)</f>
        <v>2.3679703414729234</v>
      </c>
      <c r="D1739">
        <f>MAX($C$2:C1739)</f>
        <v>2.8606572949912339</v>
      </c>
      <c r="E1739">
        <f t="shared" si="27"/>
        <v>-0.17222858340317915</v>
      </c>
      <c r="G1739" s="2"/>
      <c r="J1739" s="2"/>
    </row>
    <row r="1740" spans="1:10">
      <c r="A1740" s="1">
        <v>37530</v>
      </c>
      <c r="B1740">
        <v>1.00032408409123</v>
      </c>
      <c r="C1740">
        <f>PRODUCT($B$2:B1740)</f>
        <v>2.3687377629890993</v>
      </c>
      <c r="D1740">
        <f>MAX($C$2:C1740)</f>
        <v>2.8606572949912339</v>
      </c>
      <c r="E1740">
        <f t="shared" si="27"/>
        <v>-0.17196031585588512</v>
      </c>
      <c r="G1740" s="2"/>
      <c r="J1740" s="2"/>
    </row>
    <row r="1741" spans="1:10">
      <c r="A1741" s="1">
        <v>37531</v>
      </c>
      <c r="B1741">
        <v>0.97908422590184496</v>
      </c>
      <c r="C1741">
        <f>PRODUCT($B$2:B1741)</f>
        <v>2.31919377904065</v>
      </c>
      <c r="D1741">
        <f>MAX($C$2:C1741)</f>
        <v>2.8606572949912339</v>
      </c>
      <c r="E1741">
        <f t="shared" si="27"/>
        <v>-0.18927940683375111</v>
      </c>
      <c r="G1741" s="2"/>
      <c r="J1741" s="2"/>
    </row>
    <row r="1742" spans="1:10">
      <c r="A1742" s="1">
        <v>37532</v>
      </c>
      <c r="B1742">
        <v>1.0008147367386699</v>
      </c>
      <c r="C1742">
        <f>PRODUCT($B$2:B1742)</f>
        <v>2.3210833114165292</v>
      </c>
      <c r="D1742">
        <f>MAX($C$2:C1742)</f>
        <v>2.8606572949912339</v>
      </c>
      <c r="E1742">
        <f t="shared" si="27"/>
        <v>-0.18861888298170237</v>
      </c>
      <c r="G1742" s="2"/>
      <c r="J1742" s="2"/>
    </row>
    <row r="1743" spans="1:10">
      <c r="A1743" s="1">
        <v>37533</v>
      </c>
      <c r="B1743">
        <v>0.98402761018946505</v>
      </c>
      <c r="C1743">
        <f>PRODUCT($B$2:B1743)</f>
        <v>2.2840100639838572</v>
      </c>
      <c r="D1743">
        <f>MAX($C$2:C1743)</f>
        <v>2.8606572949912339</v>
      </c>
      <c r="E1743">
        <f t="shared" si="27"/>
        <v>-0.20157857846762584</v>
      </c>
      <c r="G1743" s="2"/>
      <c r="J1743" s="2"/>
    </row>
    <row r="1744" spans="1:10">
      <c r="A1744" s="1">
        <v>37536</v>
      </c>
      <c r="B1744">
        <v>0.96752439838664295</v>
      </c>
      <c r="C1744">
        <f>PRODUCT($B$2:B1744)</f>
        <v>2.2098354630650192</v>
      </c>
      <c r="D1744">
        <f>MAX($C$2:C1744)</f>
        <v>2.8606572949912339</v>
      </c>
      <c r="E1744">
        <f t="shared" si="27"/>
        <v>-0.2275077944728815</v>
      </c>
      <c r="G1744" s="2"/>
      <c r="J1744" s="2"/>
    </row>
    <row r="1745" spans="1:10">
      <c r="A1745" s="1">
        <v>37537</v>
      </c>
      <c r="B1745">
        <v>0.99596401526807599</v>
      </c>
      <c r="C1745">
        <f>PRODUCT($B$2:B1745)</f>
        <v>2.2009166008760244</v>
      </c>
      <c r="D1745">
        <f>MAX($C$2:C1745)</f>
        <v>2.8606572949912339</v>
      </c>
      <c r="E1745">
        <f t="shared" si="27"/>
        <v>-0.23062556121991928</v>
      </c>
      <c r="G1745" s="2"/>
      <c r="J1745" s="2"/>
    </row>
    <row r="1746" spans="1:10">
      <c r="A1746" s="1">
        <v>37538</v>
      </c>
      <c r="B1746">
        <v>0.97208177187254696</v>
      </c>
      <c r="C1746">
        <f>PRODUCT($B$2:B1746)</f>
        <v>2.1394709091232689</v>
      </c>
      <c r="D1746">
        <f>MAX($C$2:C1746)</f>
        <v>2.8606572949912339</v>
      </c>
      <c r="E1746">
        <f t="shared" si="27"/>
        <v>-0.25210513231721277</v>
      </c>
      <c r="G1746" s="2"/>
      <c r="J1746" s="2"/>
    </row>
    <row r="1747" spans="1:10">
      <c r="A1747" s="1">
        <v>37539</v>
      </c>
      <c r="B1747">
        <v>1.0228190267200299</v>
      </c>
      <c r="C1747">
        <f>PRODUCT($B$2:B1747)</f>
        <v>2.1882915529652793</v>
      </c>
      <c r="D1747">
        <f>MAX($C$2:C1747)</f>
        <v>2.8606572949912339</v>
      </c>
      <c r="E1747">
        <f t="shared" si="27"/>
        <v>-0.2350388993477861</v>
      </c>
      <c r="G1747" s="2"/>
      <c r="J1747" s="2"/>
    </row>
    <row r="1748" spans="1:10">
      <c r="A1748" s="1">
        <v>37540</v>
      </c>
      <c r="B1748">
        <v>1.0221518466810899</v>
      </c>
      <c r="C1748">
        <f>PRODUCT($B$2:B1748)</f>
        <v>2.2367662519400904</v>
      </c>
      <c r="D1748">
        <f>MAX($C$2:C1748)</f>
        <v>2.8606572949912339</v>
      </c>
      <c r="E1748">
        <f t="shared" si="27"/>
        <v>-0.21809359832914044</v>
      </c>
      <c r="G1748" s="2"/>
      <c r="J1748" s="2"/>
    </row>
    <row r="1749" spans="1:10">
      <c r="A1749" s="1">
        <v>37543</v>
      </c>
      <c r="B1749">
        <v>0.98962342607282805</v>
      </c>
      <c r="C1749">
        <f>PRODUCT($B$2:B1749)</f>
        <v>2.2135562815690308</v>
      </c>
      <c r="D1749">
        <f>MAX($C$2:C1749)</f>
        <v>2.8606572949912339</v>
      </c>
      <c r="E1749">
        <f t="shared" si="27"/>
        <v>-0.22620710791020704</v>
      </c>
      <c r="G1749" s="2"/>
      <c r="J1749" s="2"/>
    </row>
    <row r="1750" spans="1:10">
      <c r="A1750" s="1">
        <v>37544</v>
      </c>
      <c r="B1750">
        <v>1.02888554189114</v>
      </c>
      <c r="C1750">
        <f>PRODUCT($B$2:B1750)</f>
        <v>2.2774960542686893</v>
      </c>
      <c r="D1750">
        <f>MAX($C$2:C1750)</f>
        <v>2.8606572949912339</v>
      </c>
      <c r="E1750">
        <f t="shared" si="27"/>
        <v>-0.20385568091068096</v>
      </c>
      <c r="G1750" s="2"/>
      <c r="J1750" s="2"/>
    </row>
    <row r="1751" spans="1:10">
      <c r="A1751" s="1">
        <v>37545</v>
      </c>
      <c r="B1751">
        <v>0.98486171496644004</v>
      </c>
      <c r="C1751">
        <f>PRODUCT($B$2:B1751)</f>
        <v>2.2430186698363617</v>
      </c>
      <c r="D1751">
        <f>MAX($C$2:C1751)</f>
        <v>2.8606572949912339</v>
      </c>
      <c r="E1751">
        <f t="shared" si="27"/>
        <v>-0.21590794054090456</v>
      </c>
      <c r="G1751" s="2"/>
      <c r="J1751" s="2"/>
    </row>
    <row r="1752" spans="1:10">
      <c r="A1752" s="1">
        <v>37546</v>
      </c>
      <c r="B1752">
        <v>1.0143505695247099</v>
      </c>
      <c r="C1752">
        <f>PRODUCT($B$2:B1752)</f>
        <v>2.2752072652030706</v>
      </c>
      <c r="D1752">
        <f>MAX($C$2:C1752)</f>
        <v>2.8606572949912339</v>
      </c>
      <c r="E1752">
        <f t="shared" si="27"/>
        <v>-0.20465577292786385</v>
      </c>
      <c r="G1752" s="2"/>
      <c r="J1752" s="2"/>
    </row>
    <row r="1753" spans="1:10">
      <c r="A1753" s="1">
        <v>37547</v>
      </c>
      <c r="B1753">
        <v>0.99808284404900105</v>
      </c>
      <c r="C1753">
        <f>PRODUCT($B$2:B1753)</f>
        <v>2.2708453380548304</v>
      </c>
      <c r="D1753">
        <f>MAX($C$2:C1753)</f>
        <v>2.8606572949912339</v>
      </c>
      <c r="E1753">
        <f t="shared" si="27"/>
        <v>-0.20618057184588789</v>
      </c>
      <c r="G1753" s="2"/>
      <c r="J1753" s="2"/>
    </row>
    <row r="1754" spans="1:10">
      <c r="A1754" s="1">
        <v>37550</v>
      </c>
      <c r="B1754">
        <v>1.0005580690345199</v>
      </c>
      <c r="C1754">
        <f>PRODUCT($B$2:B1754)</f>
        <v>2.2721126265201828</v>
      </c>
      <c r="D1754">
        <f>MAX($C$2:C1754)</f>
        <v>2.8606572949912339</v>
      </c>
      <c r="E1754">
        <f t="shared" si="27"/>
        <v>-0.20573756580403479</v>
      </c>
      <c r="G1754" s="2"/>
      <c r="J1754" s="2"/>
    </row>
    <row r="1755" spans="1:10">
      <c r="A1755" s="1">
        <v>37551</v>
      </c>
      <c r="B1755">
        <v>0.97233592270783598</v>
      </c>
      <c r="C1755">
        <f>PRODUCT($B$2:B1755)</f>
        <v>2.2092567272036265</v>
      </c>
      <c r="D1755">
        <f>MAX($C$2:C1755)</f>
        <v>2.8606572949912339</v>
      </c>
      <c r="E1755">
        <f t="shared" si="27"/>
        <v>-0.22771010317389428</v>
      </c>
      <c r="G1755" s="2"/>
      <c r="J1755" s="2"/>
    </row>
    <row r="1756" spans="1:10">
      <c r="A1756" s="1">
        <v>37552</v>
      </c>
      <c r="B1756">
        <v>1.0055161809925599</v>
      </c>
      <c r="C1756">
        <f>PRODUCT($B$2:B1756)</f>
        <v>2.2214433871699124</v>
      </c>
      <c r="D1756">
        <f>MAX($C$2:C1756)</f>
        <v>2.8606572949912339</v>
      </c>
      <c r="E1756">
        <f t="shared" si="27"/>
        <v>-0.22345001232427608</v>
      </c>
      <c r="G1756" s="2"/>
      <c r="J1756" s="2"/>
    </row>
    <row r="1757" spans="1:10">
      <c r="A1757" s="1">
        <v>37553</v>
      </c>
      <c r="B1757">
        <v>1.0030673994660699</v>
      </c>
      <c r="C1757">
        <f>PRODUCT($B$2:B1757)</f>
        <v>2.2282574414296219</v>
      </c>
      <c r="D1757">
        <f>MAX($C$2:C1757)</f>
        <v>2.8606572949912339</v>
      </c>
      <c r="E1757">
        <f t="shared" si="27"/>
        <v>-0.22106802330670294</v>
      </c>
      <c r="G1757" s="2"/>
      <c r="J1757" s="2"/>
    </row>
    <row r="1758" spans="1:10">
      <c r="A1758" s="1">
        <v>37554</v>
      </c>
      <c r="B1758">
        <v>1.01735259615674</v>
      </c>
      <c r="C1758">
        <f>PRODUCT($B$2:B1758)</f>
        <v>2.266923492944001</v>
      </c>
      <c r="D1758">
        <f>MAX($C$2:C1758)</f>
        <v>2.8606572949912339</v>
      </c>
      <c r="E1758">
        <f t="shared" si="27"/>
        <v>-0.20755153128157289</v>
      </c>
      <c r="G1758" s="2"/>
      <c r="J1758" s="2"/>
    </row>
    <row r="1759" spans="1:10">
      <c r="A1759" s="1">
        <v>37557</v>
      </c>
      <c r="B1759">
        <v>0.99531340991284301</v>
      </c>
      <c r="C1759">
        <f>PRODUCT($B$2:B1759)</f>
        <v>2.2562993517736265</v>
      </c>
      <c r="D1759">
        <f>MAX($C$2:C1759)</f>
        <v>2.8606572949912339</v>
      </c>
      <c r="E1759">
        <f t="shared" si="27"/>
        <v>-0.21126541241965135</v>
      </c>
      <c r="G1759" s="2"/>
      <c r="J1759" s="2"/>
    </row>
    <row r="1760" spans="1:10">
      <c r="A1760" s="1">
        <v>37558</v>
      </c>
      <c r="B1760">
        <v>0.99499205527220003</v>
      </c>
      <c r="C1760">
        <f>PRODUCT($B$2:B1760)</f>
        <v>2.2449999293305734</v>
      </c>
      <c r="D1760">
        <f>MAX($C$2:C1760)</f>
        <v>2.8606572949912339</v>
      </c>
      <c r="E1760">
        <f t="shared" si="27"/>
        <v>-0.21521535163915784</v>
      </c>
      <c r="G1760" s="2"/>
      <c r="J1760" s="2"/>
    </row>
    <row r="1761" spans="1:10">
      <c r="A1761" s="1">
        <v>37559</v>
      </c>
      <c r="B1761">
        <v>1.0058195835409001</v>
      </c>
      <c r="C1761">
        <f>PRODUCT($B$2:B1761)</f>
        <v>2.2580648939686272</v>
      </c>
      <c r="D1761">
        <f>MAX($C$2:C1761)</f>
        <v>2.8606572949912339</v>
      </c>
      <c r="E1761">
        <f t="shared" si="27"/>
        <v>-0.21064823181640613</v>
      </c>
      <c r="G1761" s="2"/>
      <c r="J1761" s="2"/>
    </row>
    <row r="1762" spans="1:10">
      <c r="A1762" s="1">
        <v>37561</v>
      </c>
      <c r="B1762">
        <v>0.99883702406856201</v>
      </c>
      <c r="C1762">
        <f>PRODUCT($B$2:B1762)</f>
        <v>2.2554388188453167</v>
      </c>
      <c r="D1762">
        <f>MAX($C$2:C1762)</f>
        <v>2.8606572949912339</v>
      </c>
      <c r="E1762">
        <f t="shared" si="27"/>
        <v>-0.21156622892424159</v>
      </c>
      <c r="G1762" s="2"/>
      <c r="J1762" s="2"/>
    </row>
    <row r="1763" spans="1:10">
      <c r="A1763" s="1">
        <v>37564</v>
      </c>
      <c r="B1763">
        <v>1.0002992446763801</v>
      </c>
      <c r="C1763">
        <f>PRODUCT($B$2:B1763)</f>
        <v>2.2561137469047572</v>
      </c>
      <c r="D1763">
        <f>MAX($C$2:C1763)</f>
        <v>2.8606572949912339</v>
      </c>
      <c r="E1763">
        <f t="shared" si="27"/>
        <v>-0.21133029431556893</v>
      </c>
      <c r="G1763" s="2"/>
      <c r="J1763" s="2"/>
    </row>
    <row r="1764" spans="1:10">
      <c r="A1764" s="1">
        <v>37565</v>
      </c>
      <c r="B1764">
        <v>0.99947707490554705</v>
      </c>
      <c r="C1764">
        <f>PRODUCT($B$2:B1764)</f>
        <v>2.2549339684105605</v>
      </c>
      <c r="D1764">
        <f>MAX($C$2:C1764)</f>
        <v>2.8606572949912339</v>
      </c>
      <c r="E1764">
        <f t="shared" si="27"/>
        <v>-0.21174270949590612</v>
      </c>
      <c r="G1764" s="2"/>
      <c r="J1764" s="2"/>
    </row>
    <row r="1765" spans="1:10">
      <c r="A1765" s="1">
        <v>37566</v>
      </c>
      <c r="B1765">
        <v>1.0051221761548801</v>
      </c>
      <c r="C1765">
        <f>PRODUCT($B$2:B1765)</f>
        <v>2.2664841374143823</v>
      </c>
      <c r="D1765">
        <f>MAX($C$2:C1765)</f>
        <v>2.8606572949912339</v>
      </c>
      <c r="E1765">
        <f t="shared" si="27"/>
        <v>-0.20770511679857562</v>
      </c>
      <c r="G1765" s="2"/>
      <c r="J1765" s="2"/>
    </row>
    <row r="1766" spans="1:10">
      <c r="A1766" s="1">
        <v>37567</v>
      </c>
      <c r="B1766">
        <v>1.0032723550176801</v>
      </c>
      <c r="C1766">
        <f>PRODUCT($B$2:B1766)</f>
        <v>2.2739008781539427</v>
      </c>
      <c r="D1766">
        <f>MAX($C$2:C1766)</f>
        <v>2.8606572949912339</v>
      </c>
      <c r="E1766">
        <f t="shared" si="27"/>
        <v>-0.20511244666204909</v>
      </c>
      <c r="G1766" s="2"/>
      <c r="J1766" s="2"/>
    </row>
    <row r="1767" spans="1:10">
      <c r="A1767" s="1">
        <v>37568</v>
      </c>
      <c r="B1767">
        <v>0.99931533288601604</v>
      </c>
      <c r="C1767">
        <f>PRODUCT($B$2:B1767)</f>
        <v>2.2723440130022117</v>
      </c>
      <c r="D1767">
        <f>MAX($C$2:C1767)</f>
        <v>2.8606572949912339</v>
      </c>
      <c r="E1767">
        <f t="shared" si="27"/>
        <v>-0.20565668002913473</v>
      </c>
      <c r="G1767" s="2"/>
      <c r="J1767" s="2"/>
    </row>
    <row r="1768" spans="1:10">
      <c r="A1768" s="1">
        <v>37571</v>
      </c>
      <c r="B1768">
        <v>0.99887541590758699</v>
      </c>
      <c r="C1768">
        <f>PRODUCT($B$2:B1768)</f>
        <v>2.2697885710726995</v>
      </c>
      <c r="D1768">
        <f>MAX($C$2:C1768)</f>
        <v>2.8606572949912339</v>
      </c>
      <c r="E1768">
        <f t="shared" si="27"/>
        <v>-0.20654998589068851</v>
      </c>
      <c r="G1768" s="2"/>
      <c r="J1768" s="2"/>
    </row>
    <row r="1769" spans="1:10">
      <c r="A1769" s="1">
        <v>37572</v>
      </c>
      <c r="B1769">
        <v>0.99938706231144003</v>
      </c>
      <c r="C1769">
        <f>PRODUCT($B$2:B1769)</f>
        <v>2.2683973321124262</v>
      </c>
      <c r="D1769">
        <f>MAX($C$2:C1769)</f>
        <v>2.8606572949912339</v>
      </c>
      <c r="E1769">
        <f t="shared" si="27"/>
        <v>-0.2070363213083245</v>
      </c>
      <c r="G1769" s="2"/>
      <c r="J1769" s="2"/>
    </row>
    <row r="1770" spans="1:10">
      <c r="A1770" s="1">
        <v>37573</v>
      </c>
      <c r="B1770">
        <v>0.99994305511388704</v>
      </c>
      <c r="C1770">
        <f>PRODUCT($B$2:B1770)</f>
        <v>2.2682681584846902</v>
      </c>
      <c r="D1770">
        <f>MAX($C$2:C1770)</f>
        <v>2.8606572949912339</v>
      </c>
      <c r="E1770">
        <f t="shared" si="27"/>
        <v>-0.20708147653469933</v>
      </c>
      <c r="G1770" s="2"/>
      <c r="J1770" s="2"/>
    </row>
    <row r="1771" spans="1:10">
      <c r="A1771" s="1">
        <v>37574</v>
      </c>
      <c r="B1771">
        <v>0.99461927274270101</v>
      </c>
      <c r="C1771">
        <f>PRODUCT($B$2:B1771)</f>
        <v>2.2560632261774685</v>
      </c>
      <c r="D1771">
        <f>MAX($C$2:C1771)</f>
        <v>2.8606572949912339</v>
      </c>
      <c r="E1771">
        <f t="shared" si="27"/>
        <v>-0.2113479548467263</v>
      </c>
      <c r="G1771" s="2"/>
      <c r="J1771" s="2"/>
    </row>
    <row r="1772" spans="1:10">
      <c r="A1772" s="1">
        <v>37575</v>
      </c>
      <c r="B1772">
        <v>1.00189758890794</v>
      </c>
      <c r="C1772">
        <f>PRODUCT($B$2:B1772)</f>
        <v>2.2603443067310742</v>
      </c>
      <c r="D1772">
        <f>MAX($C$2:C1772)</f>
        <v>2.8606572949912339</v>
      </c>
      <c r="E1772">
        <f t="shared" si="27"/>
        <v>-0.20985141747361924</v>
      </c>
      <c r="G1772" s="2"/>
      <c r="J1772" s="2"/>
    </row>
    <row r="1773" spans="1:10">
      <c r="A1773" s="1">
        <v>37578</v>
      </c>
      <c r="B1773">
        <v>0.99789900650201602</v>
      </c>
      <c r="C1773">
        <f>PRODUCT($B$2:B1773)</f>
        <v>2.2555953380394271</v>
      </c>
      <c r="D1773">
        <f>MAX($C$2:C1773)</f>
        <v>2.8606572949912339</v>
      </c>
      <c r="E1773">
        <f t="shared" si="27"/>
        <v>-0.21151151450794836</v>
      </c>
      <c r="G1773" s="2"/>
      <c r="J1773" s="2"/>
    </row>
    <row r="1774" spans="1:10">
      <c r="A1774" s="1">
        <v>37579</v>
      </c>
      <c r="B1774">
        <v>1.00042863020291</v>
      </c>
      <c r="C1774">
        <f>PRODUCT($B$2:B1774)</f>
        <v>2.2565621543268537</v>
      </c>
      <c r="D1774">
        <f>MAX($C$2:C1774)</f>
        <v>2.8606572949912339</v>
      </c>
      <c r="E1774">
        <f t="shared" si="27"/>
        <v>-0.21117354452841974</v>
      </c>
      <c r="G1774" s="2"/>
      <c r="J1774" s="2"/>
    </row>
    <row r="1775" spans="1:10">
      <c r="A1775" s="1">
        <v>37580</v>
      </c>
      <c r="B1775">
        <v>0.99948247844994198</v>
      </c>
      <c r="C1775">
        <f>PRODUCT($B$2:B1775)</f>
        <v>2.2553943347829444</v>
      </c>
      <c r="D1775">
        <f>MAX($C$2:C1775)</f>
        <v>2.8606572949912339</v>
      </c>
      <c r="E1775">
        <f t="shared" si="27"/>
        <v>-0.21158177921838217</v>
      </c>
      <c r="G1775" s="2"/>
      <c r="J1775" s="2"/>
    </row>
    <row r="1776" spans="1:10">
      <c r="A1776" s="1">
        <v>37581</v>
      </c>
      <c r="B1776">
        <v>0.99880611534776298</v>
      </c>
      <c r="C1776">
        <f>PRODUCT($B$2:B1776)</f>
        <v>2.2527016541019047</v>
      </c>
      <c r="D1776">
        <f>MAX($C$2:C1776)</f>
        <v>2.8606572949912339</v>
      </c>
      <c r="E1776">
        <f t="shared" si="27"/>
        <v>-0.21252305963171736</v>
      </c>
      <c r="G1776" s="2"/>
      <c r="J1776" s="2"/>
    </row>
    <row r="1777" spans="1:10">
      <c r="A1777" s="1">
        <v>37582</v>
      </c>
      <c r="B1777">
        <v>0.998576997635372</v>
      </c>
      <c r="C1777">
        <f>PRODUCT($B$2:B1777)</f>
        <v>2.2494960543213165</v>
      </c>
      <c r="D1777">
        <f>MAX($C$2:C1777)</f>
        <v>2.8606572949912339</v>
      </c>
      <c r="E1777">
        <f t="shared" si="27"/>
        <v>-0.21364364117995138</v>
      </c>
      <c r="G1777" s="2"/>
      <c r="J1777" s="2"/>
    </row>
    <row r="1778" spans="1:10">
      <c r="A1778" s="1">
        <v>37585</v>
      </c>
      <c r="B1778">
        <v>0.99953428406052203</v>
      </c>
      <c r="C1778">
        <f>PRODUCT($B$2:B1778)</f>
        <v>2.2484484281530261</v>
      </c>
      <c r="D1778">
        <f>MAX($C$2:C1778)</f>
        <v>2.8606572949912339</v>
      </c>
      <c r="E1778">
        <f t="shared" si="27"/>
        <v>-0.21400985987036369</v>
      </c>
      <c r="G1778" s="2"/>
      <c r="J1778" s="2"/>
    </row>
    <row r="1779" spans="1:10">
      <c r="A1779" s="1">
        <v>37586</v>
      </c>
      <c r="B1779">
        <v>1.0038717250057401</v>
      </c>
      <c r="C1779">
        <f>PRODUCT($B$2:B1779)</f>
        <v>2.2571538021564233</v>
      </c>
      <c r="D1779">
        <f>MAX($C$2:C1779)</f>
        <v>2.8606572949912339</v>
      </c>
      <c r="E1779">
        <f t="shared" si="27"/>
        <v>-0.21096672219055868</v>
      </c>
      <c r="G1779" s="2"/>
      <c r="J1779" s="2"/>
    </row>
    <row r="1780" spans="1:10">
      <c r="A1780" s="1">
        <v>37587</v>
      </c>
      <c r="B1780">
        <v>0.99621916558631696</v>
      </c>
      <c r="C1780">
        <f>PRODUCT($B$2:B1780)</f>
        <v>2.2486198773842547</v>
      </c>
      <c r="D1780">
        <f>MAX($C$2:C1780)</f>
        <v>2.8606572949912339</v>
      </c>
      <c r="E1780">
        <f t="shared" si="27"/>
        <v>-0.21394992636084176</v>
      </c>
      <c r="G1780" s="2"/>
      <c r="J1780" s="2"/>
    </row>
    <row r="1781" spans="1:10">
      <c r="A1781" s="1">
        <v>37592</v>
      </c>
      <c r="B1781">
        <v>1.0002254625862099</v>
      </c>
      <c r="C1781">
        <f>PRODUCT($B$2:B1781)</f>
        <v>2.2491268570372127</v>
      </c>
      <c r="D1781">
        <f>MAX($C$2:C1781)</f>
        <v>2.8606572949912339</v>
      </c>
      <c r="E1781">
        <f t="shared" si="27"/>
        <v>-0.21377270147834859</v>
      </c>
      <c r="G1781" s="2"/>
      <c r="J1781" s="2"/>
    </row>
    <row r="1782" spans="1:10">
      <c r="A1782" s="1">
        <v>37593</v>
      </c>
      <c r="B1782">
        <v>0.99681076496418197</v>
      </c>
      <c r="C1782">
        <f>PRODUCT($B$2:B1782)</f>
        <v>2.2419538628647504</v>
      </c>
      <c r="D1782">
        <f>MAX($C$2:C1782)</f>
        <v>2.8606572949912339</v>
      </c>
      <c r="E1782">
        <f t="shared" si="27"/>
        <v>-0.21628016512491033</v>
      </c>
      <c r="G1782" s="2"/>
      <c r="J1782" s="2"/>
    </row>
    <row r="1783" spans="1:10">
      <c r="A1783" s="1">
        <v>37594</v>
      </c>
      <c r="B1783">
        <v>1.0022390248956501</v>
      </c>
      <c r="C1783">
        <f>PRODUCT($B$2:B1783)</f>
        <v>2.2469736533786033</v>
      </c>
      <c r="D1783">
        <f>MAX($C$2:C1783)</f>
        <v>2.8606572949912339</v>
      </c>
      <c r="E1783">
        <f t="shared" si="27"/>
        <v>-0.21452539690341033</v>
      </c>
      <c r="G1783" s="2"/>
      <c r="J1783" s="2"/>
    </row>
    <row r="1784" spans="1:10">
      <c r="A1784" s="1">
        <v>37595</v>
      </c>
      <c r="B1784">
        <v>0.99993322364976001</v>
      </c>
      <c r="C1784">
        <f>PRODUCT($B$2:B1784)</f>
        <v>2.2468236086789455</v>
      </c>
      <c r="D1784">
        <f>MAX($C$2:C1784)</f>
        <v>2.8606572949912339</v>
      </c>
      <c r="E1784">
        <f t="shared" si="27"/>
        <v>-0.2145778480306112</v>
      </c>
      <c r="G1784" s="2"/>
      <c r="J1784" s="2"/>
    </row>
    <row r="1785" spans="1:10">
      <c r="A1785" s="1">
        <v>37596</v>
      </c>
      <c r="B1785">
        <v>1.0040678149786399</v>
      </c>
      <c r="C1785">
        <f>PRODUCT($B$2:B1785)</f>
        <v>2.2559632714086915</v>
      </c>
      <c r="D1785">
        <f>MAX($C$2:C1785)</f>
        <v>2.8606572949912339</v>
      </c>
      <c r="E1785">
        <f t="shared" si="27"/>
        <v>-0.21138289603627458</v>
      </c>
      <c r="G1785" s="2"/>
      <c r="J1785" s="2"/>
    </row>
    <row r="1786" spans="1:10">
      <c r="A1786" s="1">
        <v>37599</v>
      </c>
      <c r="B1786">
        <v>0.99832038734707795</v>
      </c>
      <c r="C1786">
        <f>PRODUCT($B$2:B1786)</f>
        <v>2.2521741269535061</v>
      </c>
      <c r="D1786">
        <f>MAX($C$2:C1786)</f>
        <v>2.8606572949912339</v>
      </c>
      <c r="E1786">
        <f t="shared" si="27"/>
        <v>-0.21270746730240275</v>
      </c>
      <c r="G1786" s="2"/>
      <c r="J1786" s="2"/>
    </row>
    <row r="1787" spans="1:10">
      <c r="A1787" s="1">
        <v>37600</v>
      </c>
      <c r="B1787">
        <v>1.00140793636822</v>
      </c>
      <c r="C1787">
        <f>PRODUCT($B$2:B1787)</f>
        <v>2.2553450448144079</v>
      </c>
      <c r="D1787">
        <f>MAX($C$2:C1787)</f>
        <v>2.8606572949912339</v>
      </c>
      <c r="E1787">
        <f t="shared" si="27"/>
        <v>-0.21159900951318988</v>
      </c>
      <c r="G1787" s="2"/>
      <c r="J1787" s="2"/>
    </row>
    <row r="1788" spans="1:10">
      <c r="A1788" s="1">
        <v>37601</v>
      </c>
      <c r="B1788">
        <v>1.0024981990856401</v>
      </c>
      <c r="C1788">
        <f>PRODUCT($B$2:B1788)</f>
        <v>2.2609793457431659</v>
      </c>
      <c r="D1788">
        <f>MAX($C$2:C1788)</f>
        <v>2.8606572949912339</v>
      </c>
      <c r="E1788">
        <f t="shared" si="27"/>
        <v>-0.20962942687963804</v>
      </c>
      <c r="G1788" s="2"/>
      <c r="J1788" s="2"/>
    </row>
    <row r="1789" spans="1:10">
      <c r="A1789" s="1">
        <v>37602</v>
      </c>
      <c r="B1789">
        <v>1.0003844921445</v>
      </c>
      <c r="C1789">
        <f>PRODUCT($B$2:B1789)</f>
        <v>2.2618486745404809</v>
      </c>
      <c r="D1789">
        <f>MAX($C$2:C1789)</f>
        <v>2.8606572949912339</v>
      </c>
      <c r="E1789">
        <f t="shared" si="27"/>
        <v>-0.20932553560302924</v>
      </c>
      <c r="G1789" s="2"/>
      <c r="J1789" s="2"/>
    </row>
    <row r="1790" spans="1:10">
      <c r="A1790" s="1">
        <v>37603</v>
      </c>
      <c r="B1790">
        <v>0.99471518191101704</v>
      </c>
      <c r="C1790">
        <f>PRODUCT($B$2:B1790)</f>
        <v>2.249895215750727</v>
      </c>
      <c r="D1790">
        <f>MAX($C$2:C1790)</f>
        <v>2.8606572949912339</v>
      </c>
      <c r="E1790">
        <f t="shared" si="27"/>
        <v>-0.21350410631497141</v>
      </c>
      <c r="G1790" s="2"/>
      <c r="J1790" s="2"/>
    </row>
    <row r="1791" spans="1:10">
      <c r="A1791" s="1">
        <v>37606</v>
      </c>
      <c r="B1791">
        <v>1.0017939376727401</v>
      </c>
      <c r="C1791">
        <f>PRODUCT($B$2:B1791)</f>
        <v>2.2539313875379801</v>
      </c>
      <c r="D1791">
        <f>MAX($C$2:C1791)</f>
        <v>2.8606572949912339</v>
      </c>
      <c r="E1791">
        <f t="shared" si="27"/>
        <v>-0.21209318170183444</v>
      </c>
      <c r="G1791" s="2"/>
      <c r="J1791" s="2"/>
    </row>
    <row r="1792" spans="1:10">
      <c r="A1792" s="1">
        <v>37607</v>
      </c>
      <c r="B1792">
        <v>1.0001957823049099</v>
      </c>
      <c r="C1792">
        <f>PRODUCT($B$2:B1792)</f>
        <v>2.254372667420141</v>
      </c>
      <c r="D1792">
        <f>MAX($C$2:C1792)</f>
        <v>2.8606572949912339</v>
      </c>
      <c r="E1792">
        <f t="shared" si="27"/>
        <v>-0.21193892348889376</v>
      </c>
      <c r="G1792" s="2"/>
      <c r="J1792" s="2"/>
    </row>
    <row r="1793" spans="1:10">
      <c r="A1793" s="1">
        <v>37608</v>
      </c>
      <c r="B1793">
        <v>1.00231538266474</v>
      </c>
      <c r="C1793">
        <f>PRODUCT($B$2:B1793)</f>
        <v>2.2595924028141492</v>
      </c>
      <c r="D1793">
        <f>MAX($C$2:C1793)</f>
        <v>2.8606572949912339</v>
      </c>
      <c r="E1793">
        <f t="shared" si="27"/>
        <v>-0.21011426053358362</v>
      </c>
      <c r="G1793" s="2"/>
      <c r="J1793" s="2"/>
    </row>
    <row r="1794" spans="1:10">
      <c r="A1794" s="1">
        <v>37609</v>
      </c>
      <c r="B1794">
        <v>1.0024344473867699</v>
      </c>
      <c r="C1794">
        <f>PRODUCT($B$2:B1794)</f>
        <v>2.2650932616343451</v>
      </c>
      <c r="D1794">
        <f>MAX($C$2:C1794)</f>
        <v>2.8606572949912339</v>
      </c>
      <c r="E1794">
        <f t="shared" si="27"/>
        <v>-0.20819132525929285</v>
      </c>
      <c r="G1794" s="2"/>
      <c r="J1794" s="2"/>
    </row>
    <row r="1795" spans="1:10">
      <c r="A1795" s="1">
        <v>37610</v>
      </c>
      <c r="B1795">
        <v>1.00308948303708</v>
      </c>
      <c r="C1795">
        <f>PRODUCT($B$2:B1795)</f>
        <v>2.2720912288435686</v>
      </c>
      <c r="D1795">
        <f>MAX($C$2:C1795)</f>
        <v>2.8606572949912339</v>
      </c>
      <c r="E1795">
        <f t="shared" ref="E1795:E1858" si="28">C1795/D1795-1</f>
        <v>-0.20574504579006858</v>
      </c>
      <c r="G1795" s="2"/>
      <c r="J1795" s="2"/>
    </row>
    <row r="1796" spans="1:10">
      <c r="A1796" s="1">
        <v>37613</v>
      </c>
      <c r="B1796">
        <v>0.99970026998524797</v>
      </c>
      <c r="C1796">
        <f>PRODUCT($B$2:B1796)</f>
        <v>2.2714102149060293</v>
      </c>
      <c r="D1796">
        <f>MAX($C$2:C1796)</f>
        <v>2.8606572949912339</v>
      </c>
      <c r="E1796">
        <f t="shared" si="28"/>
        <v>-0.20598310783921081</v>
      </c>
      <c r="G1796" s="2"/>
      <c r="J1796" s="2"/>
    </row>
    <row r="1797" spans="1:10">
      <c r="A1797" s="1">
        <v>37614</v>
      </c>
      <c r="B1797">
        <v>1.00209845273343</v>
      </c>
      <c r="C1797">
        <f>PRODUCT($B$2:B1797)</f>
        <v>2.2761766618802399</v>
      </c>
      <c r="D1797">
        <f>MAX($C$2:C1797)</f>
        <v>2.8606572949912339</v>
      </c>
      <c r="E1797">
        <f t="shared" si="28"/>
        <v>-0.20431690092146637</v>
      </c>
      <c r="G1797" s="2"/>
      <c r="J1797" s="2"/>
    </row>
    <row r="1798" spans="1:10">
      <c r="A1798" s="1">
        <v>37616</v>
      </c>
      <c r="B1798">
        <v>1.0012374863398901</v>
      </c>
      <c r="C1798">
        <f>PRODUCT($B$2:B1798)</f>
        <v>2.2789933994064935</v>
      </c>
      <c r="D1798">
        <f>MAX($C$2:C1798)</f>
        <v>2.8606572949912339</v>
      </c>
      <c r="E1798">
        <f t="shared" si="28"/>
        <v>-0.20333225395547527</v>
      </c>
      <c r="G1798" s="2"/>
      <c r="J1798" s="2"/>
    </row>
    <row r="1799" spans="1:10">
      <c r="A1799" s="1">
        <v>37617</v>
      </c>
      <c r="B1799">
        <v>1.00093643251068</v>
      </c>
      <c r="C1799">
        <f>PRODUCT($B$2:B1799)</f>
        <v>2.2811275229173229</v>
      </c>
      <c r="D1799">
        <f>MAX($C$2:C1799)</f>
        <v>2.8606572949912339</v>
      </c>
      <c r="E1799">
        <f t="shared" si="28"/>
        <v>-0.20258622837786899</v>
      </c>
      <c r="G1799" s="2"/>
      <c r="J1799" s="2"/>
    </row>
    <row r="1800" spans="1:10">
      <c r="A1800" s="1">
        <v>37620</v>
      </c>
      <c r="B1800">
        <v>1.00385675581996</v>
      </c>
      <c r="C1800">
        <f>PRODUCT($B$2:B1800)</f>
        <v>2.2899252747674055</v>
      </c>
      <c r="D1800">
        <f>MAX($C$2:C1800)</f>
        <v>2.8606572949912339</v>
      </c>
      <c r="E1800">
        <f t="shared" si="28"/>
        <v>-0.19951079817324902</v>
      </c>
      <c r="G1800" s="2"/>
      <c r="J1800" s="2"/>
    </row>
    <row r="1801" spans="1:10">
      <c r="A1801" s="1">
        <v>37623</v>
      </c>
      <c r="B1801">
        <v>0.99298715318764696</v>
      </c>
      <c r="C1801">
        <f>PRODUCT($B$2:B1801)</f>
        <v>2.2738663796037262</v>
      </c>
      <c r="D1801">
        <f>MAX($C$2:C1801)</f>
        <v>2.8606572949912339</v>
      </c>
      <c r="E1801">
        <f t="shared" si="28"/>
        <v>-0.20512450632060275</v>
      </c>
      <c r="G1801" s="2"/>
      <c r="J1801" s="2"/>
    </row>
    <row r="1802" spans="1:10">
      <c r="A1802" s="1">
        <v>37624</v>
      </c>
      <c r="B1802">
        <v>1.0026204563815699</v>
      </c>
      <c r="C1802">
        <f>PRODUCT($B$2:B1802)</f>
        <v>2.2798249472689962</v>
      </c>
      <c r="D1802">
        <f>MAX($C$2:C1802)</f>
        <v>2.8606572949912339</v>
      </c>
      <c r="E1802">
        <f t="shared" si="28"/>
        <v>-0.20304156976063703</v>
      </c>
      <c r="G1802" s="2"/>
      <c r="J1802" s="2"/>
    </row>
    <row r="1803" spans="1:10">
      <c r="A1803" s="1">
        <v>37627</v>
      </c>
      <c r="B1803">
        <v>1.0016707254580599</v>
      </c>
      <c r="C1803">
        <f>PRODUCT($B$2:B1803)</f>
        <v>2.2836339088483184</v>
      </c>
      <c r="D1803">
        <f>MAX($C$2:C1803)</f>
        <v>2.8606572949912339</v>
      </c>
      <c r="E1803">
        <f t="shared" si="28"/>
        <v>-0.20171007102222072</v>
      </c>
      <c r="G1803" s="2"/>
      <c r="J1803" s="2"/>
    </row>
    <row r="1804" spans="1:10">
      <c r="A1804" s="1">
        <v>37628</v>
      </c>
      <c r="B1804">
        <v>1.0003517138176701</v>
      </c>
      <c r="C1804">
        <f>PRODUCT($B$2:B1804)</f>
        <v>2.2844370944485601</v>
      </c>
      <c r="D1804">
        <f>MAX($C$2:C1804)</f>
        <v>2.8606572949912339</v>
      </c>
      <c r="E1804">
        <f t="shared" si="28"/>
        <v>-0.20142930142369242</v>
      </c>
      <c r="G1804" s="2"/>
      <c r="J1804" s="2"/>
    </row>
    <row r="1805" spans="1:10">
      <c r="A1805" s="1">
        <v>37629</v>
      </c>
      <c r="B1805">
        <v>0.99809909291353505</v>
      </c>
      <c r="C1805">
        <f>PRODUCT($B$2:B1805)</f>
        <v>2.2800945917871394</v>
      </c>
      <c r="D1805">
        <f>MAX($C$2:C1805)</f>
        <v>2.8606572949912339</v>
      </c>
      <c r="E1805">
        <f t="shared" si="28"/>
        <v>-0.20294731012365941</v>
      </c>
      <c r="G1805" s="2"/>
      <c r="J1805" s="2"/>
    </row>
    <row r="1806" spans="1:10">
      <c r="A1806" s="1">
        <v>37630</v>
      </c>
      <c r="B1806">
        <v>0.99373620019000297</v>
      </c>
      <c r="C1806">
        <f>PRODUCT($B$2:B1806)</f>
        <v>2.2658125357163277</v>
      </c>
      <c r="D1806">
        <f>MAX($C$2:C1806)</f>
        <v>2.8606572949912339</v>
      </c>
      <c r="E1806">
        <f t="shared" si="28"/>
        <v>-0.20793988861106449</v>
      </c>
      <c r="G1806" s="2"/>
      <c r="J1806" s="2"/>
    </row>
    <row r="1807" spans="1:10">
      <c r="A1807" s="1">
        <v>37631</v>
      </c>
      <c r="B1807">
        <v>1.0013482480748099</v>
      </c>
      <c r="C1807">
        <f>PRODUCT($B$2:B1807)</f>
        <v>2.2688674131054873</v>
      </c>
      <c r="D1807">
        <f>MAX($C$2:C1807)</f>
        <v>2.8606572949912339</v>
      </c>
      <c r="E1807">
        <f t="shared" si="28"/>
        <v>-0.2068719950907506</v>
      </c>
      <c r="G1807" s="2"/>
      <c r="J1807" s="2"/>
    </row>
    <row r="1808" spans="1:10">
      <c r="A1808" s="1">
        <v>37634</v>
      </c>
      <c r="B1808">
        <v>1.0007909284363601</v>
      </c>
      <c r="C1808">
        <f>PRODUCT($B$2:B1808)</f>
        <v>2.2706619248608431</v>
      </c>
      <c r="D1808">
        <f>MAX($C$2:C1808)</f>
        <v>2.8606572949912339</v>
      </c>
      <c r="E1808">
        <f t="shared" si="28"/>
        <v>-0.20624468759799441</v>
      </c>
      <c r="G1808" s="2"/>
      <c r="J1808" s="2"/>
    </row>
    <row r="1809" spans="1:10">
      <c r="A1809" s="1">
        <v>37635</v>
      </c>
      <c r="B1809">
        <v>1.00261918725929</v>
      </c>
      <c r="C1809">
        <f>PRODUCT($B$2:B1809)</f>
        <v>2.2766092136445937</v>
      </c>
      <c r="D1809">
        <f>MAX($C$2:C1809)</f>
        <v>2.8606572949912339</v>
      </c>
      <c r="E1809">
        <f t="shared" si="28"/>
        <v>-0.20416569379675731</v>
      </c>
      <c r="G1809" s="2"/>
      <c r="J1809" s="2"/>
    </row>
    <row r="1810" spans="1:10">
      <c r="A1810" s="1">
        <v>37636</v>
      </c>
      <c r="B1810">
        <v>0.99922341987749297</v>
      </c>
      <c r="C1810">
        <f>PRODUCT($B$2:B1810)</f>
        <v>2.2748412441825607</v>
      </c>
      <c r="D1810">
        <f>MAX($C$2:C1810)</f>
        <v>2.8606572949912339</v>
      </c>
      <c r="E1810">
        <f t="shared" si="28"/>
        <v>-0.20478372289976399</v>
      </c>
      <c r="G1810" s="2"/>
      <c r="J1810" s="2"/>
    </row>
    <row r="1811" spans="1:10">
      <c r="A1811" s="1">
        <v>37637</v>
      </c>
      <c r="B1811">
        <v>0.99910867818793803</v>
      </c>
      <c r="C1811">
        <f>PRODUCT($B$2:B1811)</f>
        <v>2.2728136285626426</v>
      </c>
      <c r="D1811">
        <f>MAX($C$2:C1811)</f>
        <v>2.8606572949912339</v>
      </c>
      <c r="E1811">
        <f t="shared" si="28"/>
        <v>-0.20549251651285017</v>
      </c>
      <c r="G1811" s="2"/>
      <c r="J1811" s="2"/>
    </row>
    <row r="1812" spans="1:10">
      <c r="A1812" s="1">
        <v>37638</v>
      </c>
      <c r="B1812">
        <v>0.99932732136782398</v>
      </c>
      <c r="C1812">
        <f>PRODUCT($B$2:B1812)</f>
        <v>2.2712847553997899</v>
      </c>
      <c r="D1812">
        <f>MAX($C$2:C1812)</f>
        <v>2.8606572949912339</v>
      </c>
      <c r="E1812">
        <f t="shared" si="28"/>
        <v>-0.20602696472009596</v>
      </c>
      <c r="G1812" s="2"/>
      <c r="J1812" s="2"/>
    </row>
    <row r="1813" spans="1:10">
      <c r="A1813" s="1">
        <v>37642</v>
      </c>
      <c r="B1813">
        <v>0.99965409077421696</v>
      </c>
      <c r="C1813">
        <f>PRODUCT($B$2:B1813)</f>
        <v>2.2704990970485168</v>
      </c>
      <c r="D1813">
        <f>MAX($C$2:C1813)</f>
        <v>2.8606572949912339</v>
      </c>
      <c r="E1813">
        <f t="shared" si="28"/>
        <v>-0.20630160731802216</v>
      </c>
      <c r="G1813" s="2"/>
      <c r="J1813" s="2"/>
    </row>
    <row r="1814" spans="1:10">
      <c r="A1814" s="1">
        <v>37643</v>
      </c>
      <c r="B1814">
        <v>1.0007929442580901</v>
      </c>
      <c r="C1814">
        <f>PRODUCT($B$2:B1814)</f>
        <v>2.2722994762705202</v>
      </c>
      <c r="D1814">
        <f>MAX($C$2:C1814)</f>
        <v>2.8606572949912339</v>
      </c>
      <c r="E1814">
        <f t="shared" si="28"/>
        <v>-0.20567224873488965</v>
      </c>
      <c r="G1814" s="2"/>
      <c r="J1814" s="2"/>
    </row>
    <row r="1815" spans="1:10">
      <c r="A1815" s="1">
        <v>37644</v>
      </c>
      <c r="B1815">
        <v>0.999332104504154</v>
      </c>
      <c r="C1815">
        <f>PRODUCT($B$2:B1815)</f>
        <v>2.2707818176851058</v>
      </c>
      <c r="D1815">
        <f>MAX($C$2:C1815)</f>
        <v>2.8606572949912339</v>
      </c>
      <c r="E1815">
        <f t="shared" si="28"/>
        <v>-0.20620277666218512</v>
      </c>
      <c r="G1815" s="2"/>
      <c r="J1815" s="2"/>
    </row>
    <row r="1816" spans="1:10">
      <c r="A1816" s="1">
        <v>37645</v>
      </c>
      <c r="B1816">
        <v>0.99700635108444002</v>
      </c>
      <c r="C1816">
        <f>PRODUCT($B$2:B1816)</f>
        <v>2.2639838941591193</v>
      </c>
      <c r="D1816">
        <f>MAX($C$2:C1816)</f>
        <v>2.8606572949912339</v>
      </c>
      <c r="E1816">
        <f t="shared" si="28"/>
        <v>-0.20857912685900504</v>
      </c>
      <c r="G1816" s="2"/>
      <c r="J1816" s="2"/>
    </row>
    <row r="1817" spans="1:10">
      <c r="A1817" s="1">
        <v>37648</v>
      </c>
      <c r="B1817">
        <v>0.99367875205814804</v>
      </c>
      <c r="C1817">
        <f>PRODUCT($B$2:B1817)</f>
        <v>2.2496726906277797</v>
      </c>
      <c r="D1817">
        <f>MAX($C$2:C1817)</f>
        <v>2.8606572949912339</v>
      </c>
      <c r="E1817">
        <f t="shared" si="28"/>
        <v>-0.21358189442448627</v>
      </c>
      <c r="G1817" s="2"/>
      <c r="J1817" s="2"/>
    </row>
    <row r="1818" spans="1:10">
      <c r="A1818" s="1">
        <v>37649</v>
      </c>
      <c r="B1818">
        <v>1.0021943472164601</v>
      </c>
      <c r="C1818">
        <f>PRODUCT($B$2:B1818)</f>
        <v>2.2546092536344049</v>
      </c>
      <c r="D1818">
        <f>MAX($C$2:C1818)</f>
        <v>2.8606572949912339</v>
      </c>
      <c r="E1818">
        <f t="shared" si="28"/>
        <v>-0.21185622004354288</v>
      </c>
      <c r="G1818" s="2"/>
      <c r="J1818" s="2"/>
    </row>
    <row r="1819" spans="1:10">
      <c r="A1819" s="1">
        <v>37650</v>
      </c>
      <c r="B1819">
        <v>0.99764354324102</v>
      </c>
      <c r="C1819">
        <f>PRODUCT($B$2:B1819)</f>
        <v>2.2492963644198194</v>
      </c>
      <c r="D1819">
        <f>MAX($C$2:C1819)</f>
        <v>2.8606572949912339</v>
      </c>
      <c r="E1819">
        <f t="shared" si="28"/>
        <v>-0.21371344678086923</v>
      </c>
      <c r="G1819" s="2"/>
      <c r="J1819" s="2"/>
    </row>
    <row r="1820" spans="1:10">
      <c r="A1820" s="1">
        <v>37651</v>
      </c>
      <c r="B1820">
        <v>1.0006039819394701</v>
      </c>
      <c r="C1820">
        <f>PRODUCT($B$2:B1820)</f>
        <v>2.2506548988004447</v>
      </c>
      <c r="D1820">
        <f>MAX($C$2:C1820)</f>
        <v>2.8606572949912339</v>
      </c>
      <c r="E1820">
        <f t="shared" si="28"/>
        <v>-0.21323854390347674</v>
      </c>
      <c r="G1820" s="2"/>
      <c r="J1820" s="2"/>
    </row>
    <row r="1821" spans="1:10">
      <c r="A1821" s="1">
        <v>37655</v>
      </c>
      <c r="B1821">
        <v>0.99957692299341505</v>
      </c>
      <c r="C1821">
        <f>PRODUCT($B$2:B1821)</f>
        <v>2.2497026984630044</v>
      </c>
      <c r="D1821">
        <f>MAX($C$2:C1821)</f>
        <v>2.8606572949912339</v>
      </c>
      <c r="E1821">
        <f t="shared" si="28"/>
        <v>-0.21357140458521851</v>
      </c>
      <c r="G1821" s="2"/>
      <c r="J1821" s="2"/>
    </row>
    <row r="1822" spans="1:10">
      <c r="A1822" s="1">
        <v>37656</v>
      </c>
      <c r="B1822">
        <v>0.99982653911911501</v>
      </c>
      <c r="C1822">
        <f>PRODUCT($B$2:B1822)</f>
        <v>2.2493124630511998</v>
      </c>
      <c r="D1822">
        <f>MAX($C$2:C1822)</f>
        <v>2.8606572949912339</v>
      </c>
      <c r="E1822">
        <f t="shared" si="28"/>
        <v>-0.21370781918213222</v>
      </c>
      <c r="G1822" s="2"/>
      <c r="J1822" s="2"/>
    </row>
    <row r="1823" spans="1:10">
      <c r="A1823" s="1">
        <v>37657</v>
      </c>
      <c r="B1823">
        <v>0.99725373478009605</v>
      </c>
      <c r="C1823">
        <f>PRODUCT($B$2:B1823)</f>
        <v>2.2431352544652259</v>
      </c>
      <c r="D1823">
        <f>MAX($C$2:C1823)</f>
        <v>2.8606572949912339</v>
      </c>
      <c r="E1823">
        <f t="shared" si="28"/>
        <v>-0.21586718605099475</v>
      </c>
      <c r="G1823" s="2"/>
      <c r="J1823" s="2"/>
    </row>
    <row r="1824" spans="1:10">
      <c r="A1824" s="1">
        <v>37658</v>
      </c>
      <c r="B1824">
        <v>1.0018642835365099</v>
      </c>
      <c r="C1824">
        <f>PRODUCT($B$2:B1824)</f>
        <v>2.2473170945902905</v>
      </c>
      <c r="D1824">
        <f>MAX($C$2:C1824)</f>
        <v>2.8606572949912339</v>
      </c>
      <c r="E1824">
        <f t="shared" si="28"/>
        <v>-0.21440534015551238</v>
      </c>
      <c r="G1824" s="2"/>
      <c r="J1824" s="2"/>
    </row>
    <row r="1825" spans="1:10">
      <c r="A1825" s="1">
        <v>37659</v>
      </c>
      <c r="B1825">
        <v>0.99720999926360798</v>
      </c>
      <c r="C1825">
        <f>PRODUCT($B$2:B1825)</f>
        <v>2.2410470782414773</v>
      </c>
      <c r="D1825">
        <f>MAX($C$2:C1825)</f>
        <v>2.8606572949912339</v>
      </c>
      <c r="E1825">
        <f t="shared" si="28"/>
        <v>-0.21659714983498413</v>
      </c>
      <c r="G1825" s="2"/>
      <c r="J1825" s="2"/>
    </row>
    <row r="1826" spans="1:10">
      <c r="A1826" s="1">
        <v>37662</v>
      </c>
      <c r="B1826">
        <v>1.0006072442756899</v>
      </c>
      <c r="C1826">
        <f>PRODUCT($B$2:B1826)</f>
        <v>2.2424079412512912</v>
      </c>
      <c r="D1826">
        <f>MAX($C$2:C1826)</f>
        <v>2.8606572949912339</v>
      </c>
      <c r="E1826">
        <f t="shared" si="28"/>
        <v>-0.21612143293866215</v>
      </c>
      <c r="G1826" s="2"/>
      <c r="J1826" s="2"/>
    </row>
    <row r="1827" spans="1:10">
      <c r="A1827" s="1">
        <v>37663</v>
      </c>
      <c r="B1827">
        <v>0.99861611480676904</v>
      </c>
      <c r="C1827">
        <f>PRODUCT($B$2:B1827)</f>
        <v>2.23930470610421</v>
      </c>
      <c r="D1827">
        <f>MAX($C$2:C1827)</f>
        <v>2.8606572949912339</v>
      </c>
      <c r="E1827">
        <f t="shared" si="28"/>
        <v>-0.21720623088090951</v>
      </c>
      <c r="G1827" s="2"/>
      <c r="J1827" s="2"/>
    </row>
    <row r="1828" spans="1:10">
      <c r="A1828" s="1">
        <v>37664</v>
      </c>
      <c r="B1828">
        <v>0.99944762546585397</v>
      </c>
      <c r="C1828">
        <f>PRODUCT($B$2:B1828)</f>
        <v>2.2380677712103645</v>
      </c>
      <c r="D1828">
        <f>MAX($C$2:C1828)</f>
        <v>2.8606572949912339</v>
      </c>
      <c r="E1828">
        <f t="shared" si="28"/>
        <v>-0.21763862622445906</v>
      </c>
      <c r="G1828" s="2"/>
      <c r="J1828" s="2"/>
    </row>
    <row r="1829" spans="1:10">
      <c r="A1829" s="1">
        <v>37665</v>
      </c>
      <c r="B1829">
        <v>1.0033391453418099</v>
      </c>
      <c r="C1829">
        <f>PRODUCT($B$2:B1829)</f>
        <v>2.2455410047832562</v>
      </c>
      <c r="D1829">
        <f>MAX($C$2:C1829)</f>
        <v>2.8606572949912339</v>
      </c>
      <c r="E1829">
        <f t="shared" si="28"/>
        <v>-0.21502620788760463</v>
      </c>
      <c r="G1829" s="2"/>
      <c r="J1829" s="2"/>
    </row>
    <row r="1830" spans="1:10">
      <c r="A1830" s="1">
        <v>37666</v>
      </c>
      <c r="B1830">
        <v>1.00023983598636</v>
      </c>
      <c r="C1830">
        <f>PRODUCT($B$2:B1830)</f>
        <v>2.2460795663250503</v>
      </c>
      <c r="D1830">
        <f>MAX($C$2:C1830)</f>
        <v>2.8606572949912339</v>
      </c>
      <c r="E1830">
        <f t="shared" si="28"/>
        <v>-0.21483794292390657</v>
      </c>
      <c r="G1830" s="2"/>
      <c r="J1830" s="2"/>
    </row>
    <row r="1831" spans="1:10">
      <c r="A1831" s="1">
        <v>37670</v>
      </c>
      <c r="B1831">
        <v>1.0045382566460399</v>
      </c>
      <c r="C1831">
        <f>PRODUCT($B$2:B1831)</f>
        <v>2.2562728518444595</v>
      </c>
      <c r="D1831">
        <f>MAX($C$2:C1831)</f>
        <v>2.8606572949912339</v>
      </c>
      <c r="E1831">
        <f t="shared" si="28"/>
        <v>-0.21127467600016259</v>
      </c>
      <c r="G1831" s="2"/>
      <c r="J1831" s="2"/>
    </row>
    <row r="1832" spans="1:10">
      <c r="A1832" s="1">
        <v>37671</v>
      </c>
      <c r="B1832">
        <v>1.00231042197094</v>
      </c>
      <c r="C1832">
        <f>PRODUCT($B$2:B1832)</f>
        <v>2.2614857942137965</v>
      </c>
      <c r="D1832">
        <f>MAX($C$2:C1832)</f>
        <v>2.8606572949912339</v>
      </c>
      <c r="E1832">
        <f t="shared" si="28"/>
        <v>-0.20945238768255658</v>
      </c>
      <c r="G1832" s="2"/>
      <c r="J1832" s="2"/>
    </row>
    <row r="1833" spans="1:10">
      <c r="A1833" s="1">
        <v>37672</v>
      </c>
      <c r="B1833">
        <v>1.0011691344479201</v>
      </c>
      <c r="C1833">
        <f>PRODUCT($B$2:B1833)</f>
        <v>2.2641297751592937</v>
      </c>
      <c r="D1833">
        <f>MAX($C$2:C1833)</f>
        <v>2.8606572949912339</v>
      </c>
      <c r="E1833">
        <f t="shared" si="28"/>
        <v>-0.20852813123627523</v>
      </c>
      <c r="G1833" s="2"/>
      <c r="J1833" s="2"/>
    </row>
    <row r="1834" spans="1:10">
      <c r="A1834" s="1">
        <v>37673</v>
      </c>
      <c r="B1834">
        <v>1.0008350721842101</v>
      </c>
      <c r="C1834">
        <f>PRODUCT($B$2:B1834)</f>
        <v>2.2660204869559712</v>
      </c>
      <c r="D1834">
        <f>MAX($C$2:C1834)</f>
        <v>2.8606572949912339</v>
      </c>
      <c r="E1834">
        <f t="shared" si="28"/>
        <v>-0.2078671950940858</v>
      </c>
      <c r="G1834" s="2"/>
      <c r="J1834" s="2"/>
    </row>
    <row r="1835" spans="1:10">
      <c r="A1835" s="1">
        <v>37676</v>
      </c>
      <c r="B1835">
        <v>0.998761931821739</v>
      </c>
      <c r="C1835">
        <f>PRODUCT($B$2:B1835)</f>
        <v>2.2632149990997834</v>
      </c>
      <c r="D1835">
        <f>MAX($C$2:C1835)</f>
        <v>2.8606572949912339</v>
      </c>
      <c r="E1835">
        <f t="shared" si="28"/>
        <v>-0.20884790951279653</v>
      </c>
      <c r="G1835" s="2"/>
      <c r="J1835" s="2"/>
    </row>
    <row r="1836" spans="1:10">
      <c r="A1836" s="1">
        <v>37677</v>
      </c>
      <c r="B1836">
        <v>1.00287841769008</v>
      </c>
      <c r="C1836">
        <f>PRODUCT($B$2:B1836)</f>
        <v>2.2697294771896468</v>
      </c>
      <c r="D1836">
        <f>MAX($C$2:C1836)</f>
        <v>2.8606572949912339</v>
      </c>
      <c r="E1836">
        <f t="shared" si="28"/>
        <v>-0.20657064333999431</v>
      </c>
      <c r="G1836" s="2"/>
      <c r="J1836" s="2"/>
    </row>
    <row r="1837" spans="1:10">
      <c r="A1837" s="1">
        <v>37678</v>
      </c>
      <c r="B1837">
        <v>0.99900548150475599</v>
      </c>
      <c r="C1837">
        <f>PRODUCT($B$2:B1837)</f>
        <v>2.2674721892453813</v>
      </c>
      <c r="D1837">
        <f>MAX($C$2:C1837)</f>
        <v>2.8606572949912339</v>
      </c>
      <c r="E1837">
        <f t="shared" si="28"/>
        <v>-0.2073597235098622</v>
      </c>
      <c r="G1837" s="2"/>
      <c r="J1837" s="2"/>
    </row>
    <row r="1838" spans="1:10">
      <c r="A1838" s="1">
        <v>37679</v>
      </c>
      <c r="B1838">
        <v>1.00354789485956</v>
      </c>
      <c r="C1838">
        <f>PRODUCT($B$2:B1838)</f>
        <v>2.2755169421698</v>
      </c>
      <c r="D1838">
        <f>MAX($C$2:C1838)</f>
        <v>2.8606572949912339</v>
      </c>
      <c r="E1838">
        <f t="shared" si="28"/>
        <v>-0.20454751914742275</v>
      </c>
      <c r="G1838" s="2"/>
      <c r="J1838" s="2"/>
    </row>
    <row r="1839" spans="1:10">
      <c r="A1839" s="1">
        <v>37683</v>
      </c>
      <c r="B1839">
        <v>1.0005321212179901</v>
      </c>
      <c r="C1839">
        <f>PRODUCT($B$2:B1839)</f>
        <v>2.2767277930166245</v>
      </c>
      <c r="D1839">
        <f>MAX($C$2:C1839)</f>
        <v>2.8606572949912339</v>
      </c>
      <c r="E1839">
        <f t="shared" si="28"/>
        <v>-0.20412424200445822</v>
      </c>
      <c r="G1839" s="2"/>
      <c r="J1839" s="2"/>
    </row>
    <row r="1840" spans="1:10">
      <c r="A1840" s="1">
        <v>37684</v>
      </c>
      <c r="B1840">
        <v>0.99876268753430697</v>
      </c>
      <c r="C1840">
        <f>PRODUCT($B$2:B1840)</f>
        <v>2.2739107693373355</v>
      </c>
      <c r="D1840">
        <f>MAX($C$2:C1840)</f>
        <v>2.8606572949912339</v>
      </c>
      <c r="E1840">
        <f t="shared" si="28"/>
        <v>-0.20510898900096886</v>
      </c>
      <c r="G1840" s="2"/>
      <c r="J1840" s="2"/>
    </row>
    <row r="1841" spans="1:10">
      <c r="A1841" s="1">
        <v>37685</v>
      </c>
      <c r="B1841">
        <v>1.002276935149</v>
      </c>
      <c r="C1841">
        <f>PRODUCT($B$2:B1841)</f>
        <v>2.2790883166937292</v>
      </c>
      <c r="D1841">
        <f>MAX($C$2:C1841)</f>
        <v>2.8606572949912339</v>
      </c>
      <c r="E1841">
        <f t="shared" si="28"/>
        <v>-0.20329907371840106</v>
      </c>
      <c r="G1841" s="2"/>
      <c r="J1841" s="2"/>
    </row>
    <row r="1842" spans="1:10">
      <c r="A1842" s="1">
        <v>37686</v>
      </c>
      <c r="B1842">
        <v>0.99642040933840004</v>
      </c>
      <c r="C1842">
        <f>PRODUCT($B$2:B1842)</f>
        <v>2.2709301134383306</v>
      </c>
      <c r="D1842">
        <f>MAX($C$2:C1842)</f>
        <v>2.8606572949912339</v>
      </c>
      <c r="E1842">
        <f t="shared" si="28"/>
        <v>-0.20615093691420683</v>
      </c>
      <c r="G1842" s="2"/>
      <c r="J1842" s="2"/>
    </row>
    <row r="1843" spans="1:10">
      <c r="A1843" s="1">
        <v>37687</v>
      </c>
      <c r="B1843">
        <v>1.00271529534978</v>
      </c>
      <c r="C1843">
        <f>PRODUCT($B$2:B1843)</f>
        <v>2.2770963594150251</v>
      </c>
      <c r="D1843">
        <f>MAX($C$2:C1843)</f>
        <v>2.8606572949912339</v>
      </c>
      <c r="E1843">
        <f t="shared" si="28"/>
        <v>-0.20399540224478274</v>
      </c>
      <c r="G1843" s="2"/>
      <c r="J1843" s="2"/>
    </row>
    <row r="1844" spans="1:10">
      <c r="A1844" s="1">
        <v>37690</v>
      </c>
      <c r="B1844">
        <v>0.99709693656322496</v>
      </c>
      <c r="C1844">
        <f>PRODUCT($B$2:B1844)</f>
        <v>2.2704858042319938</v>
      </c>
      <c r="D1844">
        <f>MAX($C$2:C1844)</f>
        <v>2.8606572949912339</v>
      </c>
      <c r="E1844">
        <f t="shared" si="28"/>
        <v>-0.20630625408803072</v>
      </c>
      <c r="G1844" s="2"/>
      <c r="J1844" s="2"/>
    </row>
    <row r="1845" spans="1:10">
      <c r="A1845" s="1">
        <v>37691</v>
      </c>
      <c r="B1845">
        <v>0.998186792898759</v>
      </c>
      <c r="C1845">
        <f>PRODUCT($B$2:B1845)</f>
        <v>2.2663689432484935</v>
      </c>
      <c r="D1845">
        <f>MAX($C$2:C1845)</f>
        <v>2.8606572949912339</v>
      </c>
      <c r="E1845">
        <f t="shared" si="28"/>
        <v>-0.20774538522432884</v>
      </c>
      <c r="G1845" s="2"/>
      <c r="J1845" s="2"/>
    </row>
    <row r="1846" spans="1:10">
      <c r="A1846" s="1">
        <v>37692</v>
      </c>
      <c r="B1846">
        <v>0.99917553660633995</v>
      </c>
      <c r="C1846">
        <f>PRODUCT($B$2:B1846)</f>
        <v>2.2645004050182571</v>
      </c>
      <c r="D1846">
        <f>MAX($C$2:C1846)</f>
        <v>2.8606572949912339</v>
      </c>
      <c r="E1846">
        <f t="shared" si="28"/>
        <v>-0.2083985701526696</v>
      </c>
      <c r="G1846" s="2"/>
      <c r="J1846" s="2"/>
    </row>
    <row r="1847" spans="1:10">
      <c r="A1847" s="1">
        <v>37693</v>
      </c>
      <c r="B1847">
        <v>0.99778825834944695</v>
      </c>
      <c r="C1847">
        <f>PRODUCT($B$2:B1847)</f>
        <v>2.2594919151547841</v>
      </c>
      <c r="D1847">
        <f>MAX($C$2:C1847)</f>
        <v>2.8606572949912339</v>
      </c>
      <c r="E1847">
        <f t="shared" si="28"/>
        <v>-0.21014938800570027</v>
      </c>
      <c r="G1847" s="2"/>
      <c r="J1847" s="2"/>
    </row>
    <row r="1848" spans="1:10">
      <c r="A1848" s="1">
        <v>37694</v>
      </c>
      <c r="B1848">
        <v>1.0016411524031901</v>
      </c>
      <c r="C1848">
        <f>PRODUCT($B$2:B1848)</f>
        <v>2.263200085741329</v>
      </c>
      <c r="D1848">
        <f>MAX($C$2:C1848)</f>
        <v>2.8606572949912339</v>
      </c>
      <c r="E1848">
        <f t="shared" si="28"/>
        <v>-0.20885312277566459</v>
      </c>
      <c r="G1848" s="2"/>
      <c r="J1848" s="2"/>
    </row>
    <row r="1849" spans="1:10">
      <c r="A1849" s="1">
        <v>37697</v>
      </c>
      <c r="B1849">
        <v>1.00023290979864</v>
      </c>
      <c r="C1849">
        <f>PRODUCT($B$2:B1849)</f>
        <v>2.2637272072175811</v>
      </c>
      <c r="D1849">
        <f>MAX($C$2:C1849)</f>
        <v>2.8606572949912339</v>
      </c>
      <c r="E1849">
        <f t="shared" si="28"/>
        <v>-0.20866885691579562</v>
      </c>
      <c r="G1849" s="2"/>
      <c r="J1849" s="2"/>
    </row>
    <row r="1850" spans="1:10">
      <c r="A1850" s="1">
        <v>37698</v>
      </c>
      <c r="B1850">
        <v>0.99657522346588001</v>
      </c>
      <c r="C1850">
        <f>PRODUCT($B$2:B1850)</f>
        <v>2.2559744473986534</v>
      </c>
      <c r="D1850">
        <f>MAX($C$2:C1850)</f>
        <v>2.8606572949912339</v>
      </c>
      <c r="E1850">
        <f t="shared" si="28"/>
        <v>-0.21137898924534881</v>
      </c>
      <c r="G1850" s="2"/>
      <c r="J1850" s="2"/>
    </row>
    <row r="1851" spans="1:10">
      <c r="A1851" s="1">
        <v>37699</v>
      </c>
      <c r="B1851">
        <v>0.99862184045376801</v>
      </c>
      <c r="C1851">
        <f>PRODUCT($B$2:B1851)</f>
        <v>2.2528653546779154</v>
      </c>
      <c r="D1851">
        <f>MAX($C$2:C1851)</f>
        <v>2.8606572949912339</v>
      </c>
      <c r="E1851">
        <f t="shared" si="28"/>
        <v>-0.2124658348196794</v>
      </c>
      <c r="G1851" s="2"/>
      <c r="J1851" s="2"/>
    </row>
    <row r="1852" spans="1:10">
      <c r="A1852" s="1">
        <v>37700</v>
      </c>
      <c r="B1852">
        <v>1.0027316182754</v>
      </c>
      <c r="C1852">
        <f>PRODUCT($B$2:B1852)</f>
        <v>2.2590193228527693</v>
      </c>
      <c r="D1852">
        <f>MAX($C$2:C1852)</f>
        <v>2.8606572949912339</v>
      </c>
      <c r="E1852">
        <f t="shared" si="28"/>
        <v>-0.21031459210157089</v>
      </c>
      <c r="G1852" s="2"/>
      <c r="J1852" s="2"/>
    </row>
    <row r="1853" spans="1:10">
      <c r="A1853" s="1">
        <v>37701</v>
      </c>
      <c r="B1853">
        <v>0.99857693365452604</v>
      </c>
      <c r="C1853">
        <f>PRODUCT($B$2:B1853)</f>
        <v>2.2558045884806424</v>
      </c>
      <c r="D1853">
        <f>MAX($C$2:C1853)</f>
        <v>2.8606572949912339</v>
      </c>
      <c r="E1853">
        <f t="shared" si="28"/>
        <v>-0.21143836682906303</v>
      </c>
      <c r="G1853" s="2"/>
      <c r="J1853" s="2"/>
    </row>
    <row r="1854" spans="1:10">
      <c r="A1854" s="1">
        <v>37704</v>
      </c>
      <c r="B1854">
        <v>0.99978174135450304</v>
      </c>
      <c r="C1854">
        <f>PRODUCT($B$2:B1854)</f>
        <v>2.2553122396266549</v>
      </c>
      <c r="D1854">
        <f>MAX($C$2:C1854)</f>
        <v>2.8606572949912339</v>
      </c>
      <c r="E1854">
        <f t="shared" si="28"/>
        <v>-0.21161047722300963</v>
      </c>
      <c r="G1854" s="2"/>
      <c r="J1854" s="2"/>
    </row>
    <row r="1855" spans="1:10">
      <c r="A1855" s="1">
        <v>37705</v>
      </c>
      <c r="B1855">
        <v>1.00262765612146</v>
      </c>
      <c r="C1855">
        <f>PRODUCT($B$2:B1855)</f>
        <v>2.2612384246389134</v>
      </c>
      <c r="D1855">
        <f>MAX($C$2:C1855)</f>
        <v>2.8606572949912339</v>
      </c>
      <c r="E1855">
        <f t="shared" si="28"/>
        <v>-0.2095388606673898</v>
      </c>
      <c r="G1855" s="2"/>
      <c r="J1855" s="2"/>
    </row>
    <row r="1856" spans="1:10">
      <c r="A1856" s="1">
        <v>37706</v>
      </c>
      <c r="B1856">
        <v>1.00212670469637</v>
      </c>
      <c r="C1856">
        <f>PRODUCT($B$2:B1856)</f>
        <v>2.2660474110162054</v>
      </c>
      <c r="D1856">
        <f>MAX($C$2:C1856)</f>
        <v>2.8606572949912339</v>
      </c>
      <c r="E1856">
        <f t="shared" si="28"/>
        <v>-0.20785778325007309</v>
      </c>
      <c r="G1856" s="2"/>
      <c r="J1856" s="2"/>
    </row>
    <row r="1857" spans="1:10">
      <c r="A1857" s="1">
        <v>37707</v>
      </c>
      <c r="B1857">
        <v>1.0003662740022601</v>
      </c>
      <c r="C1857">
        <f>PRODUCT($B$2:B1857)</f>
        <v>2.2668774052707494</v>
      </c>
      <c r="D1857">
        <f>MAX($C$2:C1857)</f>
        <v>2.8606572949912339</v>
      </c>
      <c r="E1857">
        <f t="shared" si="28"/>
        <v>-0.20756764214998502</v>
      </c>
      <c r="G1857" s="2"/>
      <c r="J1857" s="2"/>
    </row>
    <row r="1858" spans="1:10">
      <c r="A1858" s="1">
        <v>37708</v>
      </c>
      <c r="B1858">
        <v>1.0001845946565899</v>
      </c>
      <c r="C1858">
        <f>PRODUCT($B$2:B1858)</f>
        <v>2.2672958587269068</v>
      </c>
      <c r="D1858">
        <f>MAX($C$2:C1858)</f>
        <v>2.8606572949912339</v>
      </c>
      <c r="E1858">
        <f t="shared" si="28"/>
        <v>-0.20742136337101691</v>
      </c>
      <c r="G1858" s="2"/>
      <c r="J1858" s="2"/>
    </row>
    <row r="1859" spans="1:10">
      <c r="A1859" s="1">
        <v>37712</v>
      </c>
      <c r="B1859">
        <v>1.0029756038273601</v>
      </c>
      <c r="C1859">
        <f>PRODUCT($B$2:B1859)</f>
        <v>2.2740424329618922</v>
      </c>
      <c r="D1859">
        <f>MAX($C$2:C1859)</f>
        <v>2.8606572949912339</v>
      </c>
      <c r="E1859">
        <f t="shared" ref="E1859:E1922" si="29">C1859/D1859-1</f>
        <v>-0.20506296334637986</v>
      </c>
      <c r="G1859" s="2"/>
      <c r="J1859" s="2"/>
    </row>
    <row r="1860" spans="1:10">
      <c r="A1860" s="1">
        <v>37713</v>
      </c>
      <c r="B1860">
        <v>0.99891459494274004</v>
      </c>
      <c r="C1860">
        <f>PRODUCT($B$2:B1860)</f>
        <v>2.2715741758047319</v>
      </c>
      <c r="D1860">
        <f>MAX($C$2:C1860)</f>
        <v>2.8606572949912339</v>
      </c>
      <c r="E1860">
        <f t="shared" si="29"/>
        <v>-0.2059257920261669</v>
      </c>
      <c r="G1860" s="2"/>
      <c r="J1860" s="2"/>
    </row>
    <row r="1861" spans="1:10">
      <c r="A1861" s="1">
        <v>37714</v>
      </c>
      <c r="B1861">
        <v>0.99983943552640397</v>
      </c>
      <c r="C1861">
        <f>PRODUCT($B$2:B1861)</f>
        <v>2.2712094416929594</v>
      </c>
      <c r="D1861">
        <f>MAX($C$2:C1861)</f>
        <v>2.8606572949912339</v>
      </c>
      <c r="E1861">
        <f t="shared" si="29"/>
        <v>-0.20605329213336643</v>
      </c>
      <c r="G1861" s="2"/>
      <c r="J1861" s="2"/>
    </row>
    <row r="1862" spans="1:10">
      <c r="A1862" s="1">
        <v>37715</v>
      </c>
      <c r="B1862">
        <v>0.99930716184256096</v>
      </c>
      <c r="C1862">
        <f>PRODUCT($B$2:B1862)</f>
        <v>2.2696358611282186</v>
      </c>
      <c r="D1862">
        <f>MAX($C$2:C1862)</f>
        <v>2.8606572949912339</v>
      </c>
      <c r="E1862">
        <f t="shared" si="29"/>
        <v>-0.20660336870754958</v>
      </c>
      <c r="G1862" s="2"/>
      <c r="J1862" s="2"/>
    </row>
    <row r="1863" spans="1:10">
      <c r="A1863" s="1">
        <v>37718</v>
      </c>
      <c r="B1863">
        <v>0.99923349444944898</v>
      </c>
      <c r="C1863">
        <f>PRODUCT($B$2:B1863)</f>
        <v>2.2678961726429341</v>
      </c>
      <c r="D1863">
        <f>MAX($C$2:C1863)</f>
        <v>2.8606572949912339</v>
      </c>
      <c r="E1863">
        <f t="shared" si="29"/>
        <v>-0.2072115116292238</v>
      </c>
      <c r="G1863" s="2"/>
      <c r="J1863" s="2"/>
    </row>
    <row r="1864" spans="1:10">
      <c r="A1864" s="1">
        <v>37719</v>
      </c>
      <c r="B1864">
        <v>1.0027956108007401</v>
      </c>
      <c r="C1864">
        <f>PRODUCT($B$2:B1864)</f>
        <v>2.2742363276781319</v>
      </c>
      <c r="D1864">
        <f>MAX($C$2:C1864)</f>
        <v>2.8606572949912339</v>
      </c>
      <c r="E1864">
        <f t="shared" si="29"/>
        <v>-0.20499518356843194</v>
      </c>
      <c r="G1864" s="2"/>
      <c r="J1864" s="2"/>
    </row>
    <row r="1865" spans="1:10">
      <c r="A1865" s="1">
        <v>37720</v>
      </c>
      <c r="B1865">
        <v>1.0004077976812</v>
      </c>
      <c r="C1865">
        <f>PRODUCT($B$2:B1865)</f>
        <v>2.2751637559790598</v>
      </c>
      <c r="D1865">
        <f>MAX($C$2:C1865)</f>
        <v>2.8606572949912339</v>
      </c>
      <c r="E1865">
        <f t="shared" si="29"/>
        <v>-0.20467098244774828</v>
      </c>
      <c r="G1865" s="2"/>
      <c r="J1865" s="2"/>
    </row>
    <row r="1866" spans="1:10">
      <c r="A1866" s="1">
        <v>37721</v>
      </c>
      <c r="B1866">
        <v>0.99887528159573702</v>
      </c>
      <c r="C1866">
        <f>PRODUCT($B$2:B1866)</f>
        <v>2.2726048374299981</v>
      </c>
      <c r="D1866">
        <f>MAX($C$2:C1866)</f>
        <v>2.8606572949912339</v>
      </c>
      <c r="E1866">
        <f t="shared" si="29"/>
        <v>-0.20556550363123371</v>
      </c>
      <c r="G1866" s="2"/>
      <c r="J1866" s="2"/>
    </row>
    <row r="1867" spans="1:10">
      <c r="A1867" s="1">
        <v>37722</v>
      </c>
      <c r="B1867">
        <v>0.99698402114581797</v>
      </c>
      <c r="C1867">
        <f>PRODUCT($B$2:B1867)</f>
        <v>2.2657507092963973</v>
      </c>
      <c r="D1867">
        <f>MAX($C$2:C1867)</f>
        <v>2.8606572949912339</v>
      </c>
      <c r="E1867">
        <f t="shared" si="29"/>
        <v>-0.2079615012733147</v>
      </c>
      <c r="G1867" s="2"/>
      <c r="J1867" s="2"/>
    </row>
    <row r="1868" spans="1:10">
      <c r="A1868" s="1">
        <v>37725</v>
      </c>
      <c r="B1868">
        <v>1.0020617578850399</v>
      </c>
      <c r="C1868">
        <f>PRODUCT($B$2:B1868)</f>
        <v>2.2704221386868242</v>
      </c>
      <c r="D1868">
        <f>MAX($C$2:C1868)</f>
        <v>2.8606572949912339</v>
      </c>
      <c r="E1868">
        <f t="shared" si="29"/>
        <v>-0.20632850965330973</v>
      </c>
      <c r="G1868" s="2"/>
      <c r="J1868" s="2"/>
    </row>
    <row r="1869" spans="1:10">
      <c r="A1869" s="1">
        <v>37726</v>
      </c>
      <c r="B1869">
        <v>1.0045067215677901</v>
      </c>
      <c r="C1869">
        <f>PRODUCT($B$2:B1869)</f>
        <v>2.2806542991072321</v>
      </c>
      <c r="D1869">
        <f>MAX($C$2:C1869)</f>
        <v>2.8606572949912339</v>
      </c>
      <c r="E1869">
        <f t="shared" si="29"/>
        <v>-0.2027516532300242</v>
      </c>
      <c r="G1869" s="2"/>
      <c r="J1869" s="2"/>
    </row>
    <row r="1870" spans="1:10">
      <c r="A1870" s="1">
        <v>37727</v>
      </c>
      <c r="B1870">
        <v>0.99980547842127199</v>
      </c>
      <c r="C1870">
        <f>PRODUCT($B$2:B1870)</f>
        <v>2.2802106626324368</v>
      </c>
      <c r="D1870">
        <f>MAX($C$2:C1870)</f>
        <v>2.8606572949912339</v>
      </c>
      <c r="E1870">
        <f t="shared" si="29"/>
        <v>-0.20290673523707625</v>
      </c>
      <c r="G1870" s="2"/>
      <c r="J1870" s="2"/>
    </row>
    <row r="1871" spans="1:10">
      <c r="A1871" s="1">
        <v>37728</v>
      </c>
      <c r="B1871">
        <v>1.00211524494272</v>
      </c>
      <c r="C1871">
        <f>PRODUCT($B$2:B1871)</f>
        <v>2.2850338667049064</v>
      </c>
      <c r="D1871">
        <f>MAX($C$2:C1871)</f>
        <v>2.8606572949912339</v>
      </c>
      <c r="E1871">
        <f t="shared" si="29"/>
        <v>-0.20122068773991031</v>
      </c>
      <c r="G1871" s="2"/>
      <c r="J1871" s="2"/>
    </row>
    <row r="1872" spans="1:10">
      <c r="A1872" s="1">
        <v>37732</v>
      </c>
      <c r="B1872">
        <v>0.99910525168147202</v>
      </c>
      <c r="C1872">
        <f>PRODUCT($B$2:B1872)</f>
        <v>2.2829893364948926</v>
      </c>
      <c r="D1872">
        <f>MAX($C$2:C1872)</f>
        <v>2.8606572949912339</v>
      </c>
      <c r="E1872">
        <f t="shared" si="29"/>
        <v>-0.20193539418643003</v>
      </c>
      <c r="G1872" s="2"/>
      <c r="J1872" s="2"/>
    </row>
    <row r="1873" spans="1:10">
      <c r="A1873" s="1">
        <v>37733</v>
      </c>
      <c r="B1873">
        <v>1.00435367603365</v>
      </c>
      <c r="C1873">
        <f>PRODUCT($B$2:B1873)</f>
        <v>2.2929287324542691</v>
      </c>
      <c r="D1873">
        <f>MAX($C$2:C1873)</f>
        <v>2.8606572949912339</v>
      </c>
      <c r="E1873">
        <f t="shared" si="29"/>
        <v>-0.19846087943879509</v>
      </c>
      <c r="G1873" s="2"/>
      <c r="J1873" s="2"/>
    </row>
    <row r="1874" spans="1:10">
      <c r="A1874" s="1">
        <v>37734</v>
      </c>
      <c r="B1874">
        <v>1.0009016580165999</v>
      </c>
      <c r="C1874">
        <f>PRODUCT($B$2:B1874)</f>
        <v>2.2949961700273787</v>
      </c>
      <c r="D1874">
        <f>MAX($C$2:C1874)</f>
        <v>2.8606572949912339</v>
      </c>
      <c r="E1874">
        <f t="shared" si="29"/>
        <v>-0.19773816526512267</v>
      </c>
      <c r="G1874" s="2"/>
      <c r="J1874" s="2"/>
    </row>
    <row r="1875" spans="1:10">
      <c r="A1875" s="1">
        <v>37735</v>
      </c>
      <c r="B1875">
        <v>1.00206924785602</v>
      </c>
      <c r="C1875">
        <f>PRODUCT($B$2:B1875)</f>
        <v>2.2997450859317818</v>
      </c>
      <c r="D1875">
        <f>MAX($C$2:C1875)</f>
        <v>2.8606572949912339</v>
      </c>
      <c r="E1875">
        <f t="shared" si="29"/>
        <v>-0.1960780866836308</v>
      </c>
      <c r="G1875" s="2"/>
      <c r="J1875" s="2"/>
    </row>
    <row r="1876" spans="1:10">
      <c r="A1876" s="1">
        <v>37736</v>
      </c>
      <c r="B1876">
        <v>0.99843609664637301</v>
      </c>
      <c r="C1876">
        <f>PRODUCT($B$2:B1876)</f>
        <v>2.2961485068794061</v>
      </c>
      <c r="D1876">
        <f>MAX($C$2:C1876)</f>
        <v>2.8606572949912339</v>
      </c>
      <c r="E1876">
        <f t="shared" si="29"/>
        <v>-0.19733534285992049</v>
      </c>
      <c r="G1876" s="2"/>
      <c r="J1876" s="2"/>
    </row>
    <row r="1877" spans="1:10">
      <c r="A1877" s="1">
        <v>37739</v>
      </c>
      <c r="B1877">
        <v>1.00129118108036</v>
      </c>
      <c r="C1877">
        <f>PRODUCT($B$2:B1877)</f>
        <v>2.2991132503891856</v>
      </c>
      <c r="D1877">
        <f>MAX($C$2:C1877)</f>
        <v>2.8606572949912339</v>
      </c>
      <c r="E1877">
        <f t="shared" si="29"/>
        <v>-0.19629895744074755</v>
      </c>
      <c r="G1877" s="2"/>
      <c r="J1877" s="2"/>
    </row>
    <row r="1878" spans="1:10">
      <c r="A1878" s="1">
        <v>37740</v>
      </c>
      <c r="B1878">
        <v>0.99887096953927401</v>
      </c>
      <c r="C1878">
        <f>PRODUCT($B$2:B1878)</f>
        <v>2.2965174814968377</v>
      </c>
      <c r="D1878">
        <f>MAX($C$2:C1878)</f>
        <v>2.8606572949912339</v>
      </c>
      <c r="E1878">
        <f t="shared" si="29"/>
        <v>-0.1972063603991141</v>
      </c>
      <c r="G1878" s="2"/>
      <c r="J1878" s="2"/>
    </row>
    <row r="1879" spans="1:10">
      <c r="A1879" s="1">
        <v>37742</v>
      </c>
      <c r="B1879">
        <v>1.0019019866674199</v>
      </c>
      <c r="C1879">
        <f>PRODUCT($B$2:B1879)</f>
        <v>2.3008854271281414</v>
      </c>
      <c r="D1879">
        <f>MAX($C$2:C1879)</f>
        <v>2.8606572949912339</v>
      </c>
      <c r="E1879">
        <f t="shared" si="29"/>
        <v>-0.19567945759990379</v>
      </c>
      <c r="G1879" s="2"/>
      <c r="J1879" s="2"/>
    </row>
    <row r="1880" spans="1:10">
      <c r="A1880" s="1">
        <v>37743</v>
      </c>
      <c r="B1880">
        <v>0.99877656435505602</v>
      </c>
      <c r="C1880">
        <f>PRODUCT($B$2:B1880)</f>
        <v>2.2980704418816607</v>
      </c>
      <c r="D1880">
        <f>MAX($C$2:C1880)</f>
        <v>2.8606572949912339</v>
      </c>
      <c r="E1880">
        <f t="shared" si="29"/>
        <v>-0.19666349202143674</v>
      </c>
      <c r="G1880" s="2"/>
      <c r="J1880" s="2"/>
    </row>
    <row r="1881" spans="1:10">
      <c r="A1881" s="1">
        <v>37746</v>
      </c>
      <c r="B1881">
        <v>1.0041979803032299</v>
      </c>
      <c r="C1881">
        <f>PRODUCT($B$2:B1881)</f>
        <v>2.3077176963321149</v>
      </c>
      <c r="D1881">
        <f>MAX($C$2:C1881)</f>
        <v>2.8606572949912339</v>
      </c>
      <c r="E1881">
        <f t="shared" si="29"/>
        <v>-0.19329110118407711</v>
      </c>
      <c r="G1881" s="2"/>
      <c r="J1881" s="2"/>
    </row>
    <row r="1882" spans="1:10">
      <c r="A1882" s="1">
        <v>37747</v>
      </c>
      <c r="B1882">
        <v>1.0066769094167201</v>
      </c>
      <c r="C1882">
        <f>PRODUCT($B$2:B1882)</f>
        <v>2.3231261183498861</v>
      </c>
      <c r="D1882">
        <f>MAX($C$2:C1882)</f>
        <v>2.8606572949912339</v>
      </c>
      <c r="E1882">
        <f t="shared" si="29"/>
        <v>-0.18790477894102131</v>
      </c>
      <c r="G1882" s="2"/>
      <c r="J1882" s="2"/>
    </row>
    <row r="1883" spans="1:10">
      <c r="A1883" s="1">
        <v>37748</v>
      </c>
      <c r="B1883">
        <v>1.0039302751089301</v>
      </c>
      <c r="C1883">
        <f>PRODUCT($B$2:B1883)</f>
        <v>2.3322566431077418</v>
      </c>
      <c r="D1883">
        <f>MAX($C$2:C1883)</f>
        <v>2.8606572949912339</v>
      </c>
      <c r="E1883">
        <f t="shared" si="29"/>
        <v>-0.18471302130761225</v>
      </c>
      <c r="G1883" s="2"/>
      <c r="J1883" s="2"/>
    </row>
    <row r="1884" spans="1:10">
      <c r="A1884" s="1">
        <v>37749</v>
      </c>
      <c r="B1884">
        <v>1.0003461227889101</v>
      </c>
      <c r="C1884">
        <f>PRODUCT($B$2:B1884)</f>
        <v>2.3330638902815086</v>
      </c>
      <c r="D1884">
        <f>MAX($C$2:C1884)</f>
        <v>2.8606572949912339</v>
      </c>
      <c r="E1884">
        <f t="shared" si="29"/>
        <v>-0.18443083190478504</v>
      </c>
      <c r="G1884" s="2"/>
      <c r="J1884" s="2"/>
    </row>
    <row r="1885" spans="1:10">
      <c r="A1885" s="1">
        <v>37750</v>
      </c>
      <c r="B1885">
        <v>1.00384072959784</v>
      </c>
      <c r="C1885">
        <f>PRODUCT($B$2:B1885)</f>
        <v>2.3420245578185646</v>
      </c>
      <c r="D1885">
        <f>MAX($C$2:C1885)</f>
        <v>2.8606572949912339</v>
      </c>
      <c r="E1885">
        <f t="shared" si="29"/>
        <v>-0.181298451261796</v>
      </c>
      <c r="G1885" s="2"/>
      <c r="J1885" s="2"/>
    </row>
    <row r="1886" spans="1:10">
      <c r="A1886" s="1">
        <v>37753</v>
      </c>
      <c r="B1886">
        <v>1.0054661640646301</v>
      </c>
      <c r="C1886">
        <f>PRODUCT($B$2:B1886)</f>
        <v>2.3548264482949937</v>
      </c>
      <c r="D1886">
        <f>MAX($C$2:C1886)</f>
        <v>2.8606572949912339</v>
      </c>
      <c r="E1886">
        <f t="shared" si="29"/>
        <v>-0.17682329427642618</v>
      </c>
      <c r="G1886" s="2"/>
      <c r="J1886" s="2"/>
    </row>
    <row r="1887" spans="1:10">
      <c r="A1887" s="1">
        <v>37754</v>
      </c>
      <c r="B1887">
        <v>1.00062581550709</v>
      </c>
      <c r="C1887">
        <f>PRODUCT($B$2:B1887)</f>
        <v>2.3563001352028423</v>
      </c>
      <c r="D1887">
        <f>MAX($C$2:C1887)</f>
        <v>2.8606572949912339</v>
      </c>
      <c r="E1887">
        <f t="shared" si="29"/>
        <v>-0.17630813752890906</v>
      </c>
      <c r="G1887" s="2"/>
      <c r="J1887" s="2"/>
    </row>
    <row r="1888" spans="1:10">
      <c r="A1888" s="1">
        <v>37755</v>
      </c>
      <c r="B1888">
        <v>1.0032999827227</v>
      </c>
      <c r="C1888">
        <f>PRODUCT($B$2:B1888)</f>
        <v>2.3640758849385075</v>
      </c>
      <c r="D1888">
        <f>MAX($C$2:C1888)</f>
        <v>2.8606572949912339</v>
      </c>
      <c r="E1888">
        <f t="shared" si="29"/>
        <v>-0.17358996861392584</v>
      </c>
      <c r="G1888" s="2"/>
      <c r="J1888" s="2"/>
    </row>
    <row r="1889" spans="1:10">
      <c r="A1889" s="1">
        <v>37756</v>
      </c>
      <c r="B1889">
        <v>0.99990261519399604</v>
      </c>
      <c r="C1889">
        <f>PRODUCT($B$2:B1889)</f>
        <v>2.3638456598670743</v>
      </c>
      <c r="D1889">
        <f>MAX($C$2:C1889)</f>
        <v>2.8606572949912339</v>
      </c>
      <c r="E1889">
        <f t="shared" si="29"/>
        <v>-0.17367044839451207</v>
      </c>
      <c r="G1889" s="2"/>
      <c r="J1889" s="2"/>
    </row>
    <row r="1890" spans="1:10">
      <c r="A1890" s="1">
        <v>37757</v>
      </c>
      <c r="B1890">
        <v>1.0050731390151599</v>
      </c>
      <c r="C1890">
        <f>PRODUCT($B$2:B1890)</f>
        <v>2.3758377775099624</v>
      </c>
      <c r="D1890">
        <f>MAX($C$2:C1890)</f>
        <v>2.8606572949912339</v>
      </c>
      <c r="E1890">
        <f t="shared" si="29"/>
        <v>-0.16947836370688263</v>
      </c>
      <c r="G1890" s="2"/>
      <c r="J1890" s="2"/>
    </row>
    <row r="1891" spans="1:10">
      <c r="A1891" s="1">
        <v>37760</v>
      </c>
      <c r="B1891">
        <v>0.99668667914962095</v>
      </c>
      <c r="C1891">
        <f>PRODUCT($B$2:B1891)</f>
        <v>2.3679658646646202</v>
      </c>
      <c r="D1891">
        <f>MAX($C$2:C1891)</f>
        <v>2.8606572949912339</v>
      </c>
      <c r="E1891">
        <f t="shared" si="29"/>
        <v>-0.17223014836110362</v>
      </c>
      <c r="G1891" s="2"/>
      <c r="J1891" s="2"/>
    </row>
    <row r="1892" spans="1:10">
      <c r="A1892" s="1">
        <v>37761</v>
      </c>
      <c r="B1892">
        <v>1.00660698784047</v>
      </c>
      <c r="C1892">
        <f>PRODUCT($B$2:B1892)</f>
        <v>2.3836109863391073</v>
      </c>
      <c r="D1892">
        <f>MAX($C$2:C1892)</f>
        <v>2.8606572949912339</v>
      </c>
      <c r="E1892">
        <f t="shared" si="29"/>
        <v>-0.16676108301661785</v>
      </c>
      <c r="G1892" s="2"/>
      <c r="J1892" s="2"/>
    </row>
    <row r="1893" spans="1:10">
      <c r="A1893" s="1">
        <v>37762</v>
      </c>
      <c r="B1893">
        <v>0.99814751662768997</v>
      </c>
      <c r="C1893">
        <f>PRODUCT($B$2:B1893)</f>
        <v>2.3791953866208586</v>
      </c>
      <c r="D1893">
        <f>MAX($C$2:C1893)</f>
        <v>2.8606572949912339</v>
      </c>
      <c r="E1893">
        <f t="shared" si="29"/>
        <v>-0.16830464425549119</v>
      </c>
      <c r="G1893" s="2"/>
      <c r="J1893" s="2"/>
    </row>
    <row r="1894" spans="1:10">
      <c r="A1894" s="1">
        <v>37763</v>
      </c>
      <c r="B1894">
        <v>1.00614546859603</v>
      </c>
      <c r="C1894">
        <f>PRODUCT($B$2:B1894)</f>
        <v>2.3938166571531565</v>
      </c>
      <c r="D1894">
        <f>MAX($C$2:C1894)</f>
        <v>2.8606572949912339</v>
      </c>
      <c r="E1894">
        <f t="shared" si="29"/>
        <v>-0.16319348656529931</v>
      </c>
      <c r="G1894" s="2"/>
      <c r="J1894" s="2"/>
    </row>
    <row r="1895" spans="1:10">
      <c r="A1895" s="1">
        <v>37764</v>
      </c>
      <c r="B1895">
        <v>1.00012108991853</v>
      </c>
      <c r="C1895">
        <f>PRODUCT($B$2:B1895)</f>
        <v>2.3941065242171469</v>
      </c>
      <c r="D1895">
        <f>MAX($C$2:C1895)</f>
        <v>2.8606572949912339</v>
      </c>
      <c r="E1895">
        <f t="shared" si="29"/>
        <v>-0.1630921577327622</v>
      </c>
      <c r="G1895" s="2"/>
      <c r="J1895" s="2"/>
    </row>
    <row r="1896" spans="1:10">
      <c r="A1896" s="1">
        <v>37768</v>
      </c>
      <c r="B1896">
        <v>0.99846526676088998</v>
      </c>
      <c r="C1896">
        <f>PRODUCT($B$2:B1896)</f>
        <v>2.3904322093564607</v>
      </c>
      <c r="D1896">
        <f>MAX($C$2:C1896)</f>
        <v>2.8606572949912339</v>
      </c>
      <c r="E1896">
        <f t="shared" si="29"/>
        <v>-0.16437658801636146</v>
      </c>
      <c r="G1896" s="2"/>
      <c r="J1896" s="2"/>
    </row>
    <row r="1897" spans="1:10">
      <c r="A1897" s="1">
        <v>37769</v>
      </c>
      <c r="B1897">
        <v>0.99788688582136797</v>
      </c>
      <c r="C1897">
        <f>PRODUCT($B$2:B1897)</f>
        <v>2.3853809531618109</v>
      </c>
      <c r="D1897">
        <f>MAX($C$2:C1897)</f>
        <v>2.8606572949912339</v>
      </c>
      <c r="E1897">
        <f t="shared" si="29"/>
        <v>-0.16614235569622104</v>
      </c>
      <c r="G1897" s="2"/>
      <c r="J1897" s="2"/>
    </row>
    <row r="1898" spans="1:10">
      <c r="A1898" s="1">
        <v>37770</v>
      </c>
      <c r="B1898">
        <v>1.0005544028348301</v>
      </c>
      <c r="C1898">
        <f>PRODUCT($B$2:B1898)</f>
        <v>2.3867034151243933</v>
      </c>
      <c r="D1898">
        <f>MAX($C$2:C1898)</f>
        <v>2.8606572949912339</v>
      </c>
      <c r="E1898">
        <f t="shared" si="29"/>
        <v>-0.16568006265437429</v>
      </c>
      <c r="G1898" s="2"/>
      <c r="J1898" s="2"/>
    </row>
    <row r="1899" spans="1:10">
      <c r="A1899" s="1">
        <v>37774</v>
      </c>
      <c r="B1899">
        <v>0.99824974128861899</v>
      </c>
      <c r="C1899">
        <f>PRODUCT($B$2:B1899)</f>
        <v>2.382526066680589</v>
      </c>
      <c r="D1899">
        <f>MAX($C$2:C1899)</f>
        <v>2.8606572949912339</v>
      </c>
      <c r="E1899">
        <f t="shared" si="29"/>
        <v>-0.16714033839279241</v>
      </c>
      <c r="G1899" s="2"/>
      <c r="J1899" s="2"/>
    </row>
    <row r="1900" spans="1:10">
      <c r="A1900" s="1">
        <v>37775</v>
      </c>
      <c r="B1900">
        <v>1.0054226955004599</v>
      </c>
      <c r="C1900">
        <f>PRODUCT($B$2:B1900)</f>
        <v>2.3954457800621065</v>
      </c>
      <c r="D1900">
        <f>MAX($C$2:C1900)</f>
        <v>2.8606572949912339</v>
      </c>
      <c r="E1900">
        <f t="shared" si="29"/>
        <v>-0.16262399405328032</v>
      </c>
      <c r="G1900" s="2"/>
      <c r="J1900" s="2"/>
    </row>
    <row r="1901" spans="1:10">
      <c r="A1901" s="1">
        <v>37776</v>
      </c>
      <c r="B1901">
        <v>1.0060352816354099</v>
      </c>
      <c r="C1901">
        <f>PRODUCT($B$2:B1901)</f>
        <v>2.4099029699871353</v>
      </c>
      <c r="D1901">
        <f>MAX($C$2:C1901)</f>
        <v>2.8606572949912339</v>
      </c>
      <c r="E1901">
        <f t="shared" si="29"/>
        <v>-0.15757019402265726</v>
      </c>
      <c r="G1901" s="2"/>
      <c r="J1901" s="2"/>
    </row>
    <row r="1902" spans="1:10">
      <c r="A1902" s="1">
        <v>37777</v>
      </c>
      <c r="B1902">
        <v>0.99797537085118204</v>
      </c>
      <c r="C1902">
        <f>PRODUCT($B$2:B1902)</f>
        <v>2.4050238101882764</v>
      </c>
      <c r="D1902">
        <f>MAX($C$2:C1902)</f>
        <v>2.8606572949912339</v>
      </c>
      <c r="E1902">
        <f t="shared" si="29"/>
        <v>-0.15927580196367208</v>
      </c>
      <c r="G1902" s="2"/>
      <c r="J1902" s="2"/>
    </row>
    <row r="1903" spans="1:10">
      <c r="A1903" s="1">
        <v>37778</v>
      </c>
      <c r="B1903">
        <v>0.99983586135741198</v>
      </c>
      <c r="C1903">
        <f>PRODUCT($B$2:B1903)</f>
        <v>2.4046290528446801</v>
      </c>
      <c r="D1903">
        <f>MAX($C$2:C1903)</f>
        <v>2.8606572949912339</v>
      </c>
      <c r="E1903">
        <f t="shared" si="29"/>
        <v>-0.15941379729232863</v>
      </c>
      <c r="G1903" s="2"/>
      <c r="J1903" s="2"/>
    </row>
    <row r="1904" spans="1:10">
      <c r="A1904" s="1">
        <v>37781</v>
      </c>
      <c r="B1904">
        <v>1.0020162307975999</v>
      </c>
      <c r="C1904">
        <f>PRODUCT($B$2:B1904)</f>
        <v>2.4094773399978293</v>
      </c>
      <c r="D1904">
        <f>MAX($C$2:C1904)</f>
        <v>2.8606572949912339</v>
      </c>
      <c r="E1904">
        <f t="shared" si="29"/>
        <v>-0.15771898150239183</v>
      </c>
      <c r="G1904" s="2"/>
      <c r="J1904" s="2"/>
    </row>
    <row r="1905" spans="1:10">
      <c r="A1905" s="1">
        <v>37782</v>
      </c>
      <c r="B1905">
        <v>1.00665401816179</v>
      </c>
      <c r="C1905">
        <f>PRODUCT($B$2:B1905)</f>
        <v>2.4255100459785965</v>
      </c>
      <c r="D1905">
        <f>MAX($C$2:C1905)</f>
        <v>2.8606572949912339</v>
      </c>
      <c r="E1905">
        <f t="shared" si="29"/>
        <v>-0.15211442830797761</v>
      </c>
      <c r="G1905" s="2"/>
      <c r="J1905" s="2"/>
    </row>
    <row r="1906" spans="1:10">
      <c r="A1906" s="1">
        <v>37783</v>
      </c>
      <c r="B1906">
        <v>1.0010007439445301</v>
      </c>
      <c r="C1906">
        <f>PRODUCT($B$2:B1906)</f>
        <v>2.4279373604695067</v>
      </c>
      <c r="D1906">
        <f>MAX($C$2:C1906)</f>
        <v>2.8606572949912339</v>
      </c>
      <c r="E1906">
        <f t="shared" si="29"/>
        <v>-0.15126591195645234</v>
      </c>
      <c r="G1906" s="2"/>
      <c r="J1906" s="2"/>
    </row>
    <row r="1907" spans="1:10">
      <c r="A1907" s="1">
        <v>37784</v>
      </c>
      <c r="B1907">
        <v>1.00215455911597</v>
      </c>
      <c r="C1907">
        <f>PRODUCT($B$2:B1907)</f>
        <v>2.4331684950425103</v>
      </c>
      <c r="D1907">
        <f>MAX($C$2:C1907)</f>
        <v>2.8606572949912339</v>
      </c>
      <c r="E1907">
        <f t="shared" si="29"/>
        <v>-0.14943726419002368</v>
      </c>
      <c r="G1907" s="2"/>
      <c r="J1907" s="2"/>
    </row>
    <row r="1908" spans="1:10">
      <c r="A1908" s="1">
        <v>37785</v>
      </c>
      <c r="B1908">
        <v>0.99954715909164604</v>
      </c>
      <c r="C1908">
        <f>PRODUCT($B$2:B1908)</f>
        <v>2.432066656811037</v>
      </c>
      <c r="D1908">
        <f>MAX($C$2:C1908)</f>
        <v>2.8606572949912339</v>
      </c>
      <c r="E1908">
        <f t="shared" si="29"/>
        <v>-0.14982243379191995</v>
      </c>
      <c r="G1908" s="2"/>
      <c r="J1908" s="2"/>
    </row>
    <row r="1909" spans="1:10">
      <c r="A1909" s="1">
        <v>37788</v>
      </c>
      <c r="B1909">
        <v>1.0001072903899</v>
      </c>
      <c r="C1909">
        <f>PRODUCT($B$2:B1909)</f>
        <v>2.4323275941909088</v>
      </c>
      <c r="D1909">
        <f>MAX($C$2:C1909)</f>
        <v>2.8606572949912339</v>
      </c>
      <c r="E1909">
        <f t="shared" si="29"/>
        <v>-0.14973121790935728</v>
      </c>
      <c r="G1909" s="2"/>
      <c r="J1909" s="2"/>
    </row>
    <row r="1910" spans="1:10">
      <c r="A1910" s="1">
        <v>37789</v>
      </c>
      <c r="B1910">
        <v>0.99509543360611197</v>
      </c>
      <c r="C1910">
        <f>PRODUCT($B$2:B1910)</f>
        <v>2.4203980820135134</v>
      </c>
      <c r="D1910">
        <f>MAX($C$2:C1910)</f>
        <v>2.8606572949912339</v>
      </c>
      <c r="E1910">
        <f t="shared" si="29"/>
        <v>-0.1539014176037713</v>
      </c>
      <c r="G1910" s="2"/>
      <c r="J1910" s="2"/>
    </row>
    <row r="1911" spans="1:10">
      <c r="A1911" s="1">
        <v>37790</v>
      </c>
      <c r="B1911">
        <v>0.99387742754090502</v>
      </c>
      <c r="C1911">
        <f>PRODUCT($B$2:B1911)</f>
        <v>2.405579019376531</v>
      </c>
      <c r="D1911">
        <f>MAX($C$2:C1911)</f>
        <v>2.8606572949912339</v>
      </c>
      <c r="E1911">
        <f t="shared" si="29"/>
        <v>-0.15908171748202971</v>
      </c>
      <c r="G1911" s="2"/>
      <c r="J1911" s="2"/>
    </row>
    <row r="1912" spans="1:10">
      <c r="A1912" s="1">
        <v>37791</v>
      </c>
      <c r="B1912">
        <v>0.99916467869149606</v>
      </c>
      <c r="C1912">
        <f>PRODUCT($B$2:B1912)</f>
        <v>2.4035695879623558</v>
      </c>
      <c r="D1912">
        <f>MAX($C$2:C1912)</f>
        <v>2.8606572949912339</v>
      </c>
      <c r="E1912">
        <f t="shared" si="29"/>
        <v>-0.15978415444212757</v>
      </c>
      <c r="G1912" s="2"/>
      <c r="J1912" s="2"/>
    </row>
    <row r="1913" spans="1:10">
      <c r="A1913" s="1">
        <v>37792</v>
      </c>
      <c r="B1913">
        <v>0.99854024194744795</v>
      </c>
      <c r="C1913">
        <f>PRODUCT($B$2:B1913)</f>
        <v>2.4000609579014585</v>
      </c>
      <c r="D1913">
        <f>MAX($C$2:C1913)</f>
        <v>2.8606572949912339</v>
      </c>
      <c r="E1913">
        <f t="shared" si="29"/>
        <v>-0.16101066628856253</v>
      </c>
      <c r="G1913" s="2"/>
      <c r="J1913" s="2"/>
    </row>
    <row r="1914" spans="1:10">
      <c r="A1914" s="1">
        <v>37795</v>
      </c>
      <c r="B1914">
        <v>0.99986080462731397</v>
      </c>
      <c r="C1914">
        <f>PRODUCT($B$2:B1914)</f>
        <v>2.3997268805219543</v>
      </c>
      <c r="D1914">
        <f>MAX($C$2:C1914)</f>
        <v>2.8606572949912339</v>
      </c>
      <c r="E1914">
        <f t="shared" si="29"/>
        <v>-0.16112744972154802</v>
      </c>
      <c r="G1914" s="2"/>
      <c r="J1914" s="2"/>
    </row>
    <row r="1915" spans="1:10">
      <c r="A1915" s="1">
        <v>37796</v>
      </c>
      <c r="B1915">
        <v>1.00448365044293</v>
      </c>
      <c r="C1915">
        <f>PRODUCT($B$2:B1915)</f>
        <v>2.4104864170127174</v>
      </c>
      <c r="D1915">
        <f>MAX($C$2:C1915)</f>
        <v>2.8606572949912339</v>
      </c>
      <c r="E1915">
        <f t="shared" si="29"/>
        <v>-0.15736623843993025</v>
      </c>
      <c r="G1915" s="2"/>
      <c r="J1915" s="2"/>
    </row>
    <row r="1916" spans="1:10">
      <c r="A1916" s="1">
        <v>37797</v>
      </c>
      <c r="B1916">
        <v>0.99363995145208595</v>
      </c>
      <c r="C1916">
        <f>PRODUCT($B$2:B1916)</f>
        <v>2.395155606376429</v>
      </c>
      <c r="D1916">
        <f>MAX($C$2:C1916)</f>
        <v>2.8606572949912339</v>
      </c>
      <c r="E1916">
        <f t="shared" si="29"/>
        <v>-0.16272543007156381</v>
      </c>
      <c r="G1916" s="2"/>
      <c r="J1916" s="2"/>
    </row>
    <row r="1917" spans="1:10">
      <c r="A1917" s="1">
        <v>37798</v>
      </c>
      <c r="B1917">
        <v>0.99572514253096001</v>
      </c>
      <c r="C1917">
        <f>PRODUCT($B$2:B1917)</f>
        <v>2.3849166575429979</v>
      </c>
      <c r="D1917">
        <f>MAX($C$2:C1917)</f>
        <v>2.8606572949912339</v>
      </c>
      <c r="E1917">
        <f t="shared" si="29"/>
        <v>-0.16630465952045959</v>
      </c>
      <c r="G1917" s="2"/>
      <c r="J1917" s="2"/>
    </row>
    <row r="1918" spans="1:10">
      <c r="A1918" s="1">
        <v>37799</v>
      </c>
      <c r="B1918">
        <v>0.997737878482713</v>
      </c>
      <c r="C1918">
        <f>PRODUCT($B$2:B1918)</f>
        <v>2.3795216862550337</v>
      </c>
      <c r="D1918">
        <f>MAX($C$2:C1918)</f>
        <v>2.8606572949912339</v>
      </c>
      <c r="E1918">
        <f t="shared" si="29"/>
        <v>-0.16819057968902029</v>
      </c>
      <c r="G1918" s="2"/>
      <c r="J1918" s="2"/>
    </row>
    <row r="1919" spans="1:10">
      <c r="A1919" s="1">
        <v>37803</v>
      </c>
      <c r="B1919">
        <v>1.00098406734343</v>
      </c>
      <c r="C1919">
        <f>PRODUCT($B$2:B1919)</f>
        <v>2.381863295839461</v>
      </c>
      <c r="D1919">
        <f>MAX($C$2:C1919)</f>
        <v>2.8606572949912339</v>
      </c>
      <c r="E1919">
        <f t="shared" si="29"/>
        <v>-0.16737202320253464</v>
      </c>
      <c r="G1919" s="2"/>
      <c r="J1919" s="2"/>
    </row>
    <row r="1920" spans="1:10">
      <c r="A1920" s="1">
        <v>37804</v>
      </c>
      <c r="B1920">
        <v>1.0040665795203001</v>
      </c>
      <c r="C1920">
        <f>PRODUCT($B$2:B1920)</f>
        <v>2.3915493323384762</v>
      </c>
      <c r="D1920">
        <f>MAX($C$2:C1920)</f>
        <v>2.8606572949912339</v>
      </c>
      <c r="E1920">
        <f t="shared" si="29"/>
        <v>-0.16398607532406118</v>
      </c>
      <c r="G1920" s="2"/>
      <c r="J1920" s="2"/>
    </row>
    <row r="1921" spans="1:10">
      <c r="A1921" s="1">
        <v>37805</v>
      </c>
      <c r="B1921">
        <v>0.99489354414345499</v>
      </c>
      <c r="C1921">
        <f>PRODUCT($B$2:B1921)</f>
        <v>2.37933699124414</v>
      </c>
      <c r="D1921">
        <f>MAX($C$2:C1921)</f>
        <v>2.8606572949912339</v>
      </c>
      <c r="E1921">
        <f t="shared" si="29"/>
        <v>-0.16825514352587589</v>
      </c>
      <c r="G1921" s="2"/>
      <c r="J1921" s="2"/>
    </row>
    <row r="1922" spans="1:10">
      <c r="A1922" s="1">
        <v>37809</v>
      </c>
      <c r="B1922">
        <v>0.99929989401084995</v>
      </c>
      <c r="C1922">
        <f>PRODUCT($B$2:B1922)</f>
        <v>2.3776712031663636</v>
      </c>
      <c r="D1922">
        <f>MAX($C$2:C1922)</f>
        <v>2.8606572949912339</v>
      </c>
      <c r="E1922">
        <f t="shared" si="29"/>
        <v>-0.16883745308133824</v>
      </c>
      <c r="G1922" s="2"/>
      <c r="J1922" s="2"/>
    </row>
    <row r="1923" spans="1:10">
      <c r="A1923" s="1">
        <v>37810</v>
      </c>
      <c r="B1923">
        <v>1.00125968470218</v>
      </c>
      <c r="C1923">
        <f>PRODUCT($B$2:B1923)</f>
        <v>2.3806663192078061</v>
      </c>
      <c r="D1923">
        <f>MAX($C$2:C1923)</f>
        <v>2.8606572949912339</v>
      </c>
      <c r="E1923">
        <f t="shared" ref="E1923:E1986" si="30">C1923/D1923-1</f>
        <v>-0.16779045033595985</v>
      </c>
      <c r="G1923" s="2"/>
      <c r="J1923" s="2"/>
    </row>
    <row r="1924" spans="1:10">
      <c r="A1924" s="1">
        <v>37811</v>
      </c>
      <c r="B1924">
        <v>0.99982353117684297</v>
      </c>
      <c r="C1924">
        <f>PRODUCT($B$2:B1924)</f>
        <v>2.3802462058241258</v>
      </c>
      <c r="D1924">
        <f>MAX($C$2:C1924)</f>
        <v>2.8606572949912339</v>
      </c>
      <c r="E1924">
        <f t="shared" si="30"/>
        <v>-0.16793730937580909</v>
      </c>
      <c r="G1924" s="2"/>
      <c r="J1924" s="2"/>
    </row>
    <row r="1925" spans="1:10">
      <c r="A1925" s="1">
        <v>37812</v>
      </c>
      <c r="B1925">
        <v>0.99832829666180101</v>
      </c>
      <c r="C1925">
        <f>PRODUCT($B$2:B1925)</f>
        <v>2.3762671402961142</v>
      </c>
      <c r="D1925">
        <f>MAX($C$2:C1925)</f>
        <v>2.8606572949912339</v>
      </c>
      <c r="E1925">
        <f t="shared" si="30"/>
        <v>-0.16932827135331641</v>
      </c>
      <c r="G1925" s="2"/>
      <c r="J1925" s="2"/>
    </row>
    <row r="1926" spans="1:10">
      <c r="A1926" s="1">
        <v>37813</v>
      </c>
      <c r="B1926">
        <v>1.0049110948872999</v>
      </c>
      <c r="C1926">
        <f>PRODUCT($B$2:B1926)</f>
        <v>2.387937213699681</v>
      </c>
      <c r="D1926">
        <f>MAX($C$2:C1926)</f>
        <v>2.8606572949912339</v>
      </c>
      <c r="E1926">
        <f t="shared" si="30"/>
        <v>-0.1652487636737352</v>
      </c>
      <c r="G1926" s="2"/>
      <c r="J1926" s="2"/>
    </row>
    <row r="1927" spans="1:10">
      <c r="A1927" s="1">
        <v>37816</v>
      </c>
      <c r="B1927">
        <v>0.99755797565003101</v>
      </c>
      <c r="C1927">
        <f>PRODUCT($B$2:B1927)</f>
        <v>2.3821058128776293</v>
      </c>
      <c r="D1927">
        <f>MAX($C$2:C1927)</f>
        <v>2.8606572949912339</v>
      </c>
      <c r="E1927">
        <f t="shared" si="30"/>
        <v>-0.16728724651901061</v>
      </c>
      <c r="G1927" s="2"/>
      <c r="J1927" s="2"/>
    </row>
    <row r="1928" spans="1:10">
      <c r="A1928" s="1">
        <v>37817</v>
      </c>
      <c r="B1928">
        <v>0.98929404708050495</v>
      </c>
      <c r="C1928">
        <f>PRODUCT($B$2:B1928)</f>
        <v>2.3566031001957057</v>
      </c>
      <c r="D1928">
        <f>MAX($C$2:C1928)</f>
        <v>2.8606572949912339</v>
      </c>
      <c r="E1928">
        <f t="shared" si="30"/>
        <v>-0.1762022300532412</v>
      </c>
      <c r="G1928" s="2"/>
      <c r="J1928" s="2"/>
    </row>
    <row r="1929" spans="1:10">
      <c r="A1929" s="1">
        <v>37818</v>
      </c>
      <c r="B1929">
        <v>0.99980020492031296</v>
      </c>
      <c r="C1929">
        <f>PRODUCT($B$2:B1929)</f>
        <v>2.3561322624915113</v>
      </c>
      <c r="D1929">
        <f>MAX($C$2:C1929)</f>
        <v>2.8606572949912339</v>
      </c>
      <c r="E1929">
        <f t="shared" si="30"/>
        <v>-0.17636682079433375</v>
      </c>
      <c r="G1929" s="2"/>
      <c r="J1929" s="2"/>
    </row>
    <row r="1930" spans="1:10">
      <c r="A1930" s="1">
        <v>37819</v>
      </c>
      <c r="B1930">
        <v>0.995012495777991</v>
      </c>
      <c r="C1930">
        <f>PRODUCT($B$2:B1930)</f>
        <v>2.3443810428847232</v>
      </c>
      <c r="D1930">
        <f>MAX($C$2:C1930)</f>
        <v>2.8606572949912339</v>
      </c>
      <c r="E1930">
        <f t="shared" si="30"/>
        <v>-0.18047469475300881</v>
      </c>
      <c r="G1930" s="2"/>
      <c r="J1930" s="2"/>
    </row>
    <row r="1931" spans="1:10">
      <c r="A1931" s="1">
        <v>37820</v>
      </c>
      <c r="B1931">
        <v>0.99972074093111896</v>
      </c>
      <c r="C1931">
        <f>PRODUCT($B$2:B1931)</f>
        <v>2.3437263532175847</v>
      </c>
      <c r="D1931">
        <f>MAX($C$2:C1931)</f>
        <v>2.8606572949912339</v>
      </c>
      <c r="E1931">
        <f t="shared" si="30"/>
        <v>-0.18070355462667653</v>
      </c>
      <c r="G1931" s="2"/>
      <c r="J1931" s="2"/>
    </row>
    <row r="1932" spans="1:10">
      <c r="A1932" s="1">
        <v>37823</v>
      </c>
      <c r="B1932">
        <v>0.98881869739524797</v>
      </c>
      <c r="C1932">
        <f>PRODUCT($B$2:B1932)</f>
        <v>2.317520439639527</v>
      </c>
      <c r="D1932">
        <f>MAX($C$2:C1932)</f>
        <v>2.8606572949912339</v>
      </c>
      <c r="E1932">
        <f t="shared" si="30"/>
        <v>-0.18986435610539332</v>
      </c>
      <c r="G1932" s="2"/>
      <c r="J1932" s="2"/>
    </row>
    <row r="1933" spans="1:10">
      <c r="A1933" s="1">
        <v>37824</v>
      </c>
      <c r="B1933">
        <v>1.0041987774538499</v>
      </c>
      <c r="C1933">
        <f>PRODUCT($B$2:B1933)</f>
        <v>2.3272511922103218</v>
      </c>
      <c r="D1933">
        <f>MAX($C$2:C1933)</f>
        <v>2.8606572949912339</v>
      </c>
      <c r="E1933">
        <f t="shared" si="30"/>
        <v>-0.1864627768292485</v>
      </c>
      <c r="G1933" s="2"/>
      <c r="J1933" s="2"/>
    </row>
    <row r="1934" spans="1:10">
      <c r="A1934" s="1">
        <v>37825</v>
      </c>
      <c r="B1934">
        <v>1.0021688318369499</v>
      </c>
      <c r="C1934">
        <f>PRODUCT($B$2:B1934)</f>
        <v>2.3322986086885673</v>
      </c>
      <c r="D1934">
        <f>MAX($C$2:C1934)</f>
        <v>2.8606572949912339</v>
      </c>
      <c r="E1934">
        <f t="shared" si="30"/>
        <v>-0.18469835139909185</v>
      </c>
      <c r="G1934" s="2"/>
      <c r="J1934" s="2"/>
    </row>
    <row r="1935" spans="1:10">
      <c r="A1935" s="1">
        <v>37826</v>
      </c>
      <c r="B1935">
        <v>0.99680370475841895</v>
      </c>
      <c r="C1935">
        <f>PRODUCT($B$2:B1935)</f>
        <v>2.3248438937436697</v>
      </c>
      <c r="D1935">
        <f>MAX($C$2:C1935)</f>
        <v>2.8606572949912339</v>
      </c>
      <c r="E1935">
        <f t="shared" si="30"/>
        <v>-0.18730429617896827</v>
      </c>
      <c r="G1935" s="2"/>
      <c r="J1935" s="2"/>
    </row>
    <row r="1936" spans="1:10">
      <c r="A1936" s="1">
        <v>37827</v>
      </c>
      <c r="B1936">
        <v>1.0021919146482701</v>
      </c>
      <c r="C1936">
        <f>PRODUCT($B$2:B1936)</f>
        <v>2.3299397531293078</v>
      </c>
      <c r="D1936">
        <f>MAX($C$2:C1936)</f>
        <v>2.8606572949912339</v>
      </c>
      <c r="E1936">
        <f t="shared" si="30"/>
        <v>-0.18552293656117669</v>
      </c>
      <c r="G1936" s="2"/>
      <c r="J1936" s="2"/>
    </row>
    <row r="1937" spans="1:10">
      <c r="A1937" s="1">
        <v>37830</v>
      </c>
      <c r="B1937">
        <v>0.99352519859772803</v>
      </c>
      <c r="C1937">
        <f>PRODUCT($B$2:B1937)</f>
        <v>2.3148538559485368</v>
      </c>
      <c r="D1937">
        <f>MAX($C$2:C1937)</f>
        <v>2.8606572949912339</v>
      </c>
      <c r="E1937">
        <f t="shared" si="30"/>
        <v>-0.19079651379364881</v>
      </c>
      <c r="G1937" s="2"/>
      <c r="J1937" s="2"/>
    </row>
    <row r="1938" spans="1:10">
      <c r="A1938" s="1">
        <v>37831</v>
      </c>
      <c r="B1938">
        <v>0.99331115813283499</v>
      </c>
      <c r="C1938">
        <f>PRODUCT($B$2:B1938)</f>
        <v>2.2993701645605</v>
      </c>
      <c r="D1938">
        <f>MAX($C$2:C1938)</f>
        <v>2.8606572949912339</v>
      </c>
      <c r="E1938">
        <f t="shared" si="30"/>
        <v>-0.19620914795124167</v>
      </c>
      <c r="G1938" s="2"/>
      <c r="J1938" s="2"/>
    </row>
    <row r="1939" spans="1:10">
      <c r="A1939" s="1">
        <v>37832</v>
      </c>
      <c r="B1939">
        <v>1.00754073808789</v>
      </c>
      <c r="C1939">
        <f>PRODUCT($B$2:B1939)</f>
        <v>2.3167091127385593</v>
      </c>
      <c r="D1939">
        <f>MAX($C$2:C1939)</f>
        <v>2.8606572949912339</v>
      </c>
      <c r="E1939">
        <f t="shared" si="30"/>
        <v>-0.19014797165850006</v>
      </c>
      <c r="G1939" s="2"/>
      <c r="J1939" s="2"/>
    </row>
    <row r="1940" spans="1:10">
      <c r="A1940" s="1">
        <v>37834</v>
      </c>
      <c r="B1940">
        <v>0.99527302005725504</v>
      </c>
      <c r="C1940">
        <f>PRODUCT($B$2:B1940)</f>
        <v>2.3057580752294697</v>
      </c>
      <c r="D1940">
        <f>MAX($C$2:C1940)</f>
        <v>2.8606572949912339</v>
      </c>
      <c r="E1940">
        <f t="shared" si="30"/>
        <v>-0.19397612595306157</v>
      </c>
      <c r="G1940" s="2"/>
      <c r="J1940" s="2"/>
    </row>
    <row r="1941" spans="1:10">
      <c r="A1941" s="1">
        <v>37837</v>
      </c>
      <c r="B1941">
        <v>0.99623997292518296</v>
      </c>
      <c r="C1941">
        <f>PRODUCT($B$2:B1941)</f>
        <v>2.2970883624386289</v>
      </c>
      <c r="D1941">
        <f>MAX($C$2:C1941)</f>
        <v>2.8606572949912339</v>
      </c>
      <c r="E1941">
        <f t="shared" si="30"/>
        <v>-0.197006797542427</v>
      </c>
      <c r="G1941" s="2"/>
      <c r="J1941" s="2"/>
    </row>
    <row r="1942" spans="1:10">
      <c r="A1942" s="1">
        <v>37838</v>
      </c>
      <c r="B1942">
        <v>0.99222476213019695</v>
      </c>
      <c r="C1942">
        <f>PRODUCT($B$2:B1942)</f>
        <v>2.2792279540127121</v>
      </c>
      <c r="D1942">
        <f>MAX($C$2:C1942)</f>
        <v>2.8606572949912339</v>
      </c>
      <c r="E1942">
        <f t="shared" si="30"/>
        <v>-0.20325026069936969</v>
      </c>
      <c r="G1942" s="2"/>
      <c r="J1942" s="2"/>
    </row>
    <row r="1943" spans="1:10">
      <c r="A1943" s="1">
        <v>37839</v>
      </c>
      <c r="B1943">
        <v>1.0025249691320399</v>
      </c>
      <c r="C1943">
        <f>PRODUCT($B$2:B1943)</f>
        <v>2.2849829342414765</v>
      </c>
      <c r="D1943">
        <f>MAX($C$2:C1943)</f>
        <v>2.8606572949912339</v>
      </c>
      <c r="E1943">
        <f t="shared" si="30"/>
        <v>-0.20123849220167478</v>
      </c>
      <c r="G1943" s="2"/>
      <c r="J1943" s="2"/>
    </row>
    <row r="1944" spans="1:10">
      <c r="A1944" s="1">
        <v>37840</v>
      </c>
      <c r="B1944">
        <v>1.0044770980065401</v>
      </c>
      <c r="C1944">
        <f>PRODUCT($B$2:B1944)</f>
        <v>2.2952130267813469</v>
      </c>
      <c r="D1944">
        <f>MAX($C$2:C1944)</f>
        <v>2.8606572949912339</v>
      </c>
      <c r="E1944">
        <f t="shared" si="30"/>
        <v>-0.19766235864741</v>
      </c>
      <c r="G1944" s="2"/>
      <c r="J1944" s="2"/>
    </row>
    <row r="1945" spans="1:10">
      <c r="A1945" s="1">
        <v>37841</v>
      </c>
      <c r="B1945">
        <v>1.0036774146335901</v>
      </c>
      <c r="C1945">
        <f>PRODUCT($B$2:B1945)</f>
        <v>2.3036534767532393</v>
      </c>
      <c r="D1945">
        <f>MAX($C$2:C1945)</f>
        <v>2.8606572949912339</v>
      </c>
      <c r="E1945">
        <f t="shared" si="30"/>
        <v>-0.19471183046401985</v>
      </c>
      <c r="G1945" s="2"/>
      <c r="J1945" s="2"/>
    </row>
    <row r="1946" spans="1:10">
      <c r="A1946" s="1">
        <v>37844</v>
      </c>
      <c r="B1946">
        <v>1.0009176892627201</v>
      </c>
      <c r="C1946">
        <f>PRODUCT($B$2:B1946)</f>
        <v>2.3057675148138834</v>
      </c>
      <c r="D1946">
        <f>MAX($C$2:C1946)</f>
        <v>2.8606572949912339</v>
      </c>
      <c r="E1946">
        <f t="shared" si="30"/>
        <v>-0.19397282615744116</v>
      </c>
      <c r="G1946" s="2"/>
      <c r="J1946" s="2"/>
    </row>
    <row r="1947" spans="1:10">
      <c r="A1947" s="1">
        <v>37845</v>
      </c>
      <c r="B1947">
        <v>1.0020671031480799</v>
      </c>
      <c r="C1947">
        <f>PRODUCT($B$2:B1947)</f>
        <v>2.3105337741024954</v>
      </c>
      <c r="D1947">
        <f>MAX($C$2:C1947)</f>
        <v>2.8606572949912339</v>
      </c>
      <c r="E1947">
        <f t="shared" si="30"/>
        <v>-0.1923066848489533</v>
      </c>
      <c r="G1947" s="2"/>
      <c r="J1947" s="2"/>
    </row>
    <row r="1948" spans="1:10">
      <c r="A1948" s="1">
        <v>37846</v>
      </c>
      <c r="B1948">
        <v>0.99590412116105198</v>
      </c>
      <c r="C1948">
        <f>PRODUCT($B$2:B1948)</f>
        <v>2.3010701077104745</v>
      </c>
      <c r="D1948">
        <f>MAX($C$2:C1948)</f>
        <v>2.8606572949912339</v>
      </c>
      <c r="E1948">
        <f t="shared" si="30"/>
        <v>-0.19561489880684024</v>
      </c>
      <c r="G1948" s="2"/>
      <c r="J1948" s="2"/>
    </row>
    <row r="1949" spans="1:10">
      <c r="A1949" s="1">
        <v>37847</v>
      </c>
      <c r="B1949">
        <v>1.00702853658839</v>
      </c>
      <c r="C1949">
        <f>PRODUCT($B$2:B1949)</f>
        <v>2.317243263154968</v>
      </c>
      <c r="D1949">
        <f>MAX($C$2:C1949)</f>
        <v>2.8606572949912339</v>
      </c>
      <c r="E1949">
        <f t="shared" si="30"/>
        <v>-0.1899612486919483</v>
      </c>
      <c r="G1949" s="2"/>
      <c r="J1949" s="2"/>
    </row>
    <row r="1950" spans="1:10">
      <c r="A1950" s="1">
        <v>37848</v>
      </c>
      <c r="B1950">
        <v>0.99811824282889605</v>
      </c>
      <c r="C1950">
        <f>PRODUCT($B$2:B1950)</f>
        <v>2.3128827740273339</v>
      </c>
      <c r="D1950">
        <f>MAX($C$2:C1950)</f>
        <v>2.8606572949912339</v>
      </c>
      <c r="E1950">
        <f t="shared" si="30"/>
        <v>-0.19148554492109426</v>
      </c>
      <c r="G1950" s="2"/>
      <c r="J1950" s="2"/>
    </row>
    <row r="1951" spans="1:10">
      <c r="A1951" s="1">
        <v>37851</v>
      </c>
      <c r="B1951">
        <v>1.00659765120099</v>
      </c>
      <c r="C1951">
        <f>PRODUCT($B$2:B1951)</f>
        <v>2.3281423678391442</v>
      </c>
      <c r="D1951">
        <f>MAX($C$2:C1951)</f>
        <v>2.8606572949912339</v>
      </c>
      <c r="E1951">
        <f t="shared" si="30"/>
        <v>-0.18615124855552523</v>
      </c>
      <c r="G1951" s="2"/>
      <c r="J1951" s="2"/>
    </row>
    <row r="1952" spans="1:10">
      <c r="A1952" s="1">
        <v>37852</v>
      </c>
      <c r="B1952">
        <v>1.00301808887327</v>
      </c>
      <c r="C1952">
        <f>PRODUCT($B$2:B1952)</f>
        <v>2.3351689084149081</v>
      </c>
      <c r="D1952">
        <f>MAX($C$2:C1952)</f>
        <v>2.8606572949912339</v>
      </c>
      <c r="E1952">
        <f t="shared" si="30"/>
        <v>-0.18369498069426593</v>
      </c>
      <c r="G1952" s="2"/>
      <c r="J1952" s="2"/>
    </row>
    <row r="1953" spans="1:10">
      <c r="A1953" s="1">
        <v>37853</v>
      </c>
      <c r="B1953">
        <v>1.00078793010034</v>
      </c>
      <c r="C1953">
        <f>PRODUCT($B$2:B1953)</f>
        <v>2.3370088582872262</v>
      </c>
      <c r="D1953">
        <f>MAX($C$2:C1953)</f>
        <v>2.8606572949912339</v>
      </c>
      <c r="E1953">
        <f t="shared" si="30"/>
        <v>-0.18305178939849642</v>
      </c>
      <c r="G1953" s="2"/>
      <c r="J1953" s="2"/>
    </row>
    <row r="1954" spans="1:10">
      <c r="A1954" s="1">
        <v>37854</v>
      </c>
      <c r="B1954">
        <v>1.0010464440961599</v>
      </c>
      <c r="C1954">
        <f>PRODUCT($B$2:B1954)</f>
        <v>2.3394544074096544</v>
      </c>
      <c r="D1954">
        <f>MAX($C$2:C1954)</f>
        <v>2.8606572949912339</v>
      </c>
      <c r="E1954">
        <f t="shared" si="30"/>
        <v>-0.18219689876664402</v>
      </c>
      <c r="G1954" s="2"/>
      <c r="J1954" s="2"/>
    </row>
    <row r="1955" spans="1:10">
      <c r="A1955" s="1">
        <v>37855</v>
      </c>
      <c r="B1955">
        <v>0.99337617438523995</v>
      </c>
      <c r="C1955">
        <f>PRODUCT($B$2:B1955)</f>
        <v>2.3239582693812912</v>
      </c>
      <c r="D1955">
        <f>MAX($C$2:C1955)</f>
        <v>2.8606572949912339</v>
      </c>
      <c r="E1955">
        <f t="shared" si="30"/>
        <v>-0.18761388389642364</v>
      </c>
      <c r="G1955" s="2"/>
      <c r="J1955" s="2"/>
    </row>
    <row r="1956" spans="1:10">
      <c r="A1956" s="1">
        <v>37858</v>
      </c>
      <c r="B1956">
        <v>0.99232814294893601</v>
      </c>
      <c r="C1956">
        <f>PRODUCT($B$2:B1956)</f>
        <v>2.30612919374596</v>
      </c>
      <c r="D1956">
        <f>MAX($C$2:C1956)</f>
        <v>2.8606572949912339</v>
      </c>
      <c r="E1956">
        <f t="shared" si="30"/>
        <v>-0.19384639404943926</v>
      </c>
      <c r="G1956" s="2"/>
      <c r="J1956" s="2"/>
    </row>
    <row r="1957" spans="1:10">
      <c r="A1957" s="1">
        <v>37859</v>
      </c>
      <c r="B1957">
        <v>1.0072524652457899</v>
      </c>
      <c r="C1957">
        <f>PRODUCT($B$2:B1957)</f>
        <v>2.322854315575904</v>
      </c>
      <c r="D1957">
        <f>MAX($C$2:C1957)</f>
        <v>2.8606572949912339</v>
      </c>
      <c r="E1957">
        <f t="shared" si="30"/>
        <v>-0.18799979303951464</v>
      </c>
      <c r="G1957" s="2"/>
      <c r="J1957" s="2"/>
    </row>
    <row r="1958" spans="1:10">
      <c r="A1958" s="1">
        <v>37860</v>
      </c>
      <c r="B1958">
        <v>1.0056791366837901</v>
      </c>
      <c r="C1958">
        <f>PRODUCT($B$2:B1958)</f>
        <v>2.3360461227305911</v>
      </c>
      <c r="D1958">
        <f>MAX($C$2:C1958)</f>
        <v>2.8606572949912339</v>
      </c>
      <c r="E1958">
        <f t="shared" si="30"/>
        <v>-0.18338833287692036</v>
      </c>
      <c r="G1958" s="2"/>
      <c r="J1958" s="2"/>
    </row>
    <row r="1959" spans="1:10">
      <c r="A1959" s="1">
        <v>37861</v>
      </c>
      <c r="B1959">
        <v>1.0018548666759699</v>
      </c>
      <c r="C1959">
        <f>PRODUCT($B$2:B1959)</f>
        <v>2.3403791768371729</v>
      </c>
      <c r="D1959">
        <f>MAX($C$2:C1959)</f>
        <v>2.8606572949912339</v>
      </c>
      <c r="E1959">
        <f t="shared" si="30"/>
        <v>-0.18187362710836541</v>
      </c>
      <c r="G1959" s="2"/>
      <c r="J1959" s="2"/>
    </row>
    <row r="1960" spans="1:10">
      <c r="A1960" s="1">
        <v>37866</v>
      </c>
      <c r="B1960">
        <v>1.0168488460431799</v>
      </c>
      <c r="C1960">
        <f>PRODUCT($B$2:B1960)</f>
        <v>2.3798118652703666</v>
      </c>
      <c r="D1960">
        <f>MAX($C$2:C1960)</f>
        <v>2.8606572949912339</v>
      </c>
      <c r="E1960">
        <f t="shared" si="30"/>
        <v>-0.16808914180764911</v>
      </c>
      <c r="G1960" s="2"/>
      <c r="J1960" s="2"/>
    </row>
    <row r="1961" spans="1:10">
      <c r="A1961" s="1">
        <v>37867</v>
      </c>
      <c r="B1961">
        <v>1.0073662394012399</v>
      </c>
      <c r="C1961">
        <f>PRODUCT($B$2:B1961)</f>
        <v>2.3973421291998593</v>
      </c>
      <c r="D1961">
        <f>MAX($C$2:C1961)</f>
        <v>2.8606572949912339</v>
      </c>
      <c r="E1961">
        <f t="shared" si="30"/>
        <v>-0.16196108726571323</v>
      </c>
      <c r="G1961" s="2"/>
      <c r="J1961" s="2"/>
    </row>
    <row r="1962" spans="1:10">
      <c r="A1962" s="1">
        <v>37868</v>
      </c>
      <c r="B1962">
        <v>1.0046798935021</v>
      </c>
      <c r="C1962">
        <f>PRODUCT($B$2:B1962)</f>
        <v>2.4085614350526123</v>
      </c>
      <c r="D1962">
        <f>MAX($C$2:C1962)</f>
        <v>2.8606572949912339</v>
      </c>
      <c r="E1962">
        <f t="shared" si="30"/>
        <v>-0.15803915440350114</v>
      </c>
      <c r="G1962" s="2"/>
      <c r="J1962" s="2"/>
    </row>
    <row r="1963" spans="1:10">
      <c r="A1963" s="1">
        <v>37869</v>
      </c>
      <c r="B1963">
        <v>0.99800161070884696</v>
      </c>
      <c r="C1963">
        <f>PRODUCT($B$2:B1963)</f>
        <v>2.4037481916737189</v>
      </c>
      <c r="D1963">
        <f>MAX($C$2:C1963)</f>
        <v>2.8606572949912339</v>
      </c>
      <c r="E1963">
        <f t="shared" si="30"/>
        <v>-0.15972171994091144</v>
      </c>
      <c r="G1963" s="2"/>
      <c r="J1963" s="2"/>
    </row>
    <row r="1964" spans="1:10">
      <c r="A1964" s="1">
        <v>37872</v>
      </c>
      <c r="B1964">
        <v>1.00428659463409</v>
      </c>
      <c r="C1964">
        <f>PRODUCT($B$2:B1964)</f>
        <v>2.414052085773851</v>
      </c>
      <c r="D1964">
        <f>MAX($C$2:C1964)</f>
        <v>2.8606572949912339</v>
      </c>
      <c r="E1964">
        <f t="shared" si="30"/>
        <v>-0.15611978757446776</v>
      </c>
      <c r="G1964" s="2"/>
      <c r="J1964" s="2"/>
    </row>
    <row r="1965" spans="1:10">
      <c r="A1965" s="1">
        <v>37873</v>
      </c>
      <c r="B1965">
        <v>0.99509885474537096</v>
      </c>
      <c r="C1965">
        <f>PRODUCT($B$2:B1965)</f>
        <v>2.4022204658492332</v>
      </c>
      <c r="D1965">
        <f>MAX($C$2:C1965)</f>
        <v>2.8606572949912339</v>
      </c>
      <c r="E1965">
        <f t="shared" si="30"/>
        <v>-0.16025576707307243</v>
      </c>
      <c r="G1965" s="2"/>
      <c r="J1965" s="2"/>
    </row>
    <row r="1966" spans="1:10">
      <c r="A1966" s="1">
        <v>37874</v>
      </c>
      <c r="B1966">
        <v>0.98541455579206605</v>
      </c>
      <c r="C1966">
        <f>PRODUCT($B$2:B1966)</f>
        <v>2.367183013269432</v>
      </c>
      <c r="D1966">
        <f>MAX($C$2:C1966)</f>
        <v>2.8606572949912339</v>
      </c>
      <c r="E1966">
        <f t="shared" si="30"/>
        <v>-0.17250380973136248</v>
      </c>
      <c r="G1966" s="2"/>
      <c r="J1966" s="2"/>
    </row>
    <row r="1967" spans="1:10">
      <c r="A1967" s="1">
        <v>37875</v>
      </c>
      <c r="B1967">
        <v>1.0083926314926801</v>
      </c>
      <c r="C1967">
        <f>PRODUCT($B$2:B1967)</f>
        <v>2.3870499079755345</v>
      </c>
      <c r="D1967">
        <f>MAX($C$2:C1967)</f>
        <v>2.8606572949912339</v>
      </c>
      <c r="E1967">
        <f t="shared" si="30"/>
        <v>-0.1655589391448411</v>
      </c>
      <c r="G1967" s="2"/>
      <c r="J1967" s="2"/>
    </row>
    <row r="1968" spans="1:10">
      <c r="A1968" s="1">
        <v>37876</v>
      </c>
      <c r="B1968">
        <v>1.0017948016171401</v>
      </c>
      <c r="C1968">
        <f>PRODUCT($B$2:B1968)</f>
        <v>2.3913341890105633</v>
      </c>
      <c r="D1968">
        <f>MAX($C$2:C1968)</f>
        <v>2.8606572949912339</v>
      </c>
      <c r="E1968">
        <f t="shared" si="30"/>
        <v>-0.16406128297941014</v>
      </c>
      <c r="G1968" s="2"/>
      <c r="J1968" s="2"/>
    </row>
    <row r="1969" spans="1:10">
      <c r="A1969" s="1">
        <v>37879</v>
      </c>
      <c r="B1969">
        <v>0.99925668107662002</v>
      </c>
      <c r="C1969">
        <f>PRODUCT($B$2:B1969)</f>
        <v>2.3895566650557463</v>
      </c>
      <c r="D1969">
        <f>MAX($C$2:C1969)</f>
        <v>2.8606572949912339</v>
      </c>
      <c r="E1969">
        <f t="shared" si="30"/>
        <v>-0.16468265204655741</v>
      </c>
      <c r="G1969" s="2"/>
      <c r="J1969" s="2"/>
    </row>
    <row r="1970" spans="1:10">
      <c r="A1970" s="1">
        <v>37880</v>
      </c>
      <c r="B1970">
        <v>1.00283193747268</v>
      </c>
      <c r="C1970">
        <f>PRODUCT($B$2:B1970)</f>
        <v>2.3963237401186097</v>
      </c>
      <c r="D1970">
        <f>MAX($C$2:C1970)</f>
        <v>2.8606572949912339</v>
      </c>
      <c r="E1970">
        <f t="shared" si="30"/>
        <v>-0.1623170855473085</v>
      </c>
      <c r="G1970" s="2"/>
      <c r="J1970" s="2"/>
    </row>
    <row r="1971" spans="1:10">
      <c r="A1971" s="1">
        <v>37881</v>
      </c>
      <c r="B1971">
        <v>0.99822640034684496</v>
      </c>
      <c r="C1971">
        <f>PRODUCT($B$2:B1971)</f>
        <v>2.3920736211642883</v>
      </c>
      <c r="D1971">
        <f>MAX($C$2:C1971)</f>
        <v>2.8606572949912339</v>
      </c>
      <c r="E1971">
        <f t="shared" si="30"/>
        <v>-0.1638027996738356</v>
      </c>
      <c r="G1971" s="2"/>
      <c r="J1971" s="2"/>
    </row>
    <row r="1972" spans="1:10">
      <c r="A1972" s="1">
        <v>37882</v>
      </c>
      <c r="B1972">
        <v>1.0072393883827899</v>
      </c>
      <c r="C1972">
        <f>PRODUCT($B$2:B1972)</f>
        <v>2.4093907711481233</v>
      </c>
      <c r="D1972">
        <f>MAX($C$2:C1972)</f>
        <v>2.8606572949912339</v>
      </c>
      <c r="E1972">
        <f t="shared" si="30"/>
        <v>-0.15774924337607288</v>
      </c>
      <c r="G1972" s="2"/>
      <c r="J1972" s="2"/>
    </row>
    <row r="1973" spans="1:10">
      <c r="A1973" s="1">
        <v>37883</v>
      </c>
      <c r="B1973">
        <v>1.0047443972616901</v>
      </c>
      <c r="C1973">
        <f>PRODUCT($B$2:B1973)</f>
        <v>2.4208218781250999</v>
      </c>
      <c r="D1973">
        <f>MAX($C$2:C1973)</f>
        <v>2.8606572949912339</v>
      </c>
      <c r="E1973">
        <f t="shared" si="30"/>
        <v>-0.15375327119269</v>
      </c>
      <c r="G1973" s="2"/>
      <c r="J1973" s="2"/>
    </row>
    <row r="1974" spans="1:10">
      <c r="A1974" s="1">
        <v>37886</v>
      </c>
      <c r="B1974">
        <v>0.99192709897350395</v>
      </c>
      <c r="C1974">
        <f>PRODUCT($B$2:B1974)</f>
        <v>2.4012788227002195</v>
      </c>
      <c r="D1974">
        <f>MAX($C$2:C1974)</f>
        <v>2.8606572949912339</v>
      </c>
      <c r="E1974">
        <f t="shared" si="30"/>
        <v>-0.16058493727834744</v>
      </c>
      <c r="G1974" s="2"/>
      <c r="J1974" s="2"/>
    </row>
    <row r="1975" spans="1:10">
      <c r="A1975" s="1">
        <v>37887</v>
      </c>
      <c r="B1975">
        <v>1.00683054562883</v>
      </c>
      <c r="C1975">
        <f>PRODUCT($B$2:B1975)</f>
        <v>2.4176808672662164</v>
      </c>
      <c r="D1975">
        <f>MAX($C$2:C1975)</f>
        <v>2.8606572949912339</v>
      </c>
      <c r="E1975">
        <f t="shared" si="30"/>
        <v>-0.15485127439090007</v>
      </c>
      <c r="G1975" s="2"/>
      <c r="J1975" s="2"/>
    </row>
    <row r="1976" spans="1:10">
      <c r="A1976" s="1">
        <v>37888</v>
      </c>
      <c r="B1976">
        <v>0.99067560929710696</v>
      </c>
      <c r="C1976">
        <f>PRODUCT($B$2:B1976)</f>
        <v>2.395137466264917</v>
      </c>
      <c r="D1976">
        <f>MAX($C$2:C1976)</f>
        <v>2.8606572949912339</v>
      </c>
      <c r="E1976">
        <f t="shared" si="30"/>
        <v>-0.1627317713105314</v>
      </c>
      <c r="G1976" s="2"/>
      <c r="J1976" s="2"/>
    </row>
    <row r="1977" spans="1:10">
      <c r="A1977" s="1">
        <v>37889</v>
      </c>
      <c r="B1977">
        <v>0.99969217988075398</v>
      </c>
      <c r="C1977">
        <f>PRODUCT($B$2:B1977)</f>
        <v>2.3944001947644407</v>
      </c>
      <c r="D1977">
        <f>MAX($C$2:C1977)</f>
        <v>2.8606572949912339</v>
      </c>
      <c r="E1977">
        <f t="shared" si="30"/>
        <v>-0.16298949931652751</v>
      </c>
      <c r="G1977" s="2"/>
      <c r="J1977" s="2"/>
    </row>
    <row r="1978" spans="1:10">
      <c r="A1978" s="1">
        <v>37890</v>
      </c>
      <c r="B1978">
        <v>0.99643719795851604</v>
      </c>
      <c r="C1978">
        <f>PRODUCT($B$2:B1978)</f>
        <v>2.3858694208624045</v>
      </c>
      <c r="D1978">
        <f>MAX($C$2:C1978)</f>
        <v>2.8606572949912339</v>
      </c>
      <c r="E1978">
        <f t="shared" si="30"/>
        <v>-0.16597160203710604</v>
      </c>
      <c r="G1978" s="2"/>
      <c r="J1978" s="2"/>
    </row>
    <row r="1979" spans="1:10">
      <c r="A1979" s="1">
        <v>37893</v>
      </c>
      <c r="B1979">
        <v>1.0087237855291</v>
      </c>
      <c r="C1979">
        <f>PRODUCT($B$2:B1979)</f>
        <v>2.4066832339904463</v>
      </c>
      <c r="D1979">
        <f>MAX($C$2:C1979)</f>
        <v>2.8606572949912339</v>
      </c>
      <c r="E1979">
        <f t="shared" si="30"/>
        <v>-0.15869571716809883</v>
      </c>
      <c r="G1979" s="2"/>
      <c r="J1979" s="2"/>
    </row>
    <row r="1980" spans="1:10">
      <c r="A1980" s="1">
        <v>37895</v>
      </c>
      <c r="B1980">
        <v>1.0114786309230901</v>
      </c>
      <c r="C1980">
        <f>PRODUCT($B$2:B1980)</f>
        <v>2.4343086625822115</v>
      </c>
      <c r="D1980">
        <f>MAX($C$2:C1980)</f>
        <v>2.8606572949912339</v>
      </c>
      <c r="E1980">
        <f t="shared" si="30"/>
        <v>-0.14903869581145646</v>
      </c>
      <c r="G1980" s="2"/>
      <c r="J1980" s="2"/>
    </row>
    <row r="1981" spans="1:10">
      <c r="A1981" s="1">
        <v>37896</v>
      </c>
      <c r="B1981">
        <v>1.0062842933912299</v>
      </c>
      <c r="C1981">
        <f>PRODUCT($B$2:B1981)</f>
        <v>2.4496065724226908</v>
      </c>
      <c r="D1981">
        <f>MAX($C$2:C1981)</f>
        <v>2.8606572949912339</v>
      </c>
      <c r="E1981">
        <f t="shared" si="30"/>
        <v>-0.14369100531135193</v>
      </c>
      <c r="G1981" s="2"/>
      <c r="J1981" s="2"/>
    </row>
    <row r="1982" spans="1:10">
      <c r="A1982" s="1">
        <v>37897</v>
      </c>
      <c r="B1982">
        <v>1.0104086383033699</v>
      </c>
      <c r="C1982">
        <f>PRODUCT($B$2:B1982)</f>
        <v>2.4751036412205965</v>
      </c>
      <c r="D1982">
        <f>MAX($C$2:C1982)</f>
        <v>2.8606572949912339</v>
      </c>
      <c r="E1982">
        <f t="shared" si="30"/>
        <v>-0.13477799470971541</v>
      </c>
      <c r="G1982" s="2"/>
      <c r="J1982" s="2"/>
    </row>
    <row r="1983" spans="1:10">
      <c r="A1983" s="1">
        <v>37900</v>
      </c>
      <c r="B1983">
        <v>1.0104045217301101</v>
      </c>
      <c r="C1983">
        <f>PRODUCT($B$2:B1983)</f>
        <v>2.5008559108399506</v>
      </c>
      <c r="D1983">
        <f>MAX($C$2:C1983)</f>
        <v>2.8606572949912339</v>
      </c>
      <c r="E1983">
        <f t="shared" si="30"/>
        <v>-0.12577577355430336</v>
      </c>
      <c r="G1983" s="2"/>
      <c r="J1983" s="2"/>
    </row>
    <row r="1984" spans="1:10">
      <c r="A1984" s="1">
        <v>37901</v>
      </c>
      <c r="B1984">
        <v>0.99682419211628404</v>
      </c>
      <c r="C1984">
        <f>PRODUCT($B$2:B1984)</f>
        <v>2.4929136729222674</v>
      </c>
      <c r="D1984">
        <f>MAX($C$2:C1984)</f>
        <v>2.8606572949912339</v>
      </c>
      <c r="E1984">
        <f t="shared" si="30"/>
        <v>-0.12855214174478502</v>
      </c>
      <c r="G1984" s="2"/>
      <c r="J1984" s="2"/>
    </row>
    <row r="1985" spans="1:10">
      <c r="A1985" s="1">
        <v>37902</v>
      </c>
      <c r="B1985">
        <v>1.00057362131114</v>
      </c>
      <c r="C1985">
        <f>PRODUCT($B$2:B1985)</f>
        <v>2.4943436613318881</v>
      </c>
      <c r="D1985">
        <f>MAX($C$2:C1985)</f>
        <v>2.8606572949912339</v>
      </c>
      <c r="E1985">
        <f t="shared" si="30"/>
        <v>-0.12805226068174247</v>
      </c>
      <c r="G1985" s="2"/>
      <c r="J1985" s="2"/>
    </row>
    <row r="1986" spans="1:10">
      <c r="A1986" s="1">
        <v>37903</v>
      </c>
      <c r="B1986">
        <v>1.0023551444626799</v>
      </c>
      <c r="C1986">
        <f>PRODUCT($B$2:B1986)</f>
        <v>2.5002182009938947</v>
      </c>
      <c r="D1986">
        <f>MAX($C$2:C1986)</f>
        <v>2.8606572949912339</v>
      </c>
      <c r="E1986">
        <f t="shared" si="30"/>
        <v>-0.12599869779174078</v>
      </c>
      <c r="G1986" s="2"/>
      <c r="J1986" s="2"/>
    </row>
    <row r="1987" spans="1:10">
      <c r="A1987" s="1">
        <v>37904</v>
      </c>
      <c r="B1987">
        <v>1.0018657662107799</v>
      </c>
      <c r="C1987">
        <f>PRODUCT($B$2:B1987)</f>
        <v>2.5048830236328863</v>
      </c>
      <c r="D1987">
        <f>MAX($C$2:C1987)</f>
        <v>2.8606572949912339</v>
      </c>
      <c r="E1987">
        <f t="shared" ref="E1987:E2050" si="31">C1987/D1987-1</f>
        <v>-0.12436801569390288</v>
      </c>
      <c r="G1987" s="2"/>
      <c r="J1987" s="2"/>
    </row>
    <row r="1988" spans="1:10">
      <c r="A1988" s="1">
        <v>37907</v>
      </c>
      <c r="B1988">
        <v>1.0042951669457001</v>
      </c>
      <c r="C1988">
        <f>PRODUCT($B$2:B1988)</f>
        <v>2.5156419143988398</v>
      </c>
      <c r="D1988">
        <f>MAX($C$2:C1988)</f>
        <v>2.8606572949912339</v>
      </c>
      <c r="E1988">
        <f t="shared" si="31"/>
        <v>-0.12060703013831353</v>
      </c>
      <c r="G1988" s="2"/>
      <c r="J1988" s="2"/>
    </row>
    <row r="1989" spans="1:10">
      <c r="A1989" s="1">
        <v>37908</v>
      </c>
      <c r="B1989">
        <v>1.00186449257115</v>
      </c>
      <c r="C1989">
        <f>PRODUCT($B$2:B1989)</f>
        <v>2.52033231005991</v>
      </c>
      <c r="D1989">
        <f>MAX($C$2:C1989)</f>
        <v>2.8606572949912339</v>
      </c>
      <c r="E1989">
        <f t="shared" si="31"/>
        <v>-0.11896740847888487</v>
      </c>
      <c r="G1989" s="2"/>
      <c r="J1989" s="2"/>
    </row>
    <row r="1990" spans="1:10">
      <c r="A1990" s="1">
        <v>37909</v>
      </c>
      <c r="B1990">
        <v>0.99748519384130696</v>
      </c>
      <c r="C1990">
        <f>PRODUCT($B$2:B1990)</f>
        <v>2.5139941628446181</v>
      </c>
      <c r="D1990">
        <f>MAX($C$2:C1990)</f>
        <v>2.8606572949912339</v>
      </c>
      <c r="E1990">
        <f t="shared" si="31"/>
        <v>-0.12118303466605151</v>
      </c>
      <c r="G1990" s="2"/>
      <c r="J1990" s="2"/>
    </row>
    <row r="1991" spans="1:10">
      <c r="A1991" s="1">
        <v>37910</v>
      </c>
      <c r="B1991">
        <v>1.00136437331601</v>
      </c>
      <c r="C1991">
        <f>PRODUCT($B$2:B1991)</f>
        <v>2.5174241893970084</v>
      </c>
      <c r="D1991">
        <f>MAX($C$2:C1991)</f>
        <v>2.8606572949912339</v>
      </c>
      <c r="E1991">
        <f t="shared" si="31"/>
        <v>-0.11998400024889289</v>
      </c>
      <c r="G1991" s="2"/>
      <c r="J1991" s="2"/>
    </row>
    <row r="1992" spans="1:10">
      <c r="A1992" s="1">
        <v>37911</v>
      </c>
      <c r="B1992">
        <v>0.99093134727218701</v>
      </c>
      <c r="C1992">
        <f>PRODUCT($B$2:B1992)</f>
        <v>2.4945945436547707</v>
      </c>
      <c r="D1992">
        <f>MAX($C$2:C1992)</f>
        <v>2.8606572949912339</v>
      </c>
      <c r="E1992">
        <f t="shared" si="31"/>
        <v>-0.12796455974555487</v>
      </c>
      <c r="G1992" s="2"/>
      <c r="J1992" s="2"/>
    </row>
    <row r="1993" spans="1:10">
      <c r="A1993" s="1">
        <v>37914</v>
      </c>
      <c r="B1993">
        <v>0.99926104969267704</v>
      </c>
      <c r="C1993">
        <f>PRODUCT($B$2:B1993)</f>
        <v>2.4927511622500909</v>
      </c>
      <c r="D1993">
        <f>MAX($C$2:C1993)</f>
        <v>2.8606572949912339</v>
      </c>
      <c r="E1993">
        <f t="shared" si="31"/>
        <v>-0.1286089506021274</v>
      </c>
      <c r="G1993" s="2"/>
      <c r="J1993" s="2"/>
    </row>
    <row r="1994" spans="1:10">
      <c r="A1994" s="1">
        <v>37915</v>
      </c>
      <c r="B1994">
        <v>1.0013446465517599</v>
      </c>
      <c r="C1994">
        <f>PRODUCT($B$2:B1994)</f>
        <v>2.4961030315048061</v>
      </c>
      <c r="D1994">
        <f>MAX($C$2:C1994)</f>
        <v>2.8606572949912339</v>
      </c>
      <c r="E1994">
        <f t="shared" si="31"/>
        <v>-0.12743723763232007</v>
      </c>
      <c r="G1994" s="2"/>
      <c r="J1994" s="2"/>
    </row>
    <row r="1995" spans="1:10">
      <c r="A1995" s="1">
        <v>37916</v>
      </c>
      <c r="B1995">
        <v>0.99148060038736896</v>
      </c>
      <c r="C1995">
        <f>PRODUCT($B$2:B1995)</f>
        <v>2.4748377323051169</v>
      </c>
      <c r="D1995">
        <f>MAX($C$2:C1995)</f>
        <v>2.8606572949912339</v>
      </c>
      <c r="E1995">
        <f t="shared" si="31"/>
        <v>-0.13487094849203152</v>
      </c>
      <c r="G1995" s="2"/>
      <c r="J1995" s="2"/>
    </row>
    <row r="1996" spans="1:10">
      <c r="A1996" s="1">
        <v>37917</v>
      </c>
      <c r="B1996">
        <v>0.99185517732892303</v>
      </c>
      <c r="C1996">
        <f>PRODUCT($B$2:B1996)</f>
        <v>2.4546806178358014</v>
      </c>
      <c r="D1996">
        <f>MAX($C$2:C1996)</f>
        <v>2.8606572949912339</v>
      </c>
      <c r="E1996">
        <f t="shared" si="31"/>
        <v>-0.14191727120416098</v>
      </c>
      <c r="G1996" s="2"/>
      <c r="J1996" s="2"/>
    </row>
    <row r="1997" spans="1:10">
      <c r="A1997" s="1">
        <v>37918</v>
      </c>
      <c r="B1997">
        <v>0.994636586889042</v>
      </c>
      <c r="C1997">
        <f>PRODUCT($B$2:B1997)</f>
        <v>2.4415151516268865</v>
      </c>
      <c r="D1997">
        <f>MAX($C$2:C1997)</f>
        <v>2.8606572949912339</v>
      </c>
      <c r="E1997">
        <f t="shared" si="31"/>
        <v>-0.14651952336207119</v>
      </c>
      <c r="G1997" s="2"/>
      <c r="J1997" s="2"/>
    </row>
    <row r="1998" spans="1:10">
      <c r="A1998" s="1">
        <v>37921</v>
      </c>
      <c r="B1998">
        <v>1.0084042403510101</v>
      </c>
      <c r="C1998">
        <f>PRODUCT($B$2:B1998)</f>
        <v>2.4620342317817916</v>
      </c>
      <c r="D1998">
        <f>MAX($C$2:C1998)</f>
        <v>2.8606572949912339</v>
      </c>
      <c r="E1998">
        <f t="shared" si="31"/>
        <v>-0.13934666830151143</v>
      </c>
      <c r="G1998" s="2"/>
      <c r="J1998" s="2"/>
    </row>
    <row r="1999" spans="1:10">
      <c r="A1999" s="1">
        <v>37922</v>
      </c>
      <c r="B1999">
        <v>0.99911452948571799</v>
      </c>
      <c r="C1999">
        <f>PRODUCT($B$2:B1999)</f>
        <v>2.4598541730643957</v>
      </c>
      <c r="D1999">
        <f>MAX($C$2:C1999)</f>
        <v>2.8606572949912339</v>
      </c>
      <c r="E1999">
        <f t="shared" si="31"/>
        <v>-0.14010875144974899</v>
      </c>
      <c r="G1999" s="2"/>
      <c r="J1999" s="2"/>
    </row>
    <row r="2000" spans="1:10">
      <c r="A2000" s="1">
        <v>37923</v>
      </c>
      <c r="B2000">
        <v>1.0070020554377599</v>
      </c>
      <c r="C2000">
        <f>PRODUCT($B$2:B2000)</f>
        <v>2.4770782083529976</v>
      </c>
      <c r="D2000">
        <f>MAX($C$2:C2000)</f>
        <v>2.8606572949912339</v>
      </c>
      <c r="E2000">
        <f t="shared" si="31"/>
        <v>-0.13408774525695555</v>
      </c>
      <c r="G2000" s="2"/>
      <c r="J2000" s="2"/>
    </row>
    <row r="2001" spans="1:10">
      <c r="A2001" s="1">
        <v>37924</v>
      </c>
      <c r="B2001">
        <v>1.00222117161226</v>
      </c>
      <c r="C2001">
        <f>PRODUCT($B$2:B2001)</f>
        <v>2.4825802241507393</v>
      </c>
      <c r="D2001">
        <f>MAX($C$2:C2001)</f>
        <v>2.8606572949912339</v>
      </c>
      <c r="E2001">
        <f t="shared" si="31"/>
        <v>-0.13216440553801223</v>
      </c>
      <c r="G2001" s="2"/>
      <c r="J2001" s="2"/>
    </row>
    <row r="2002" spans="1:10">
      <c r="A2002" s="1">
        <v>37928</v>
      </c>
      <c r="B2002">
        <v>1.0110253773829401</v>
      </c>
      <c r="C2002">
        <f>PRODUCT($B$2:B2002)</f>
        <v>2.5099516080054252</v>
      </c>
      <c r="D2002">
        <f>MAX($C$2:C2002)</f>
        <v>2.8606572949912339</v>
      </c>
      <c r="E2002">
        <f t="shared" si="31"/>
        <v>-0.12259619060272076</v>
      </c>
      <c r="G2002" s="2"/>
      <c r="J2002" s="2"/>
    </row>
    <row r="2003" spans="1:10">
      <c r="A2003" s="1">
        <v>37929</v>
      </c>
      <c r="B2003">
        <v>1.0009271584546999</v>
      </c>
      <c r="C2003">
        <f>PRODUCT($B$2:B2003)</f>
        <v>2.5122787308596752</v>
      </c>
      <c r="D2003">
        <f>MAX($C$2:C2003)</f>
        <v>2.8606572949912339</v>
      </c>
      <c r="E2003">
        <f t="shared" si="31"/>
        <v>-0.12178269824265198</v>
      </c>
      <c r="G2003" s="2"/>
      <c r="J2003" s="2"/>
    </row>
    <row r="2004" spans="1:10">
      <c r="A2004" s="1">
        <v>37930</v>
      </c>
      <c r="B2004">
        <v>0.99892673857695602</v>
      </c>
      <c r="C2004">
        <f>PRODUCT($B$2:B2004)</f>
        <v>2.5095823990139094</v>
      </c>
      <c r="D2004">
        <f>MAX($C$2:C2004)</f>
        <v>2.8606572949912339</v>
      </c>
      <c r="E2004">
        <f t="shared" si="31"/>
        <v>-0.12272525499367803</v>
      </c>
      <c r="G2004" s="2"/>
      <c r="J2004" s="2"/>
    </row>
    <row r="2005" spans="1:10">
      <c r="A2005" s="1">
        <v>37931</v>
      </c>
      <c r="B2005">
        <v>1.0067273019130001</v>
      </c>
      <c r="C2005">
        <f>PRODUCT($B$2:B2005)</f>
        <v>2.5264651174876271</v>
      </c>
      <c r="D2005">
        <f>MAX($C$2:C2005)</f>
        <v>2.8606572949912339</v>
      </c>
      <c r="E2005">
        <f t="shared" si="31"/>
        <v>-0.11682356292337037</v>
      </c>
      <c r="G2005" s="2"/>
      <c r="J2005" s="2"/>
    </row>
    <row r="2006" spans="1:10">
      <c r="A2006" s="1">
        <v>37932</v>
      </c>
      <c r="B2006">
        <v>1.00031485912167</v>
      </c>
      <c r="C2006">
        <f>PRODUCT($B$2:B2006)</f>
        <v>2.5272605980754492</v>
      </c>
      <c r="D2006">
        <f>MAX($C$2:C2006)</f>
        <v>2.8606572949912339</v>
      </c>
      <c r="E2006">
        <f t="shared" si="31"/>
        <v>-0.11654548676611276</v>
      </c>
      <c r="G2006" s="2"/>
      <c r="J2006" s="2"/>
    </row>
    <row r="2007" spans="1:10">
      <c r="A2007" s="1">
        <v>37935</v>
      </c>
      <c r="B2007">
        <v>0.99716477373417101</v>
      </c>
      <c r="C2007">
        <f>PRODUCT($B$2:B2007)</f>
        <v>2.5200952424471912</v>
      </c>
      <c r="D2007">
        <f>MAX($C$2:C2007)</f>
        <v>2.8606572949912339</v>
      </c>
      <c r="E2007">
        <f t="shared" si="31"/>
        <v>-0.1190502802066985</v>
      </c>
      <c r="G2007" s="2"/>
      <c r="J2007" s="2"/>
    </row>
    <row r="2008" spans="1:10">
      <c r="A2008" s="1">
        <v>37936</v>
      </c>
      <c r="B2008">
        <v>0.99592722229643305</v>
      </c>
      <c r="C2008">
        <f>PRODUCT($B$2:B2008)</f>
        <v>2.509831454732887</v>
      </c>
      <c r="D2008">
        <f>MAX($C$2:C2008)</f>
        <v>2.8606572949912339</v>
      </c>
      <c r="E2008">
        <f t="shared" si="31"/>
        <v>-0.12263819258343633</v>
      </c>
      <c r="G2008" s="2"/>
      <c r="J2008" s="2"/>
    </row>
    <row r="2009" spans="1:10">
      <c r="A2009" s="1">
        <v>37937</v>
      </c>
      <c r="B2009">
        <v>1.0139983086697799</v>
      </c>
      <c r="C2009">
        <f>PRODUCT($B$2:B2009)</f>
        <v>2.5449648501453606</v>
      </c>
      <c r="D2009">
        <f>MAX($C$2:C2009)</f>
        <v>2.8606572949912339</v>
      </c>
      <c r="E2009">
        <f t="shared" si="31"/>
        <v>-0.11035661118814333</v>
      </c>
      <c r="G2009" s="2"/>
      <c r="J2009" s="2"/>
    </row>
    <row r="2010" spans="1:10">
      <c r="A2010" s="1">
        <v>37938</v>
      </c>
      <c r="B2010">
        <v>1.0018018073089601</v>
      </c>
      <c r="C2010">
        <f>PRODUCT($B$2:B2010)</f>
        <v>2.549550386413399</v>
      </c>
      <c r="D2010">
        <f>MAX($C$2:C2010)</f>
        <v>2.8606572949912339</v>
      </c>
      <c r="E2010">
        <f t="shared" si="31"/>
        <v>-0.10875364522781406</v>
      </c>
      <c r="G2010" s="2"/>
      <c r="J2010" s="2"/>
    </row>
    <row r="2011" spans="1:10">
      <c r="A2011" s="1">
        <v>37939</v>
      </c>
      <c r="B2011">
        <v>1.0008717373396301</v>
      </c>
      <c r="C2011">
        <f>PRODUCT($B$2:B2011)</f>
        <v>2.5517729246845038</v>
      </c>
      <c r="D2011">
        <f>MAX($C$2:C2011)</f>
        <v>2.8606572949912339</v>
      </c>
      <c r="E2011">
        <f t="shared" si="31"/>
        <v>-0.10797671250154994</v>
      </c>
      <c r="G2011" s="2"/>
      <c r="J2011" s="2"/>
    </row>
    <row r="2012" spans="1:10">
      <c r="A2012" s="1">
        <v>37942</v>
      </c>
      <c r="B2012">
        <v>0.99341125423200605</v>
      </c>
      <c r="C2012">
        <f>PRODUCT($B$2:B2012)</f>
        <v>2.534959941626107</v>
      </c>
      <c r="D2012">
        <f>MAX($C$2:C2012)</f>
        <v>2.8606572949912339</v>
      </c>
      <c r="E2012">
        <f t="shared" si="31"/>
        <v>-0.11385402716200754</v>
      </c>
      <c r="G2012" s="2"/>
      <c r="J2012" s="2"/>
    </row>
    <row r="2013" spans="1:10">
      <c r="A2013" s="1">
        <v>37943</v>
      </c>
      <c r="B2013">
        <v>0.99760163161062498</v>
      </c>
      <c r="C2013">
        <f>PRODUCT($B$2:B2013)</f>
        <v>2.5288801738337789</v>
      </c>
      <c r="D2013">
        <f>MAX($C$2:C2013)</f>
        <v>2.8606572949912339</v>
      </c>
      <c r="E2013">
        <f t="shared" si="31"/>
        <v>-0.1159793316516341</v>
      </c>
      <c r="G2013" s="2"/>
      <c r="J2013" s="2"/>
    </row>
    <row r="2014" spans="1:10">
      <c r="A2014" s="1">
        <v>37944</v>
      </c>
      <c r="B2014">
        <v>1.0014225734357201</v>
      </c>
      <c r="C2014">
        <f>PRODUCT($B$2:B2014)</f>
        <v>2.5324776915911942</v>
      </c>
      <c r="D2014">
        <f>MAX($C$2:C2014)</f>
        <v>2.8606572949912339</v>
      </c>
      <c r="E2014">
        <f t="shared" si="31"/>
        <v>-0.11472174733221419</v>
      </c>
      <c r="G2014" s="2"/>
      <c r="J2014" s="2"/>
    </row>
    <row r="2015" spans="1:10">
      <c r="A2015" s="1">
        <v>37945</v>
      </c>
      <c r="B2015">
        <v>0.98888013494147498</v>
      </c>
      <c r="C2015">
        <f>PRODUCT($B$2:B2015)</f>
        <v>2.5043168813969752</v>
      </c>
      <c r="D2015">
        <f>MAX($C$2:C2015)</f>
        <v>2.8606572949912339</v>
      </c>
      <c r="E2015">
        <f t="shared" si="31"/>
        <v>-0.12456592204112682</v>
      </c>
      <c r="G2015" s="2"/>
      <c r="J2015" s="2"/>
    </row>
    <row r="2016" spans="1:10">
      <c r="A2016" s="1">
        <v>37946</v>
      </c>
      <c r="B2016">
        <v>0.99687840971625996</v>
      </c>
      <c r="C2016">
        <f>PRODUCT($B$2:B2016)</f>
        <v>2.4964994301526002</v>
      </c>
      <c r="D2016">
        <f>MAX($C$2:C2016)</f>
        <v>2.8606572949912339</v>
      </c>
      <c r="E2016">
        <f t="shared" si="31"/>
        <v>-0.12729866855293814</v>
      </c>
      <c r="G2016" s="2"/>
      <c r="J2016" s="2"/>
    </row>
    <row r="2017" spans="1:10">
      <c r="A2017" s="1">
        <v>37949</v>
      </c>
      <c r="B2017">
        <v>1.0118050983170901</v>
      </c>
      <c r="C2017">
        <f>PRODUCT($B$2:B2017)</f>
        <v>2.5259708513741113</v>
      </c>
      <c r="D2017">
        <f>MAX($C$2:C2017)</f>
        <v>2.8606572949912339</v>
      </c>
      <c r="E2017">
        <f t="shared" si="31"/>
        <v>-0.1169963435337501</v>
      </c>
      <c r="G2017" s="2"/>
      <c r="J2017" s="2"/>
    </row>
    <row r="2018" spans="1:10">
      <c r="A2018" s="1">
        <v>37950</v>
      </c>
      <c r="B2018">
        <v>1.0084185320752199</v>
      </c>
      <c r="C2018">
        <f>PRODUCT($B$2:B2018)</f>
        <v>2.5472358180074748</v>
      </c>
      <c r="D2018">
        <f>MAX($C$2:C2018)</f>
        <v>2.8606572949912339</v>
      </c>
      <c r="E2018">
        <f t="shared" si="31"/>
        <v>-0.10956274892925244</v>
      </c>
      <c r="G2018" s="2"/>
      <c r="J2018" s="2"/>
    </row>
    <row r="2019" spans="1:10">
      <c r="A2019" s="1">
        <v>37951</v>
      </c>
      <c r="B2019">
        <v>1.0041128439816001</v>
      </c>
      <c r="C2019">
        <f>PRODUCT($B$2:B2019)</f>
        <v>2.5577122015112828</v>
      </c>
      <c r="D2019">
        <f>MAX($C$2:C2019)</f>
        <v>2.8606572949912339</v>
      </c>
      <c r="E2019">
        <f t="shared" si="31"/>
        <v>-0.10590051944019374</v>
      </c>
      <c r="G2019" s="2"/>
      <c r="J2019" s="2"/>
    </row>
    <row r="2020" spans="1:10">
      <c r="A2020" s="1">
        <v>37956</v>
      </c>
      <c r="B2020">
        <v>1.0131161315141299</v>
      </c>
      <c r="C2020">
        <f>PRODUCT($B$2:B2020)</f>
        <v>2.5912594911215994</v>
      </c>
      <c r="D2020">
        <f>MAX($C$2:C2020)</f>
        <v>2.8606572949912339</v>
      </c>
      <c r="E2020">
        <f t="shared" si="31"/>
        <v>-9.4173393066456113E-2</v>
      </c>
      <c r="G2020" s="2"/>
      <c r="J2020" s="2"/>
    </row>
    <row r="2021" spans="1:10">
      <c r="A2021" s="1">
        <v>37957</v>
      </c>
      <c r="B2021">
        <v>0.99851578954745801</v>
      </c>
      <c r="C2021">
        <f>PRODUCT($B$2:B2021)</f>
        <v>2.5874135166996282</v>
      </c>
      <c r="D2021">
        <f>MAX($C$2:C2021)</f>
        <v>2.8606572949912339</v>
      </c>
      <c r="E2021">
        <f t="shared" si="31"/>
        <v>-9.5517830384657443E-2</v>
      </c>
      <c r="G2021" s="2"/>
      <c r="J2021" s="2"/>
    </row>
    <row r="2022" spans="1:10">
      <c r="A2022" s="1">
        <v>37958</v>
      </c>
      <c r="B2022">
        <v>0.99872922832116695</v>
      </c>
      <c r="C2022">
        <f>PRODUCT($B$2:B2022)</f>
        <v>2.5841255048811766</v>
      </c>
      <c r="D2022">
        <f>MAX($C$2:C2022)</f>
        <v>2.8606572949912339</v>
      </c>
      <c r="E2022">
        <f t="shared" si="31"/>
        <v>-9.6667220709814039E-2</v>
      </c>
      <c r="G2022" s="2"/>
      <c r="J2022" s="2"/>
    </row>
    <row r="2023" spans="1:10">
      <c r="A2023" s="1">
        <v>37959</v>
      </c>
      <c r="B2023">
        <v>0.999106330542197</v>
      </c>
      <c r="C2023">
        <f>PRODUCT($B$2:B2023)</f>
        <v>2.5818161508423345</v>
      </c>
      <c r="D2023">
        <f>MAX($C$2:C2023)</f>
        <v>2.8606572949912339</v>
      </c>
      <c r="E2023">
        <f t="shared" si="31"/>
        <v>-9.7474501624898013E-2</v>
      </c>
      <c r="G2023" s="2"/>
      <c r="J2023" s="2"/>
    </row>
    <row r="2024" spans="1:10">
      <c r="A2024" s="1">
        <v>37960</v>
      </c>
      <c r="B2024">
        <v>0.99716479794204305</v>
      </c>
      <c r="C2024">
        <f>PRODUCT($B$2:B2024)</f>
        <v>2.5744961803781998</v>
      </c>
      <c r="D2024">
        <f>MAX($C$2:C2024)</f>
        <v>2.8606572949912339</v>
      </c>
      <c r="E2024">
        <f t="shared" si="31"/>
        <v>-0.10003334377524975</v>
      </c>
      <c r="G2024" s="2"/>
      <c r="J2024" s="2"/>
    </row>
    <row r="2025" spans="1:10">
      <c r="A2025" s="1">
        <v>37963</v>
      </c>
      <c r="B2025">
        <v>1.0069323123531</v>
      </c>
      <c r="C2025">
        <f>PRODUCT($B$2:B2025)</f>
        <v>2.5923433920524444</v>
      </c>
      <c r="D2025">
        <f>MAX($C$2:C2025)</f>
        <v>2.8606572949912339</v>
      </c>
      <c r="E2025">
        <f t="shared" si="31"/>
        <v>-9.3794493806924839E-2</v>
      </c>
      <c r="G2025" s="2"/>
      <c r="J2025" s="2"/>
    </row>
    <row r="2026" spans="1:10">
      <c r="A2026" s="1">
        <v>37964</v>
      </c>
      <c r="B2026">
        <v>0.99681298331923995</v>
      </c>
      <c r="C2026">
        <f>PRODUCT($B$2:B2026)</f>
        <v>2.584081550419715</v>
      </c>
      <c r="D2026">
        <f>MAX($C$2:C2026)</f>
        <v>2.8606572949912339</v>
      </c>
      <c r="E2026">
        <f t="shared" si="31"/>
        <v>-9.6682585871358806E-2</v>
      </c>
      <c r="G2026" s="2"/>
      <c r="J2026" s="2"/>
    </row>
    <row r="2027" spans="1:10">
      <c r="A2027" s="1">
        <v>37965</v>
      </c>
      <c r="B2027">
        <v>0.997515845547428</v>
      </c>
      <c r="C2027">
        <f>PRODUCT($B$2:B2027)</f>
        <v>2.5776622927304307</v>
      </c>
      <c r="D2027">
        <f>MAX($C$2:C2027)</f>
        <v>2.8606572949912339</v>
      </c>
      <c r="E2027">
        <f t="shared" si="31"/>
        <v>-9.8926565847752279E-2</v>
      </c>
      <c r="G2027" s="2"/>
      <c r="J2027" s="2"/>
    </row>
    <row r="2028" spans="1:10">
      <c r="A2028" s="1">
        <v>37966</v>
      </c>
      <c r="B2028">
        <v>1.01028989049935</v>
      </c>
      <c r="C2028">
        <f>PRODUCT($B$2:B2028)</f>
        <v>2.6041861554669303</v>
      </c>
      <c r="D2028">
        <f>MAX($C$2:C2028)</f>
        <v>2.8606572949912339</v>
      </c>
      <c r="E2028">
        <f t="shared" si="31"/>
        <v>-8.9654618878452386E-2</v>
      </c>
      <c r="G2028" s="2"/>
      <c r="J2028" s="2"/>
    </row>
    <row r="2029" spans="1:10">
      <c r="A2029" s="1">
        <v>37967</v>
      </c>
      <c r="B2029">
        <v>1.0016956562096599</v>
      </c>
      <c r="C2029">
        <f>PRODUCT($B$2:B2029)</f>
        <v>2.6086019598925585</v>
      </c>
      <c r="D2029">
        <f>MAX($C$2:C2029)</f>
        <v>2.8606572949912339</v>
      </c>
      <c r="E2029">
        <f t="shared" si="31"/>
        <v>-8.8110986080018328E-2</v>
      </c>
      <c r="G2029" s="2"/>
      <c r="J2029" s="2"/>
    </row>
    <row r="2030" spans="1:10">
      <c r="A2030" s="1">
        <v>37970</v>
      </c>
      <c r="B2030">
        <v>0.99538363552707398</v>
      </c>
      <c r="C2030">
        <f>PRODUCT($B$2:B2030)</f>
        <v>2.5965597024809055</v>
      </c>
      <c r="D2030">
        <f>MAX($C$2:C2030)</f>
        <v>2.8606572949912339</v>
      </c>
      <c r="E2030">
        <f t="shared" si="31"/>
        <v>-9.2320598127130005E-2</v>
      </c>
      <c r="G2030" s="2"/>
      <c r="J2030" s="2"/>
    </row>
    <row r="2031" spans="1:10">
      <c r="A2031" s="1">
        <v>37971</v>
      </c>
      <c r="B2031">
        <v>1.0061804949331601</v>
      </c>
      <c r="C2031">
        <f>PRODUCT($B$2:B2031)</f>
        <v>2.6126077265657366</v>
      </c>
      <c r="D2031">
        <f>MAX($C$2:C2031)</f>
        <v>2.8606572949912339</v>
      </c>
      <c r="E2031">
        <f t="shared" si="31"/>
        <v>-8.671069018292088E-2</v>
      </c>
      <c r="G2031" s="2"/>
      <c r="J2031" s="2"/>
    </row>
    <row r="2032" spans="1:10">
      <c r="A2032" s="1">
        <v>37972</v>
      </c>
      <c r="B2032">
        <v>1.0015330273306</v>
      </c>
      <c r="C2032">
        <f>PRODUCT($B$2:B2032)</f>
        <v>2.6166129256146986</v>
      </c>
      <c r="D2032">
        <f>MAX($C$2:C2032)</f>
        <v>2.8606572949912339</v>
      </c>
      <c r="E2032">
        <f t="shared" si="31"/>
        <v>-8.5310592710226452E-2</v>
      </c>
      <c r="G2032" s="2"/>
      <c r="J2032" s="2"/>
    </row>
    <row r="2033" spans="1:10">
      <c r="A2033" s="1">
        <v>37973</v>
      </c>
      <c r="B2033">
        <v>1.00638243490595</v>
      </c>
      <c r="C2033">
        <f>PRODUCT($B$2:B2033)</f>
        <v>2.6333132872865019</v>
      </c>
      <c r="D2033">
        <f>MAX($C$2:C2033)</f>
        <v>2.8606572949912339</v>
      </c>
      <c r="E2033">
        <f t="shared" si="31"/>
        <v>-7.9472647109037453E-2</v>
      </c>
      <c r="G2033" s="2"/>
      <c r="J2033" s="2"/>
    </row>
    <row r="2034" spans="1:10">
      <c r="A2034" s="1">
        <v>37974</v>
      </c>
      <c r="B2034">
        <v>1.00043093041815</v>
      </c>
      <c r="C2034">
        <f>PRODUCT($B$2:B2034)</f>
        <v>2.6344480620825124</v>
      </c>
      <c r="D2034">
        <f>MAX($C$2:C2034)</f>
        <v>2.8606572949912339</v>
      </c>
      <c r="E2034">
        <f t="shared" si="31"/>
        <v>-7.9075963871937605E-2</v>
      </c>
      <c r="G2034" s="2"/>
      <c r="J2034" s="2"/>
    </row>
    <row r="2035" spans="1:10">
      <c r="A2035" s="1">
        <v>37977</v>
      </c>
      <c r="B2035">
        <v>1.0052447977969401</v>
      </c>
      <c r="C2035">
        <f>PRODUCT($B$2:B2035)</f>
        <v>2.6482652094746757</v>
      </c>
      <c r="D2035">
        <f>MAX($C$2:C2035)</f>
        <v>2.8606572949912339</v>
      </c>
      <c r="E2035">
        <f t="shared" si="31"/>
        <v>-7.4245903516103939E-2</v>
      </c>
      <c r="G2035" s="2"/>
      <c r="J2035" s="2"/>
    </row>
    <row r="2036" spans="1:10">
      <c r="A2036" s="1">
        <v>37978</v>
      </c>
      <c r="B2036">
        <v>0.99852497504815796</v>
      </c>
      <c r="C2036">
        <f>PRODUCT($B$2:B2036)</f>
        <v>2.6443589522116056</v>
      </c>
      <c r="D2036">
        <f>MAX($C$2:C2036)</f>
        <v>2.8606572949912339</v>
      </c>
      <c r="E2036">
        <f t="shared" si="31"/>
        <v>-7.5611413907687663E-2</v>
      </c>
      <c r="G2036" s="2"/>
      <c r="J2036" s="2"/>
    </row>
    <row r="2037" spans="1:10">
      <c r="A2037" s="1">
        <v>37979</v>
      </c>
      <c r="B2037">
        <v>1.0033359885392601</v>
      </c>
      <c r="C2037">
        <f>PRODUCT($B$2:B2037)</f>
        <v>2.6531805033698732</v>
      </c>
      <c r="D2037">
        <f>MAX($C$2:C2037)</f>
        <v>2.8606572949912339</v>
      </c>
      <c r="E2037">
        <f t="shared" si="31"/>
        <v>-7.2527664178660856E-2</v>
      </c>
      <c r="G2037" s="2"/>
      <c r="J2037" s="2"/>
    </row>
    <row r="2038" spans="1:10">
      <c r="A2038" s="1">
        <v>37981</v>
      </c>
      <c r="B2038">
        <v>1.00121706220819</v>
      </c>
      <c r="C2038">
        <f>PRODUCT($B$2:B2038)</f>
        <v>2.6564095890920312</v>
      </c>
      <c r="D2038">
        <f>MAX($C$2:C2038)</f>
        <v>2.8606572949912339</v>
      </c>
      <c r="E2038">
        <f t="shared" si="31"/>
        <v>-7.1398872649590994E-2</v>
      </c>
      <c r="G2038" s="2"/>
      <c r="J2038" s="2"/>
    </row>
    <row r="2039" spans="1:10">
      <c r="A2039" s="1">
        <v>37984</v>
      </c>
      <c r="B2039">
        <v>1.00812716999066</v>
      </c>
      <c r="C2039">
        <f>PRODUCT($B$2:B2039)</f>
        <v>2.6779986813874013</v>
      </c>
      <c r="D2039">
        <f>MAX($C$2:C2039)</f>
        <v>2.8606572949912339</v>
      </c>
      <c r="E2039">
        <f t="shared" si="31"/>
        <v>-6.3851973434095766E-2</v>
      </c>
      <c r="G2039" s="2"/>
      <c r="J2039" s="2"/>
    </row>
    <row r="2040" spans="1:10">
      <c r="A2040" s="1">
        <v>37985</v>
      </c>
      <c r="B2040">
        <v>1.0023451064812801</v>
      </c>
      <c r="C2040">
        <f>PRODUCT($B$2:B2040)</f>
        <v>2.6842788734519822</v>
      </c>
      <c r="D2040">
        <f>MAX($C$2:C2040)</f>
        <v>2.8606572949912339</v>
      </c>
      <c r="E2040">
        <f t="shared" si="31"/>
        <v>-6.165660662955863E-2</v>
      </c>
      <c r="G2040" s="2"/>
      <c r="J2040" s="2"/>
    </row>
    <row r="2041" spans="1:10">
      <c r="A2041" s="1">
        <v>37988</v>
      </c>
      <c r="B2041">
        <v>1.0002505927352401</v>
      </c>
      <c r="C2041">
        <f>PRODUCT($B$2:B2041)</f>
        <v>2.6849515342370278</v>
      </c>
      <c r="D2041">
        <f>MAX($C$2:C2041)</f>
        <v>2.8606572949912339</v>
      </c>
      <c r="E2041">
        <f t="shared" si="31"/>
        <v>-6.1421464592019359E-2</v>
      </c>
      <c r="G2041" s="2"/>
      <c r="J2041" s="2"/>
    </row>
    <row r="2042" spans="1:10">
      <c r="A2042" s="1">
        <v>37991</v>
      </c>
      <c r="B2042">
        <v>1.00702869260596</v>
      </c>
      <c r="C2042">
        <f>PRODUCT($B$2:B2042)</f>
        <v>2.7038232332330803</v>
      </c>
      <c r="D2042">
        <f>MAX($C$2:C2042)</f>
        <v>2.8606572949912339</v>
      </c>
      <c r="E2042">
        <f t="shared" si="31"/>
        <v>-5.4824484580084709E-2</v>
      </c>
      <c r="G2042" s="2"/>
      <c r="J2042" s="2"/>
    </row>
    <row r="2043" spans="1:10">
      <c r="A2043" s="1">
        <v>37992</v>
      </c>
      <c r="B2043">
        <v>1.0020197677095199</v>
      </c>
      <c r="C2043">
        <f>PRODUCT($B$2:B2043)</f>
        <v>2.7092843280918144</v>
      </c>
      <c r="D2043">
        <f>MAX($C$2:C2043)</f>
        <v>2.8606572949912339</v>
      </c>
      <c r="E2043">
        <f t="shared" si="31"/>
        <v>-5.2915449594210573E-2</v>
      </c>
      <c r="G2043" s="2"/>
      <c r="J2043" s="2"/>
    </row>
    <row r="2044" spans="1:10">
      <c r="A2044" s="1">
        <v>37993</v>
      </c>
      <c r="B2044">
        <v>0.99773433969834102</v>
      </c>
      <c r="C2044">
        <f>PRODUCT($B$2:B2044)</f>
        <v>2.7031460101437501</v>
      </c>
      <c r="D2044">
        <f>MAX($C$2:C2044)</f>
        <v>2.8606572949912339</v>
      </c>
      <c r="E2044">
        <f t="shared" si="31"/>
        <v>-5.5061221462379462E-2</v>
      </c>
      <c r="G2044" s="2"/>
      <c r="J2044" s="2"/>
    </row>
    <row r="2045" spans="1:10">
      <c r="A2045" s="1">
        <v>37994</v>
      </c>
      <c r="B2045">
        <v>1.0049758544435701</v>
      </c>
      <c r="C2045">
        <f>PRODUCT($B$2:B2045)</f>
        <v>2.7165964712299426</v>
      </c>
      <c r="D2045">
        <f>MAX($C$2:C2045)</f>
        <v>2.8606572949912339</v>
      </c>
      <c r="E2045">
        <f t="shared" si="31"/>
        <v>-5.0359343642291332E-2</v>
      </c>
      <c r="G2045" s="2"/>
      <c r="J2045" s="2"/>
    </row>
    <row r="2046" spans="1:10">
      <c r="A2046" s="1">
        <v>37995</v>
      </c>
      <c r="B2046">
        <v>0.99581518373237099</v>
      </c>
      <c r="C2046">
        <f>PRODUCT($B$2:B2046)</f>
        <v>2.7052280141245562</v>
      </c>
      <c r="D2046">
        <f>MAX($C$2:C2046)</f>
        <v>2.8606572949912339</v>
      </c>
      <c r="E2046">
        <f t="shared" si="31"/>
        <v>-5.4333415309418931E-2</v>
      </c>
      <c r="G2046" s="2"/>
      <c r="J2046" s="2"/>
    </row>
    <row r="2047" spans="1:10">
      <c r="A2047" s="1">
        <v>37998</v>
      </c>
      <c r="B2047">
        <v>1.0033619125047299</v>
      </c>
      <c r="C2047">
        <f>PRODUCT($B$2:B2047)</f>
        <v>2.7143227540133874</v>
      </c>
      <c r="D2047">
        <f>MAX($C$2:C2047)</f>
        <v>2.8606572949912339</v>
      </c>
      <c r="E2047">
        <f t="shared" si="31"/>
        <v>-5.1154166993042427E-2</v>
      </c>
      <c r="G2047" s="2"/>
      <c r="J2047" s="2"/>
    </row>
    <row r="2048" spans="1:10">
      <c r="A2048" s="1">
        <v>37999</v>
      </c>
      <c r="B2048">
        <v>0.99760392877996695</v>
      </c>
      <c r="C2048">
        <f>PRODUCT($B$2:B2048)</f>
        <v>2.7078190433806153</v>
      </c>
      <c r="D2048">
        <f>MAX($C$2:C2048)</f>
        <v>2.8606572949912339</v>
      </c>
      <c r="E2048">
        <f t="shared" si="31"/>
        <v>-5.3427669185758586E-2</v>
      </c>
      <c r="G2048" s="2"/>
      <c r="J2048" s="2"/>
    </row>
    <row r="2049" spans="1:10">
      <c r="A2049" s="1">
        <v>38000</v>
      </c>
      <c r="B2049">
        <v>1.0077041950069601</v>
      </c>
      <c r="C2049">
        <f>PRODUCT($B$2:B2049)</f>
        <v>2.7286806093343796</v>
      </c>
      <c r="D2049">
        <f>MAX($C$2:C2049)</f>
        <v>2.8606572949912339</v>
      </c>
      <c r="E2049">
        <f t="shared" si="31"/>
        <v>-4.6135091360972935E-2</v>
      </c>
      <c r="G2049" s="2"/>
      <c r="J2049" s="2"/>
    </row>
    <row r="2050" spans="1:10">
      <c r="A2050" s="1">
        <v>38001</v>
      </c>
      <c r="B2050">
        <v>0.99964932300618004</v>
      </c>
      <c r="C2050">
        <f>PRODUCT($B$2:B2050)</f>
        <v>2.7277237238212035</v>
      </c>
      <c r="D2050">
        <f>MAX($C$2:C2050)</f>
        <v>2.8606572949912339</v>
      </c>
      <c r="E2050">
        <f t="shared" si="31"/>
        <v>-4.6469589839644776E-2</v>
      </c>
      <c r="G2050" s="2"/>
      <c r="J2050" s="2"/>
    </row>
    <row r="2051" spans="1:10">
      <c r="A2051" s="1">
        <v>38002</v>
      </c>
      <c r="B2051">
        <v>0.99750170450919295</v>
      </c>
      <c r="C2051">
        <f>PRODUCT($B$2:B2051)</f>
        <v>2.7209090639418134</v>
      </c>
      <c r="D2051">
        <f>MAX($C$2:C2051)</f>
        <v>2.8606572949912339</v>
      </c>
      <c r="E2051">
        <f t="shared" ref="E2051:E2114" si="32">C2051/D2051-1</f>
        <v>-4.8851790563695818E-2</v>
      </c>
      <c r="G2051" s="2"/>
      <c r="J2051" s="2"/>
    </row>
    <row r="2052" spans="1:10">
      <c r="A2052" s="1">
        <v>38006</v>
      </c>
      <c r="B2052">
        <v>1.0020871959769</v>
      </c>
      <c r="C2052">
        <f>PRODUCT($B$2:B2052)</f>
        <v>2.7265881343935834</v>
      </c>
      <c r="D2052">
        <f>MAX($C$2:C2052)</f>
        <v>2.8606572949912339</v>
      </c>
      <c r="E2052">
        <f t="shared" si="32"/>
        <v>-4.6866557847524803E-2</v>
      </c>
      <c r="G2052" s="2"/>
      <c r="J2052" s="2"/>
    </row>
    <row r="2053" spans="1:10">
      <c r="A2053" s="1">
        <v>38007</v>
      </c>
      <c r="B2053">
        <v>1.0063637323755199</v>
      </c>
      <c r="C2053">
        <f>PRODUCT($B$2:B2053)</f>
        <v>2.7439394115791322</v>
      </c>
      <c r="D2053">
        <f>MAX($C$2:C2053)</f>
        <v>2.8606572949912339</v>
      </c>
      <c r="E2053">
        <f t="shared" si="32"/>
        <v>-4.0801071703508329E-2</v>
      </c>
      <c r="G2053" s="2"/>
      <c r="J2053" s="2"/>
    </row>
    <row r="2054" spans="1:10">
      <c r="A2054" s="1">
        <v>38008</v>
      </c>
      <c r="B2054">
        <v>1.00049750092104</v>
      </c>
      <c r="C2054">
        <f>PRODUCT($B$2:B2054)</f>
        <v>2.7453045239636706</v>
      </c>
      <c r="D2054">
        <f>MAX($C$2:C2054)</f>
        <v>2.8606572949912339</v>
      </c>
      <c r="E2054">
        <f t="shared" si="32"/>
        <v>-4.0323869353220299E-2</v>
      </c>
      <c r="G2054" s="2"/>
      <c r="J2054" s="2"/>
    </row>
    <row r="2055" spans="1:10">
      <c r="A2055" s="1">
        <v>38009</v>
      </c>
      <c r="B2055">
        <v>0.99965404552628101</v>
      </c>
      <c r="C2055">
        <f>PRODUCT($B$2:B2055)</f>
        <v>2.7443547735818843</v>
      </c>
      <c r="D2055">
        <f>MAX($C$2:C2055)</f>
        <v>2.8606572949912339</v>
      </c>
      <c r="E2055">
        <f t="shared" si="32"/>
        <v>-4.0655873603938963E-2</v>
      </c>
      <c r="G2055" s="2"/>
      <c r="J2055" s="2"/>
    </row>
    <row r="2056" spans="1:10">
      <c r="A2056" s="1">
        <v>38012</v>
      </c>
      <c r="B2056">
        <v>1.0106056801746699</v>
      </c>
      <c r="C2056">
        <f>PRODUCT($B$2:B2056)</f>
        <v>2.7734605225963223</v>
      </c>
      <c r="D2056">
        <f>MAX($C$2:C2056)</f>
        <v>2.8606572949912339</v>
      </c>
      <c r="E2056">
        <f t="shared" si="32"/>
        <v>-3.0481376621934286E-2</v>
      </c>
      <c r="G2056" s="2"/>
      <c r="J2056" s="2"/>
    </row>
    <row r="2057" spans="1:10">
      <c r="A2057" s="1">
        <v>38013</v>
      </c>
      <c r="B2057">
        <v>1.00085166066635</v>
      </c>
      <c r="C2057">
        <f>PRODUCT($B$2:B2057)</f>
        <v>2.7758225698330921</v>
      </c>
      <c r="D2057">
        <f>MAX($C$2:C2057)</f>
        <v>2.8606572949912339</v>
      </c>
      <c r="E2057">
        <f t="shared" si="32"/>
        <v>-2.9655675745109411E-2</v>
      </c>
      <c r="G2057" s="2"/>
      <c r="J2057" s="2"/>
    </row>
    <row r="2058" spans="1:10">
      <c r="A2058" s="1">
        <v>38014</v>
      </c>
      <c r="B2058">
        <v>0.99138125230583596</v>
      </c>
      <c r="C2058">
        <f>PRODUCT($B$2:B2058)</f>
        <v>2.7518984554599344</v>
      </c>
      <c r="D2058">
        <f>MAX($C$2:C2058)</f>
        <v>2.8606572949912339</v>
      </c>
      <c r="E2058">
        <f t="shared" si="32"/>
        <v>-3.8018828652326531E-2</v>
      </c>
      <c r="G2058" s="2"/>
      <c r="J2058" s="2"/>
    </row>
    <row r="2059" spans="1:10">
      <c r="A2059" s="1">
        <v>38015</v>
      </c>
      <c r="B2059">
        <v>1.00128337595908</v>
      </c>
      <c r="C2059">
        <f>PRODUCT($B$2:B2059)</f>
        <v>2.7554301757795012</v>
      </c>
      <c r="D2059">
        <f>MAX($C$2:C2059)</f>
        <v>2.8606572949912339</v>
      </c>
      <c r="E2059">
        <f t="shared" si="32"/>
        <v>-3.6784245143931193E-2</v>
      </c>
      <c r="G2059" s="2"/>
      <c r="J2059" s="2"/>
    </row>
    <row r="2060" spans="1:10">
      <c r="A2060" s="1">
        <v>38019</v>
      </c>
      <c r="B2060">
        <v>1.0086708131278299</v>
      </c>
      <c r="C2060">
        <f>PRODUCT($B$2:B2060)</f>
        <v>2.7793219959204687</v>
      </c>
      <c r="D2060">
        <f>MAX($C$2:C2060)</f>
        <v>2.8606572949912339</v>
      </c>
      <c r="E2060">
        <f t="shared" si="32"/>
        <v>-2.84323813317926E-2</v>
      </c>
      <c r="G2060" s="2"/>
      <c r="J2060" s="2"/>
    </row>
    <row r="2061" spans="1:10">
      <c r="A2061" s="1">
        <v>38020</v>
      </c>
      <c r="B2061">
        <v>0.99879613992494898</v>
      </c>
      <c r="C2061">
        <f>PRODUCT($B$2:B2061)</f>
        <v>2.775976081133869</v>
      </c>
      <c r="D2061">
        <f>MAX($C$2:C2061)</f>
        <v>2.8606572949912339</v>
      </c>
      <c r="E2061">
        <f t="shared" si="32"/>
        <v>-2.9602012798119692E-2</v>
      </c>
      <c r="G2061" s="2"/>
      <c r="J2061" s="2"/>
    </row>
    <row r="2062" spans="1:10">
      <c r="A2062" s="1">
        <v>38021</v>
      </c>
      <c r="B2062">
        <v>0.98694270606733003</v>
      </c>
      <c r="C2062">
        <f>PRODUCT($B$2:B2062)</f>
        <v>2.7397293454924427</v>
      </c>
      <c r="D2062">
        <f>MAX($C$2:C2062)</f>
        <v>2.8606572949912339</v>
      </c>
      <c r="E2062">
        <f t="shared" si="32"/>
        <v>-4.2272784548685993E-2</v>
      </c>
      <c r="G2062" s="2"/>
      <c r="J2062" s="2"/>
    </row>
    <row r="2063" spans="1:10">
      <c r="A2063" s="1">
        <v>38022</v>
      </c>
      <c r="B2063">
        <v>1.00239230740676</v>
      </c>
      <c r="C2063">
        <f>PRODUCT($B$2:B2063)</f>
        <v>2.7462836202981822</v>
      </c>
      <c r="D2063">
        <f>MAX($C$2:C2063)</f>
        <v>2.8606572949912339</v>
      </c>
      <c r="E2063">
        <f t="shared" si="32"/>
        <v>-3.9981606637506051E-2</v>
      </c>
      <c r="G2063" s="2"/>
      <c r="J2063" s="2"/>
    </row>
    <row r="2064" spans="1:10">
      <c r="A2064" s="1">
        <v>38023</v>
      </c>
      <c r="B2064">
        <v>1.0180024301787201</v>
      </c>
      <c r="C2064">
        <f>PRODUCT($B$2:B2064)</f>
        <v>2.7957233994235628</v>
      </c>
      <c r="D2064">
        <f>MAX($C$2:C2064)</f>
        <v>2.8606572949912339</v>
      </c>
      <c r="E2064">
        <f t="shared" si="32"/>
        <v>-2.2698942540710698E-2</v>
      </c>
      <c r="G2064" s="2"/>
      <c r="J2064" s="2"/>
    </row>
    <row r="2065" spans="1:10">
      <c r="A2065" s="1">
        <v>38026</v>
      </c>
      <c r="B2065">
        <v>1.0002808963230201</v>
      </c>
      <c r="C2065">
        <f>PRODUCT($B$2:B2065)</f>
        <v>2.796508707846642</v>
      </c>
      <c r="D2065">
        <f>MAX($C$2:C2065)</f>
        <v>2.8606572949912339</v>
      </c>
      <c r="E2065">
        <f t="shared" si="32"/>
        <v>-2.2424422267186883E-2</v>
      </c>
      <c r="G2065" s="2"/>
      <c r="J2065" s="2"/>
    </row>
    <row r="2066" spans="1:10">
      <c r="A2066" s="1">
        <v>38027</v>
      </c>
      <c r="B2066">
        <v>1.0052426226320701</v>
      </c>
      <c r="C2066">
        <f>PRODUCT($B$2:B2066)</f>
        <v>2.8111697476891799</v>
      </c>
      <c r="D2066">
        <f>MAX($C$2:C2066)</f>
        <v>2.8606572949912339</v>
      </c>
      <c r="E2066">
        <f t="shared" si="32"/>
        <v>-1.7299362418805808E-2</v>
      </c>
      <c r="G2066" s="2"/>
      <c r="J2066" s="2"/>
    </row>
    <row r="2067" spans="1:10">
      <c r="A2067" s="1">
        <v>38028</v>
      </c>
      <c r="B2067">
        <v>1.0086325611371401</v>
      </c>
      <c r="C2067">
        <f>PRODUCT($B$2:B2067)</f>
        <v>2.8354373424029853</v>
      </c>
      <c r="D2067">
        <f>MAX($C$2:C2067)</f>
        <v>2.8606572949912339</v>
      </c>
      <c r="E2067">
        <f t="shared" si="32"/>
        <v>-8.8161390853795929E-3</v>
      </c>
      <c r="G2067" s="2"/>
      <c r="J2067" s="2"/>
    </row>
    <row r="2068" spans="1:10">
      <c r="A2068" s="1">
        <v>38029</v>
      </c>
      <c r="B2068">
        <v>0.99100573943521097</v>
      </c>
      <c r="C2068">
        <f>PRODUCT($B$2:B2068)</f>
        <v>2.8099346801302798</v>
      </c>
      <c r="D2068">
        <f>MAX($C$2:C2068)</f>
        <v>2.8606572949912339</v>
      </c>
      <c r="E2068">
        <f t="shared" si="32"/>
        <v>-1.773110499805941E-2</v>
      </c>
      <c r="G2068" s="2"/>
      <c r="J2068" s="2"/>
    </row>
    <row r="2069" spans="1:10">
      <c r="A2069" s="1">
        <v>38030</v>
      </c>
      <c r="B2069">
        <v>0.99461436337051101</v>
      </c>
      <c r="C2069">
        <f>PRODUCT($B$2:B2069)</f>
        <v>2.7948013929904989</v>
      </c>
      <c r="D2069">
        <f>MAX($C$2:C2069)</f>
        <v>2.8606572949912339</v>
      </c>
      <c r="E2069">
        <f t="shared" si="32"/>
        <v>-2.3021248338989442E-2</v>
      </c>
      <c r="G2069" s="2"/>
      <c r="J2069" s="2"/>
    </row>
    <row r="2070" spans="1:10">
      <c r="A2070" s="1">
        <v>38034</v>
      </c>
      <c r="B2070">
        <v>1.0057552832216501</v>
      </c>
      <c r="C2070">
        <f>PRODUCT($B$2:B2070)</f>
        <v>2.8108862665554213</v>
      </c>
      <c r="D2070">
        <f>MAX($C$2:C2070)</f>
        <v>2.8606572949912339</v>
      </c>
      <c r="E2070">
        <f t="shared" si="32"/>
        <v>-1.7398458921646265E-2</v>
      </c>
      <c r="G2070" s="2"/>
      <c r="J2070" s="2"/>
    </row>
    <row r="2071" spans="1:10">
      <c r="A2071" s="1">
        <v>38035</v>
      </c>
      <c r="B2071">
        <v>0.99756377088251103</v>
      </c>
      <c r="C2071">
        <f>PRODUCT($B$2:B2071)</f>
        <v>2.8040383035868892</v>
      </c>
      <c r="D2071">
        <f>MAX($C$2:C2071)</f>
        <v>2.8606572949912339</v>
      </c>
      <c r="E2071">
        <f t="shared" si="32"/>
        <v>-1.9792301406910795E-2</v>
      </c>
      <c r="G2071" s="2"/>
      <c r="J2071" s="2"/>
    </row>
    <row r="2072" spans="1:10">
      <c r="A2072" s="1">
        <v>38036</v>
      </c>
      <c r="B2072">
        <v>0.99846446863429605</v>
      </c>
      <c r="C2072">
        <f>PRODUCT($B$2:B2072)</f>
        <v>2.7997326148210964</v>
      </c>
      <c r="D2072">
        <f>MAX($C$2:C2072)</f>
        <v>2.8606572949912339</v>
      </c>
      <c r="E2072">
        <f t="shared" si="32"/>
        <v>-2.1297441073004908E-2</v>
      </c>
      <c r="G2072" s="2"/>
      <c r="J2072" s="2"/>
    </row>
    <row r="2073" spans="1:10">
      <c r="A2073" s="1">
        <v>38037</v>
      </c>
      <c r="B2073">
        <v>0.99785124832929695</v>
      </c>
      <c r="C2073">
        <f>PRODUCT($B$2:B2073)</f>
        <v>2.7937166846874777</v>
      </c>
      <c r="D2073">
        <f>MAX($C$2:C2073)</f>
        <v>2.8606572949912339</v>
      </c>
      <c r="E2073">
        <f t="shared" si="32"/>
        <v>-2.3400429831620717E-2</v>
      </c>
      <c r="G2073" s="2"/>
      <c r="J2073" s="2"/>
    </row>
    <row r="2074" spans="1:10">
      <c r="A2074" s="1">
        <v>38040</v>
      </c>
      <c r="B2074">
        <v>0.99930631398165803</v>
      </c>
      <c r="C2074">
        <f>PRODUCT($B$2:B2074)</f>
        <v>2.7917787224841013</v>
      </c>
      <c r="D2074">
        <f>MAX($C$2:C2074)</f>
        <v>2.8606572949912339</v>
      </c>
      <c r="E2074">
        <f t="shared" si="32"/>
        <v>-2.4077883298965319E-2</v>
      </c>
      <c r="G2074" s="2"/>
      <c r="J2074" s="2"/>
    </row>
    <row r="2075" spans="1:10">
      <c r="A2075" s="1">
        <v>38041</v>
      </c>
      <c r="B2075">
        <v>1.0008212200987801</v>
      </c>
      <c r="C2075">
        <f>PRODUCT($B$2:B2075)</f>
        <v>2.7940713872823517</v>
      </c>
      <c r="D2075">
        <f>MAX($C$2:C2075)</f>
        <v>2.8606572949912339</v>
      </c>
      <c r="E2075">
        <f t="shared" si="32"/>
        <v>-2.3276436441886372E-2</v>
      </c>
      <c r="G2075" s="2"/>
      <c r="J2075" s="2"/>
    </row>
    <row r="2076" spans="1:10">
      <c r="A2076" s="1">
        <v>38042</v>
      </c>
      <c r="B2076">
        <v>1.0041126939457601</v>
      </c>
      <c r="C2076">
        <f>PRODUCT($B$2:B2076)</f>
        <v>2.8055625477608492</v>
      </c>
      <c r="D2076">
        <f>MAX($C$2:C2076)</f>
        <v>2.8606572949912339</v>
      </c>
      <c r="E2076">
        <f t="shared" si="32"/>
        <v>-1.925947135535977E-2</v>
      </c>
      <c r="G2076" s="2"/>
      <c r="J2076" s="2"/>
    </row>
    <row r="2077" spans="1:10">
      <c r="A2077" s="1">
        <v>38043</v>
      </c>
      <c r="B2077">
        <v>0.99878511586560603</v>
      </c>
      <c r="C2077">
        <f>PRODUCT($B$2:B2077)</f>
        <v>2.8021541143335247</v>
      </c>
      <c r="D2077">
        <f>MAX($C$2:C2077)</f>
        <v>2.8606572949912339</v>
      </c>
      <c r="E2077">
        <f t="shared" si="32"/>
        <v>-2.0450957463567287E-2</v>
      </c>
      <c r="G2077" s="2"/>
      <c r="J2077" s="2"/>
    </row>
    <row r="2078" spans="1:10">
      <c r="A2078" s="1">
        <v>38047</v>
      </c>
      <c r="B2078">
        <v>1.0136229607440901</v>
      </c>
      <c r="C2078">
        <f>PRODUCT($B$2:B2078)</f>
        <v>2.8403277498319808</v>
      </c>
      <c r="D2078">
        <f>MAX($C$2:C2078)</f>
        <v>2.8606572949912339</v>
      </c>
      <c r="E2078">
        <f t="shared" si="32"/>
        <v>-7.1065993101824265E-3</v>
      </c>
      <c r="G2078" s="2"/>
      <c r="J2078" s="2"/>
    </row>
    <row r="2079" spans="1:10">
      <c r="A2079" s="1">
        <v>38048</v>
      </c>
      <c r="B2079">
        <v>0.99888911338070097</v>
      </c>
      <c r="C2079">
        <f>PRODUCT($B$2:B2079)</f>
        <v>2.8371724677402685</v>
      </c>
      <c r="D2079">
        <f>MAX($C$2:C2079)</f>
        <v>2.8606572949912339</v>
      </c>
      <c r="E2079">
        <f t="shared" si="32"/>
        <v>-8.2095913033991552E-3</v>
      </c>
      <c r="G2079" s="2"/>
      <c r="J2079" s="2"/>
    </row>
    <row r="2080" spans="1:10">
      <c r="A2080" s="1">
        <v>38049</v>
      </c>
      <c r="B2080">
        <v>1.0031849050577699</v>
      </c>
      <c r="C2080">
        <f>PRODUCT($B$2:B2080)</f>
        <v>2.8462085926825402</v>
      </c>
      <c r="D2080">
        <f>MAX($C$2:C2080)</f>
        <v>2.8606572949912339</v>
      </c>
      <c r="E2080">
        <f t="shared" si="32"/>
        <v>-5.0508330144936053E-3</v>
      </c>
      <c r="G2080" s="2"/>
      <c r="J2080" s="2"/>
    </row>
    <row r="2081" spans="1:10">
      <c r="A2081" s="1">
        <v>38050</v>
      </c>
      <c r="B2081">
        <v>1.00292428696985</v>
      </c>
      <c r="C2081">
        <f>PRODUCT($B$2:B2081)</f>
        <v>2.8545317233835972</v>
      </c>
      <c r="D2081">
        <f>MAX($C$2:C2081)</f>
        <v>2.8606572949912339</v>
      </c>
      <c r="E2081">
        <f t="shared" si="32"/>
        <v>-2.1413161298147187E-3</v>
      </c>
      <c r="G2081" s="2"/>
      <c r="J2081" s="2"/>
    </row>
    <row r="2082" spans="1:10">
      <c r="A2082" s="1">
        <v>38051</v>
      </c>
      <c r="B2082">
        <v>1.0052098849692701</v>
      </c>
      <c r="C2082">
        <f>PRODUCT($B$2:B2082)</f>
        <v>2.8694035053035583</v>
      </c>
      <c r="D2082">
        <f>MAX($C$2:C2082)</f>
        <v>2.8694035053035583</v>
      </c>
      <c r="E2082">
        <f t="shared" si="32"/>
        <v>0</v>
      </c>
      <c r="G2082" s="2"/>
      <c r="J2082" s="2"/>
    </row>
    <row r="2083" spans="1:10">
      <c r="A2083" s="1">
        <v>38054</v>
      </c>
      <c r="B2083">
        <v>0.994196478137229</v>
      </c>
      <c r="C2083">
        <f>PRODUCT($B$2:B2083)</f>
        <v>2.8527508593274171</v>
      </c>
      <c r="D2083">
        <f>MAX($C$2:C2083)</f>
        <v>2.8694035053035583</v>
      </c>
      <c r="E2083">
        <f t="shared" si="32"/>
        <v>-5.8035218627711105E-3</v>
      </c>
      <c r="G2083" s="2"/>
      <c r="J2083" s="2"/>
    </row>
    <row r="2084" spans="1:10">
      <c r="A2084" s="1">
        <v>38055</v>
      </c>
      <c r="B2084">
        <v>0.99650722479414799</v>
      </c>
      <c r="C2084">
        <f>PRODUCT($B$2:B2084)</f>
        <v>2.8427868418574853</v>
      </c>
      <c r="D2084">
        <f>MAX($C$2:C2084)</f>
        <v>2.8694035053035583</v>
      </c>
      <c r="E2084">
        <f t="shared" si="32"/>
        <v>-9.2760266713541872E-3</v>
      </c>
      <c r="G2084" s="2"/>
      <c r="J2084" s="2"/>
    </row>
    <row r="2085" spans="1:10">
      <c r="A2085" s="1">
        <v>38056</v>
      </c>
      <c r="B2085">
        <v>0.98523015316191997</v>
      </c>
      <c r="C2085">
        <f>PRODUCT($B$2:B2085)</f>
        <v>2.8007993156099409</v>
      </c>
      <c r="D2085">
        <f>MAX($C$2:C2085)</f>
        <v>2.8694035053035583</v>
      </c>
      <c r="E2085">
        <f t="shared" si="32"/>
        <v>-2.3908868016232376E-2</v>
      </c>
      <c r="G2085" s="2"/>
      <c r="J2085" s="2"/>
    </row>
    <row r="2086" spans="1:10">
      <c r="A2086" s="1">
        <v>38057</v>
      </c>
      <c r="B2086">
        <v>0.98735680277029003</v>
      </c>
      <c r="C2086">
        <f>PRODUCT($B$2:B2086)</f>
        <v>2.7653882574618476</v>
      </c>
      <c r="D2086">
        <f>MAX($C$2:C2086)</f>
        <v>2.8694035053035583</v>
      </c>
      <c r="E2086">
        <f t="shared" si="32"/>
        <v>-3.6249780712074076E-2</v>
      </c>
      <c r="G2086" s="2"/>
      <c r="J2086" s="2"/>
    </row>
    <row r="2087" spans="1:10">
      <c r="A2087" s="1">
        <v>38058</v>
      </c>
      <c r="B2087">
        <v>1.0110210333477501</v>
      </c>
      <c r="C2087">
        <f>PRODUCT($B$2:B2087)</f>
        <v>2.7958656936668111</v>
      </c>
      <c r="D2087">
        <f>MAX($C$2:C2087)</f>
        <v>2.8694035053035583</v>
      </c>
      <c r="E2087">
        <f t="shared" si="32"/>
        <v>-2.5628257406400401E-2</v>
      </c>
      <c r="G2087" s="2"/>
      <c r="J2087" s="2"/>
    </row>
    <row r="2088" spans="1:10">
      <c r="A2088" s="1">
        <v>38061</v>
      </c>
      <c r="B2088">
        <v>0.98994702930252698</v>
      </c>
      <c r="C2088">
        <f>PRODUCT($B$2:B2088)</f>
        <v>2.7677589377743086</v>
      </c>
      <c r="D2088">
        <f>MAX($C$2:C2088)</f>
        <v>2.8694035053035583</v>
      </c>
      <c r="E2088">
        <f t="shared" si="32"/>
        <v>-3.5423587983139604E-2</v>
      </c>
      <c r="G2088" s="2"/>
      <c r="J2088" s="2"/>
    </row>
    <row r="2089" spans="1:10">
      <c r="A2089" s="1">
        <v>38062</v>
      </c>
      <c r="B2089">
        <v>1.0045756022394501</v>
      </c>
      <c r="C2089">
        <f>PRODUCT($B$2:B2089)</f>
        <v>2.7804231017682466</v>
      </c>
      <c r="D2089">
        <f>MAX($C$2:C2089)</f>
        <v>2.8694035053035583</v>
      </c>
      <c r="E2089">
        <f t="shared" si="32"/>
        <v>-3.1010069992194578E-2</v>
      </c>
      <c r="G2089" s="2"/>
      <c r="J2089" s="2"/>
    </row>
    <row r="2090" spans="1:10">
      <c r="A2090" s="1">
        <v>38063</v>
      </c>
      <c r="B2090">
        <v>1.0131247844951501</v>
      </c>
      <c r="C2090">
        <f>PRODUCT($B$2:B2090)</f>
        <v>2.8169155557842918</v>
      </c>
      <c r="D2090">
        <f>MAX($C$2:C2090)</f>
        <v>2.8694035053035583</v>
      </c>
      <c r="E2090">
        <f t="shared" si="32"/>
        <v>-1.829228598287147E-2</v>
      </c>
      <c r="G2090" s="2"/>
      <c r="J2090" s="2"/>
    </row>
    <row r="2091" spans="1:10">
      <c r="A2091" s="1">
        <v>38064</v>
      </c>
      <c r="B2091">
        <v>1.0024830612598501</v>
      </c>
      <c r="C2091">
        <f>PRODUCT($B$2:B2091)</f>
        <v>2.8239101296731288</v>
      </c>
      <c r="D2091">
        <f>MAX($C$2:C2091)</f>
        <v>2.8694035053035583</v>
      </c>
      <c r="E2091">
        <f t="shared" si="32"/>
        <v>-1.5854645589699512E-2</v>
      </c>
      <c r="G2091" s="2"/>
      <c r="J2091" s="2"/>
    </row>
    <row r="2092" spans="1:10">
      <c r="A2092" s="1">
        <v>38065</v>
      </c>
      <c r="B2092">
        <v>0.99456994007491595</v>
      </c>
      <c r="C2092">
        <f>PRODUCT($B$2:B2092)</f>
        <v>2.8085761284459521</v>
      </c>
      <c r="D2092">
        <f>MAX($C$2:C2092)</f>
        <v>2.8694035053035583</v>
      </c>
      <c r="E2092">
        <f t="shared" si="32"/>
        <v>-2.1198613839140457E-2</v>
      </c>
      <c r="G2092" s="2"/>
      <c r="J2092" s="2"/>
    </row>
    <row r="2093" spans="1:10">
      <c r="A2093" s="1">
        <v>38068</v>
      </c>
      <c r="B2093">
        <v>0.99059592799886698</v>
      </c>
      <c r="C2093">
        <f>PRODUCT($B$2:B2093)</f>
        <v>2.782164076313383</v>
      </c>
      <c r="D2093">
        <f>MAX($C$2:C2093)</f>
        <v>2.8694035053035583</v>
      </c>
      <c r="E2093">
        <f t="shared" si="32"/>
        <v>-3.040333254940597E-2</v>
      </c>
      <c r="G2093" s="2"/>
      <c r="J2093" s="2"/>
    </row>
    <row r="2094" spans="1:10">
      <c r="A2094" s="1">
        <v>38069</v>
      </c>
      <c r="B2094">
        <v>1.0001875638145299</v>
      </c>
      <c r="C2094">
        <f>PRODUCT($B$2:B2094)</f>
        <v>2.7826859096201844</v>
      </c>
      <c r="D2094">
        <f>MAX($C$2:C2094)</f>
        <v>2.8694035053035583</v>
      </c>
      <c r="E2094">
        <f t="shared" si="32"/>
        <v>-3.0221471299903491E-2</v>
      </c>
      <c r="G2094" s="2"/>
      <c r="J2094" s="2"/>
    </row>
    <row r="2095" spans="1:10">
      <c r="A2095" s="1">
        <v>38070</v>
      </c>
      <c r="B2095">
        <v>0.99676083306971697</v>
      </c>
      <c r="C2095">
        <f>PRODUCT($B$2:B2095)</f>
        <v>2.773672325444378</v>
      </c>
      <c r="D2095">
        <f>MAX($C$2:C2095)</f>
        <v>2.8694035053035583</v>
      </c>
      <c r="E2095">
        <f t="shared" si="32"/>
        <v>-3.3362745839767394E-2</v>
      </c>
      <c r="G2095" s="2"/>
      <c r="J2095" s="2"/>
    </row>
    <row r="2096" spans="1:10">
      <c r="A2096" s="1">
        <v>38071</v>
      </c>
      <c r="B2096">
        <v>1.0113481056219999</v>
      </c>
      <c r="C2096">
        <f>PRODUCT($B$2:B2096)</f>
        <v>2.8051482519543391</v>
      </c>
      <c r="D2096">
        <f>MAX($C$2:C2096)</f>
        <v>2.8694035053035583</v>
      </c>
      <c r="E2096">
        <f t="shared" si="32"/>
        <v>-2.2393244181396987E-2</v>
      </c>
      <c r="G2096" s="2"/>
      <c r="J2096" s="2"/>
    </row>
    <row r="2097" spans="1:10">
      <c r="A2097" s="1">
        <v>38072</v>
      </c>
      <c r="B2097">
        <v>0.99621021719789005</v>
      </c>
      <c r="C2097">
        <f>PRODUCT($B$2:B2097)</f>
        <v>2.7945173493517137</v>
      </c>
      <c r="D2097">
        <f>MAX($C$2:C2097)</f>
        <v>2.8694035053035583</v>
      </c>
      <c r="E2097">
        <f t="shared" si="32"/>
        <v>-2.6098161451824864E-2</v>
      </c>
      <c r="G2097" s="2"/>
      <c r="J2097" s="2"/>
    </row>
    <row r="2098" spans="1:10">
      <c r="A2098" s="1">
        <v>38075</v>
      </c>
      <c r="B2098">
        <v>1.00826745995789</v>
      </c>
      <c r="C2098">
        <f>PRODUCT($B$2:B2098)</f>
        <v>2.8176209096391078</v>
      </c>
      <c r="D2098">
        <f>MAX($C$2:C2098)</f>
        <v>2.8694035053035583</v>
      </c>
      <c r="E2098">
        <f t="shared" si="32"/>
        <v>-1.8046466998712374E-2</v>
      </c>
      <c r="G2098" s="2"/>
      <c r="J2098" s="2"/>
    </row>
    <row r="2099" spans="1:10">
      <c r="A2099" s="1">
        <v>38076</v>
      </c>
      <c r="B2099">
        <v>1.0082206727654</v>
      </c>
      <c r="C2099">
        <f>PRODUCT($B$2:B2099)</f>
        <v>2.8407836491141993</v>
      </c>
      <c r="D2099">
        <f>MAX($C$2:C2099)</f>
        <v>2.8694035053035583</v>
      </c>
      <c r="E2099">
        <f t="shared" si="32"/>
        <v>-9.9741483330805236E-3</v>
      </c>
      <c r="G2099" s="2"/>
      <c r="J2099" s="2"/>
    </row>
    <row r="2100" spans="1:10">
      <c r="A2100" s="1">
        <v>38078</v>
      </c>
      <c r="B2100">
        <v>1.00895720495889</v>
      </c>
      <c r="C2100">
        <f>PRODUCT($B$2:B2100)</f>
        <v>2.8662291305031786</v>
      </c>
      <c r="D2100">
        <f>MAX($C$2:C2100)</f>
        <v>2.8694035053035583</v>
      </c>
      <c r="E2100">
        <f t="shared" si="32"/>
        <v>-1.1062838651003659E-3</v>
      </c>
      <c r="G2100" s="2"/>
      <c r="J2100" s="2"/>
    </row>
    <row r="2101" spans="1:10">
      <c r="A2101" s="1">
        <v>38079</v>
      </c>
      <c r="B2101">
        <v>0.99732199803305299</v>
      </c>
      <c r="C2101">
        <f>PRODUCT($B$2:B2101)</f>
        <v>2.8585533632539701</v>
      </c>
      <c r="D2101">
        <f>MAX($C$2:C2101)</f>
        <v>2.8694035053035583</v>
      </c>
      <c r="E2101">
        <f t="shared" si="32"/>
        <v>-3.7813232016806753E-3</v>
      </c>
      <c r="G2101" s="2"/>
      <c r="J2101" s="2"/>
    </row>
    <row r="2102" spans="1:10">
      <c r="A2102" s="1">
        <v>38082</v>
      </c>
      <c r="B2102">
        <v>0.98184969410314304</v>
      </c>
      <c r="C2102">
        <f>PRODUCT($B$2:B2102)</f>
        <v>2.8066697452884215</v>
      </c>
      <c r="D2102">
        <f>MAX($C$2:C2102)</f>
        <v>2.8694035053035583</v>
      </c>
      <c r="E2102">
        <f t="shared" si="32"/>
        <v>-2.1862996925732125E-2</v>
      </c>
      <c r="G2102" s="2"/>
      <c r="J2102" s="2"/>
    </row>
    <row r="2103" spans="1:10">
      <c r="A2103" s="1">
        <v>38083</v>
      </c>
      <c r="B2103">
        <v>0.97872901407483504</v>
      </c>
      <c r="C2103">
        <f>PRODUCT($B$2:B2103)</f>
        <v>2.746969112639805</v>
      </c>
      <c r="D2103">
        <f>MAX($C$2:C2103)</f>
        <v>2.8694035053035583</v>
      </c>
      <c r="E2103">
        <f t="shared" si="32"/>
        <v>-4.2668935351008019E-2</v>
      </c>
      <c r="G2103" s="2"/>
      <c r="J2103" s="2"/>
    </row>
    <row r="2104" spans="1:10">
      <c r="A2104" s="1">
        <v>38084</v>
      </c>
      <c r="B2104">
        <v>1.00588804541488</v>
      </c>
      <c r="C2104">
        <f>PRODUCT($B$2:B2104)</f>
        <v>2.7631433915283008</v>
      </c>
      <c r="D2104">
        <f>MAX($C$2:C2104)</f>
        <v>2.8694035053035583</v>
      </c>
      <c r="E2104">
        <f t="shared" si="32"/>
        <v>-3.7032126565279322E-2</v>
      </c>
      <c r="G2104" s="2"/>
      <c r="J2104" s="2"/>
    </row>
    <row r="2105" spans="1:10">
      <c r="A2105" s="1">
        <v>38085</v>
      </c>
      <c r="B2105">
        <v>0.98893084145961396</v>
      </c>
      <c r="C2105">
        <f>PRODUCT($B$2:B2105)</f>
        <v>2.7325577192576542</v>
      </c>
      <c r="D2105">
        <f>MAX($C$2:C2105)</f>
        <v>2.8694035053035583</v>
      </c>
      <c r="E2105">
        <f t="shared" si="32"/>
        <v>-4.7691370625626561E-2</v>
      </c>
      <c r="G2105" s="2"/>
      <c r="J2105" s="2"/>
    </row>
    <row r="2106" spans="1:10">
      <c r="A2106" s="1">
        <v>38089</v>
      </c>
      <c r="B2106">
        <v>0.97726738167480998</v>
      </c>
      <c r="C2106">
        <f>PRODUCT($B$2:B2106)</f>
        <v>2.6704395275742181</v>
      </c>
      <c r="D2106">
        <f>MAX($C$2:C2106)</f>
        <v>2.8694035053035583</v>
      </c>
      <c r="E2106">
        <f t="shared" si="32"/>
        <v>-6.9339839224979105E-2</v>
      </c>
      <c r="G2106" s="2"/>
      <c r="J2106" s="2"/>
    </row>
    <row r="2107" spans="1:10">
      <c r="A2107" s="1">
        <v>38090</v>
      </c>
      <c r="B2107">
        <v>0.98875988675957405</v>
      </c>
      <c r="C2107">
        <f>PRODUCT($B$2:B2107)</f>
        <v>2.6404234848825743</v>
      </c>
      <c r="D2107">
        <f>MAX($C$2:C2107)</f>
        <v>2.8694035053035583</v>
      </c>
      <c r="E2107">
        <f t="shared" si="32"/>
        <v>-7.9800564820443398E-2</v>
      </c>
      <c r="G2107" s="2"/>
      <c r="J2107" s="2"/>
    </row>
    <row r="2108" spans="1:10">
      <c r="A2108" s="1">
        <v>38091</v>
      </c>
      <c r="B2108">
        <v>0.99647183141842399</v>
      </c>
      <c r="C2108">
        <f>PRODUCT($B$2:B2108)</f>
        <v>2.6311076257011563</v>
      </c>
      <c r="D2108">
        <f>MAX($C$2:C2108)</f>
        <v>2.8694035053035583</v>
      </c>
      <c r="E2108">
        <f t="shared" si="32"/>
        <v>-8.3047183556427817E-2</v>
      </c>
      <c r="G2108" s="2"/>
      <c r="J2108" s="2"/>
    </row>
    <row r="2109" spans="1:10">
      <c r="A2109" s="1">
        <v>38092</v>
      </c>
      <c r="B2109">
        <v>1.0086524093137099</v>
      </c>
      <c r="C2109">
        <f>PRODUCT($B$2:B2109)</f>
        <v>2.653873045827146</v>
      </c>
      <c r="D2109">
        <f>MAX($C$2:C2109)</f>
        <v>2.8694035053035583</v>
      </c>
      <c r="E2109">
        <f t="shared" si="32"/>
        <v>-7.5113332467198979E-2</v>
      </c>
      <c r="G2109" s="2"/>
      <c r="J2109" s="2"/>
    </row>
    <row r="2110" spans="1:10">
      <c r="A2110" s="1">
        <v>38093</v>
      </c>
      <c r="B2110">
        <v>1.0090526621990199</v>
      </c>
      <c r="C2110">
        <f>PRODUCT($B$2:B2110)</f>
        <v>2.6778976620301034</v>
      </c>
      <c r="D2110">
        <f>MAX($C$2:C2110)</f>
        <v>2.8694035053035583</v>
      </c>
      <c r="E2110">
        <f t="shared" si="32"/>
        <v>-6.6740645893647255E-2</v>
      </c>
      <c r="G2110" s="2"/>
      <c r="J2110" s="2"/>
    </row>
    <row r="2111" spans="1:10">
      <c r="A2111" s="1">
        <v>38096</v>
      </c>
      <c r="B2111">
        <v>1.0018417255757299</v>
      </c>
      <c r="C2111">
        <f>PRODUCT($B$2:B2111)</f>
        <v>2.6828296146434516</v>
      </c>
      <c r="D2111">
        <f>MAX($C$2:C2111)</f>
        <v>2.8694035053035583</v>
      </c>
      <c r="E2111">
        <f t="shared" si="32"/>
        <v>-6.5021838272400379E-2</v>
      </c>
      <c r="G2111" s="2"/>
      <c r="J2111" s="2"/>
    </row>
    <row r="2112" spans="1:10">
      <c r="A2112" s="1">
        <v>38097</v>
      </c>
      <c r="B2112">
        <v>0.97284197712439302</v>
      </c>
      <c r="C2112">
        <f>PRODUCT($B$2:B2112)</f>
        <v>2.6099692665976089</v>
      </c>
      <c r="D2112">
        <f>MAX($C$2:C2112)</f>
        <v>2.8694035053035583</v>
      </c>
      <c r="E2112">
        <f t="shared" si="32"/>
        <v>-9.04139965767915E-2</v>
      </c>
      <c r="G2112" s="2"/>
      <c r="J2112" s="2"/>
    </row>
    <row r="2113" spans="1:10">
      <c r="A2113" s="1">
        <v>38098</v>
      </c>
      <c r="B2113">
        <v>1.0057601869487001</v>
      </c>
      <c r="C2113">
        <f>PRODUCT($B$2:B2113)</f>
        <v>2.6250031775035727</v>
      </c>
      <c r="D2113">
        <f>MAX($C$2:C2113)</f>
        <v>2.8694035053035583</v>
      </c>
      <c r="E2113">
        <f t="shared" si="32"/>
        <v>-8.5174611151152879E-2</v>
      </c>
      <c r="G2113" s="2"/>
      <c r="J2113" s="2"/>
    </row>
    <row r="2114" spans="1:10">
      <c r="A2114" s="1">
        <v>38099</v>
      </c>
      <c r="B2114">
        <v>1.0138959958456599</v>
      </c>
      <c r="C2114">
        <f>PRODUCT($B$2:B2114)</f>
        <v>2.6614802107530067</v>
      </c>
      <c r="D2114">
        <f>MAX($C$2:C2114)</f>
        <v>2.8694035053035583</v>
      </c>
      <c r="E2114">
        <f t="shared" si="32"/>
        <v>-7.2462201348205024E-2</v>
      </c>
      <c r="G2114" s="2"/>
      <c r="J2114" s="2"/>
    </row>
    <row r="2115" spans="1:10">
      <c r="A2115" s="1">
        <v>38100</v>
      </c>
      <c r="B2115">
        <v>0.99556311843172196</v>
      </c>
      <c r="C2115">
        <f>PRODUCT($B$2:B2115)</f>
        <v>2.6496715382615799</v>
      </c>
      <c r="D2115">
        <f>MAX($C$2:C2115)</f>
        <v>2.8694035053035583</v>
      </c>
      <c r="E2115">
        <f t="shared" ref="E2115:E2178" si="33">C2115/D2115-1</f>
        <v>-7.6577576710924355E-2</v>
      </c>
      <c r="G2115" s="2"/>
      <c r="J2115" s="2"/>
    </row>
    <row r="2116" spans="1:10">
      <c r="A2116" s="1">
        <v>38103</v>
      </c>
      <c r="B2116">
        <v>1.0031369316638401</v>
      </c>
      <c r="C2116">
        <f>PRODUCT($B$2:B2116)</f>
        <v>2.6579833768087284</v>
      </c>
      <c r="D2116">
        <f>MAX($C$2:C2116)</f>
        <v>2.8694035053035583</v>
      </c>
      <c r="E2116">
        <f t="shared" si="33"/>
        <v>-7.3680863672208941E-2</v>
      </c>
      <c r="G2116" s="2"/>
      <c r="J2116" s="2"/>
    </row>
    <row r="2117" spans="1:10">
      <c r="A2117" s="1">
        <v>38104</v>
      </c>
      <c r="B2117">
        <v>1.0043893331454501</v>
      </c>
      <c r="C2117">
        <f>PRODUCT($B$2:B2117)</f>
        <v>2.6696501513446105</v>
      </c>
      <c r="D2117">
        <f>MAX($C$2:C2117)</f>
        <v>2.8694035053035583</v>
      </c>
      <c r="E2117">
        <f t="shared" si="33"/>
        <v>-6.9614940383860624E-2</v>
      </c>
      <c r="G2117" s="2"/>
      <c r="J2117" s="2"/>
    </row>
    <row r="2118" spans="1:10">
      <c r="A2118" s="1">
        <v>38105</v>
      </c>
      <c r="B2118">
        <v>0.98723013747257105</v>
      </c>
      <c r="C2118">
        <f>PRODUCT($B$2:B2118)</f>
        <v>2.6355590859156099</v>
      </c>
      <c r="D2118">
        <f>MAX($C$2:C2118)</f>
        <v>2.8694035053035583</v>
      </c>
      <c r="E2118">
        <f t="shared" si="33"/>
        <v>-8.1495829692732502E-2</v>
      </c>
      <c r="G2118" s="2"/>
      <c r="J2118" s="2"/>
    </row>
    <row r="2119" spans="1:10">
      <c r="A2119" s="1">
        <v>38106</v>
      </c>
      <c r="B2119">
        <v>0.98826022067878005</v>
      </c>
      <c r="C2119">
        <f>PRODUCT($B$2:B2119)</f>
        <v>2.6046182038589247</v>
      </c>
      <c r="D2119">
        <f>MAX($C$2:C2119)</f>
        <v>2.8694035053035583</v>
      </c>
      <c r="E2119">
        <f t="shared" si="33"/>
        <v>-9.2278865957759915E-2</v>
      </c>
      <c r="G2119" s="2"/>
      <c r="J2119" s="2"/>
    </row>
    <row r="2120" spans="1:10">
      <c r="A2120" s="1">
        <v>38110</v>
      </c>
      <c r="B2120">
        <v>1.0050373843231499</v>
      </c>
      <c r="C2120">
        <f>PRODUCT($B$2:B2120)</f>
        <v>2.6177386667668348</v>
      </c>
      <c r="D2120">
        <f>MAX($C$2:C2120)</f>
        <v>2.8694035053035583</v>
      </c>
      <c r="E2120">
        <f t="shared" si="33"/>
        <v>-8.7706325747343605E-2</v>
      </c>
      <c r="G2120" s="2"/>
      <c r="J2120" s="2"/>
    </row>
    <row r="2121" spans="1:10">
      <c r="A2121" s="1">
        <v>38111</v>
      </c>
      <c r="B2121">
        <v>0.99566997163734805</v>
      </c>
      <c r="C2121">
        <f>PRODUCT($B$2:B2121)</f>
        <v>2.6064037840937235</v>
      </c>
      <c r="D2121">
        <f>MAX($C$2:C2121)</f>
        <v>2.8694035053035583</v>
      </c>
      <c r="E2121">
        <f t="shared" si="33"/>
        <v>-9.1656583231925604E-2</v>
      </c>
      <c r="G2121" s="2"/>
      <c r="J2121" s="2"/>
    </row>
    <row r="2122" spans="1:10">
      <c r="A2122" s="1">
        <v>38112</v>
      </c>
      <c r="B2122">
        <v>1.00097565417625</v>
      </c>
      <c r="C2122">
        <f>PRODUCT($B$2:B2122)</f>
        <v>2.6089467328306686</v>
      </c>
      <c r="D2122">
        <f>MAX($C$2:C2122)</f>
        <v>2.8694035053035583</v>
      </c>
      <c r="E2122">
        <f t="shared" si="33"/>
        <v>-9.077035418388657E-2</v>
      </c>
      <c r="G2122" s="2"/>
      <c r="J2122" s="2"/>
    </row>
    <row r="2123" spans="1:10">
      <c r="A2123" s="1">
        <v>38113</v>
      </c>
      <c r="B2123">
        <v>0.99484099082599697</v>
      </c>
      <c r="C2123">
        <f>PRODUCT($B$2:B2123)</f>
        <v>2.59548715270151</v>
      </c>
      <c r="D2123">
        <f>MAX($C$2:C2123)</f>
        <v>2.8694035053035583</v>
      </c>
      <c r="E2123">
        <f t="shared" si="33"/>
        <v>-9.5461078267927379E-2</v>
      </c>
      <c r="G2123" s="2"/>
      <c r="J2123" s="2"/>
    </row>
    <row r="2124" spans="1:10">
      <c r="A2124" s="1">
        <v>38114</v>
      </c>
      <c r="B2124">
        <v>0.98545453552249995</v>
      </c>
      <c r="C2124">
        <f>PRODUCT($B$2:B2124)</f>
        <v>2.5577345865200822</v>
      </c>
      <c r="D2124">
        <f>MAX($C$2:C2124)</f>
        <v>2.8694035053035583</v>
      </c>
      <c r="E2124">
        <f t="shared" si="33"/>
        <v>-0.10861801702249752</v>
      </c>
      <c r="G2124" s="2"/>
      <c r="J2124" s="2"/>
    </row>
    <row r="2125" spans="1:10">
      <c r="A2125" s="1">
        <v>38117</v>
      </c>
      <c r="B2125">
        <v>0.99427787242019805</v>
      </c>
      <c r="C2125">
        <f>PRODUCT($B$2:B2125)</f>
        <v>2.5430989029007423</v>
      </c>
      <c r="D2125">
        <f>MAX($C$2:C2125)</f>
        <v>2.8694035053035583</v>
      </c>
      <c r="E2125">
        <f t="shared" si="33"/>
        <v>-0.11371861845143172</v>
      </c>
      <c r="G2125" s="2"/>
      <c r="J2125" s="2"/>
    </row>
    <row r="2126" spans="1:10">
      <c r="A2126" s="1">
        <v>38118</v>
      </c>
      <c r="B2126">
        <v>1.00617999848407</v>
      </c>
      <c r="C2126">
        <f>PRODUCT($B$2:B2126)</f>
        <v>2.5588152502655088</v>
      </c>
      <c r="D2126">
        <f>MAX($C$2:C2126)</f>
        <v>2.8694035053035583</v>
      </c>
      <c r="E2126">
        <f t="shared" si="33"/>
        <v>-0.10824140085700207</v>
      </c>
      <c r="G2126" s="2"/>
      <c r="J2126" s="2"/>
    </row>
    <row r="2127" spans="1:10">
      <c r="A2127" s="1">
        <v>38119</v>
      </c>
      <c r="B2127">
        <v>0.99865095015157201</v>
      </c>
      <c r="C2127">
        <f>PRODUCT($B$2:B2127)</f>
        <v>2.5553632809399831</v>
      </c>
      <c r="D2127">
        <f>MAX($C$2:C2127)</f>
        <v>2.8694035053035583</v>
      </c>
      <c r="E2127">
        <f t="shared" si="33"/>
        <v>-0.10944442766001028</v>
      </c>
      <c r="G2127" s="2"/>
      <c r="J2127" s="2"/>
    </row>
    <row r="2128" spans="1:10">
      <c r="A2128" s="1">
        <v>38120</v>
      </c>
      <c r="B2128">
        <v>0.99599825948735898</v>
      </c>
      <c r="C2128">
        <f>PRODUCT($B$2:B2128)</f>
        <v>2.5451373801741304</v>
      </c>
      <c r="D2128">
        <f>MAX($C$2:C2128)</f>
        <v>2.8694035053035583</v>
      </c>
      <c r="E2128">
        <f t="shared" si="33"/>
        <v>-0.11300819997260136</v>
      </c>
      <c r="G2128" s="2"/>
      <c r="J2128" s="2"/>
    </row>
    <row r="2129" spans="1:10">
      <c r="A2129" s="1">
        <v>38121</v>
      </c>
      <c r="B2129">
        <v>1.0049721961738201</v>
      </c>
      <c r="C2129">
        <f>PRODUCT($B$2:B2129)</f>
        <v>2.5577923025176785</v>
      </c>
      <c r="D2129">
        <f>MAX($C$2:C2129)</f>
        <v>2.8694035053035583</v>
      </c>
      <c r="E2129">
        <f t="shared" si="33"/>
        <v>-0.10859790273829539</v>
      </c>
      <c r="G2129" s="2"/>
      <c r="J2129" s="2"/>
    </row>
    <row r="2130" spans="1:10">
      <c r="A2130" s="1">
        <v>38124</v>
      </c>
      <c r="B2130">
        <v>1.00172324533028</v>
      </c>
      <c r="C2130">
        <f>PRODUCT($B$2:B2130)</f>
        <v>2.5622000061588182</v>
      </c>
      <c r="D2130">
        <f>MAX($C$2:C2130)</f>
        <v>2.8694035053035583</v>
      </c>
      <c r="E2130">
        <f t="shared" si="33"/>
        <v>-0.10706179823678741</v>
      </c>
      <c r="G2130" s="2"/>
      <c r="J2130" s="2"/>
    </row>
    <row r="2131" spans="1:10">
      <c r="A2131" s="1">
        <v>38125</v>
      </c>
      <c r="B2131">
        <v>0.999762730979043</v>
      </c>
      <c r="C2131">
        <f>PRODUCT($B$2:B2131)</f>
        <v>2.5615920754718609</v>
      </c>
      <c r="D2131">
        <f>MAX($C$2:C2131)</f>
        <v>2.8694035053035583</v>
      </c>
      <c r="E2131">
        <f t="shared" si="33"/>
        <v>-0.10727366480969491</v>
      </c>
      <c r="G2131" s="2"/>
      <c r="J2131" s="2"/>
    </row>
    <row r="2132" spans="1:10">
      <c r="A2132" s="1">
        <v>38126</v>
      </c>
      <c r="B2132">
        <v>0.99672238157960802</v>
      </c>
      <c r="C2132">
        <f>PRODUCT($B$2:B2132)</f>
        <v>2.5531961540997643</v>
      </c>
      <c r="D2132">
        <f>MAX($C$2:C2132)</f>
        <v>2.8694035053035583</v>
      </c>
      <c r="E2132">
        <f t="shared" si="33"/>
        <v>-0.11019968109028355</v>
      </c>
      <c r="G2132" s="2"/>
      <c r="J2132" s="2"/>
    </row>
    <row r="2133" spans="1:10">
      <c r="A2133" s="1">
        <v>38127</v>
      </c>
      <c r="B2133">
        <v>1.0059017207405101</v>
      </c>
      <c r="C2133">
        <f>PRODUCT($B$2:B2133)</f>
        <v>2.5682644047970054</v>
      </c>
      <c r="D2133">
        <f>MAX($C$2:C2133)</f>
        <v>2.8694035053035583</v>
      </c>
      <c r="E2133">
        <f t="shared" si="33"/>
        <v>-0.10494832809326171</v>
      </c>
      <c r="G2133" s="2"/>
      <c r="J2133" s="2"/>
    </row>
    <row r="2134" spans="1:10">
      <c r="A2134" s="1">
        <v>38128</v>
      </c>
      <c r="B2134">
        <v>0.99834597239301803</v>
      </c>
      <c r="C2134">
        <f>PRODUCT($B$2:B2134)</f>
        <v>2.5640164245694419</v>
      </c>
      <c r="D2134">
        <f>MAX($C$2:C2134)</f>
        <v>2.8694035053035583</v>
      </c>
      <c r="E2134">
        <f t="shared" si="33"/>
        <v>-0.10642876826827086</v>
      </c>
      <c r="G2134" s="2"/>
      <c r="J2134" s="2"/>
    </row>
    <row r="2135" spans="1:10">
      <c r="A2135" s="1">
        <v>38131</v>
      </c>
      <c r="B2135">
        <v>1.0035873139279201</v>
      </c>
      <c r="C2135">
        <f>PRODUCT($B$2:B2135)</f>
        <v>2.5732143564007157</v>
      </c>
      <c r="D2135">
        <f>MAX($C$2:C2135)</f>
        <v>2.8694035053035583</v>
      </c>
      <c r="E2135">
        <f t="shared" si="33"/>
        <v>-0.10322324774309088</v>
      </c>
      <c r="G2135" s="2"/>
      <c r="J2135" s="2"/>
    </row>
    <row r="2136" spans="1:10">
      <c r="A2136" s="1">
        <v>38132</v>
      </c>
      <c r="B2136">
        <v>1.0075584014942101</v>
      </c>
      <c r="C2136">
        <f>PRODUCT($B$2:B2136)</f>
        <v>2.5926637436370576</v>
      </c>
      <c r="D2136">
        <f>MAX($C$2:C2136)</f>
        <v>2.8694035053035583</v>
      </c>
      <c r="E2136">
        <f t="shared" si="33"/>
        <v>-9.6445048998859417E-2</v>
      </c>
      <c r="G2136" s="2"/>
      <c r="J2136" s="2"/>
    </row>
    <row r="2137" spans="1:10">
      <c r="A2137" s="1">
        <v>38133</v>
      </c>
      <c r="B2137">
        <v>1.00455891792283</v>
      </c>
      <c r="C2137">
        <f>PRODUCT($B$2:B2137)</f>
        <v>2.6044834848457961</v>
      </c>
      <c r="D2137">
        <f>MAX($C$2:C2137)</f>
        <v>2.8694035053035583</v>
      </c>
      <c r="E2137">
        <f t="shared" si="33"/>
        <v>-9.2325816138478567E-2</v>
      </c>
      <c r="G2137" s="2"/>
      <c r="J2137" s="2"/>
    </row>
    <row r="2138" spans="1:10">
      <c r="A2138" s="1">
        <v>38134</v>
      </c>
      <c r="B2138">
        <v>1.0069893343857901</v>
      </c>
      <c r="C2138">
        <f>PRODUCT($B$2:B2138)</f>
        <v>2.6226870908236513</v>
      </c>
      <c r="D2138">
        <f>MAX($C$2:C2138)</f>
        <v>2.8694035053035583</v>
      </c>
      <c r="E2138">
        <f t="shared" si="33"/>
        <v>-8.5981777754121191E-2</v>
      </c>
      <c r="G2138" s="2"/>
      <c r="J2138" s="2"/>
    </row>
    <row r="2139" spans="1:10">
      <c r="A2139" s="1">
        <v>38139</v>
      </c>
      <c r="B2139">
        <v>0.99800552979875601</v>
      </c>
      <c r="C2139">
        <f>PRODUCT($B$2:B2139)</f>
        <v>2.6174562195738162</v>
      </c>
      <c r="D2139">
        <f>MAX($C$2:C2139)</f>
        <v>2.8694035053035583</v>
      </c>
      <c r="E2139">
        <f t="shared" si="33"/>
        <v>-8.7804759861784598E-2</v>
      </c>
      <c r="G2139" s="2"/>
      <c r="J2139" s="2"/>
    </row>
    <row r="2140" spans="1:10">
      <c r="A2140" s="1">
        <v>38140</v>
      </c>
      <c r="B2140">
        <v>1.0044125783503699</v>
      </c>
      <c r="C2140">
        <f>PRODUCT($B$2:B2140)</f>
        <v>2.6290059502213485</v>
      </c>
      <c r="D2140">
        <f>MAX($C$2:C2140)</f>
        <v>2.8694035053035583</v>
      </c>
      <c r="E2140">
        <f t="shared" si="33"/>
        <v>-8.3779626893840331E-2</v>
      </c>
      <c r="G2140" s="2"/>
      <c r="J2140" s="2"/>
    </row>
    <row r="2141" spans="1:10">
      <c r="A2141" s="1">
        <v>38141</v>
      </c>
      <c r="B2141">
        <v>0.99121398351159895</v>
      </c>
      <c r="C2141">
        <f>PRODUCT($B$2:B2141)</f>
        <v>2.6059074605945991</v>
      </c>
      <c r="D2141">
        <f>MAX($C$2:C2141)</f>
        <v>2.8694035053035583</v>
      </c>
      <c r="E2141">
        <f t="shared" si="33"/>
        <v>-9.1829554198960106E-2</v>
      </c>
      <c r="G2141" s="2"/>
      <c r="J2141" s="2"/>
    </row>
    <row r="2142" spans="1:10">
      <c r="A2142" s="1">
        <v>38142</v>
      </c>
      <c r="B2142">
        <v>1.00749107162894</v>
      </c>
      <c r="C2142">
        <f>PRODUCT($B$2:B2142)</f>
        <v>2.6254285000403024</v>
      </c>
      <c r="D2142">
        <f>MAX($C$2:C2142)</f>
        <v>2.8694035053035583</v>
      </c>
      <c r="E2142">
        <f t="shared" si="33"/>
        <v>-8.5026384338178107E-2</v>
      </c>
      <c r="G2142" s="2"/>
      <c r="J2142" s="2"/>
    </row>
    <row r="2143" spans="1:10">
      <c r="A2143" s="1">
        <v>38145</v>
      </c>
      <c r="B2143">
        <v>1.0148241489885099</v>
      </c>
      <c r="C2143">
        <f>PRODUCT($B$2:B2143)</f>
        <v>2.6643482432835799</v>
      </c>
      <c r="D2143">
        <f>MAX($C$2:C2143)</f>
        <v>2.8694035053035583</v>
      </c>
      <c r="E2143">
        <f t="shared" si="33"/>
        <v>-7.1462679139051688E-2</v>
      </c>
      <c r="G2143" s="2"/>
      <c r="J2143" s="2"/>
    </row>
    <row r="2144" spans="1:10">
      <c r="A2144" s="1">
        <v>38146</v>
      </c>
      <c r="B2144">
        <v>1.00122426002821</v>
      </c>
      <c r="C2144">
        <f>PRODUCT($B$2:B2144)</f>
        <v>2.6676100983390634</v>
      </c>
      <c r="D2144">
        <f>MAX($C$2:C2144)</f>
        <v>2.8694035053035583</v>
      </c>
      <c r="E2144">
        <f t="shared" si="33"/>
        <v>-7.0325908012420446E-2</v>
      </c>
      <c r="G2144" s="2"/>
      <c r="J2144" s="2"/>
    </row>
    <row r="2145" spans="1:10">
      <c r="A2145" s="1">
        <v>38147</v>
      </c>
      <c r="B2145">
        <v>0.99091493218405202</v>
      </c>
      <c r="C2145">
        <f>PRODUCT($B$2:B2145)</f>
        <v>2.6433746796891455</v>
      </c>
      <c r="D2145">
        <f>MAX($C$2:C2145)</f>
        <v>2.8694035053035583</v>
      </c>
      <c r="E2145">
        <f t="shared" si="33"/>
        <v>-7.8772060184857384E-2</v>
      </c>
      <c r="G2145" s="2"/>
      <c r="J2145" s="2"/>
    </row>
    <row r="2146" spans="1:10">
      <c r="A2146" s="1">
        <v>38148</v>
      </c>
      <c r="B2146">
        <v>1.0043174043621399</v>
      </c>
      <c r="C2146">
        <f>PRODUCT($B$2:B2146)</f>
        <v>2.6547871970620056</v>
      </c>
      <c r="D2146">
        <f>MAX($C$2:C2146)</f>
        <v>2.8694035053035583</v>
      </c>
      <c r="E2146">
        <f t="shared" si="33"/>
        <v>-7.4794746658974343E-2</v>
      </c>
      <c r="G2146" s="2"/>
      <c r="J2146" s="2"/>
    </row>
    <row r="2147" spans="1:10">
      <c r="A2147" s="1">
        <v>38152</v>
      </c>
      <c r="B2147">
        <v>0.98942027730258897</v>
      </c>
      <c r="C2147">
        <f>PRODUCT($B$2:B2147)</f>
        <v>2.6267002846964527</v>
      </c>
      <c r="D2147">
        <f>MAX($C$2:C2147)</f>
        <v>2.8694035053035583</v>
      </c>
      <c r="E2147">
        <f t="shared" si="33"/>
        <v>-8.4583161677510232E-2</v>
      </c>
      <c r="G2147" s="2"/>
      <c r="J2147" s="2"/>
    </row>
    <row r="2148" spans="1:10">
      <c r="A2148" s="1">
        <v>38153</v>
      </c>
      <c r="B2148">
        <v>1.0079256506877901</v>
      </c>
      <c r="C2148">
        <f>PRODUCT($B$2:B2148)</f>
        <v>2.6475185936144756</v>
      </c>
      <c r="D2148">
        <f>MAX($C$2:C2148)</f>
        <v>2.8694035053035583</v>
      </c>
      <c r="E2148">
        <f t="shared" si="33"/>
        <v>-7.7327887583244936E-2</v>
      </c>
      <c r="G2148" s="2"/>
      <c r="J2148" s="2"/>
    </row>
    <row r="2149" spans="1:10">
      <c r="A2149" s="1">
        <v>38154</v>
      </c>
      <c r="B2149">
        <v>1.00015895391725</v>
      </c>
      <c r="C2149">
        <f>PRODUCT($B$2:B2149)</f>
        <v>2.6479394270659227</v>
      </c>
      <c r="D2149">
        <f>MAX($C$2:C2149)</f>
        <v>2.8694035053035583</v>
      </c>
      <c r="E2149">
        <f t="shared" si="33"/>
        <v>-7.7181225236639062E-2</v>
      </c>
      <c r="G2149" s="2"/>
      <c r="J2149" s="2"/>
    </row>
    <row r="2150" spans="1:10">
      <c r="A2150" s="1">
        <v>38155</v>
      </c>
      <c r="B2150">
        <v>0.99917597833743099</v>
      </c>
      <c r="C2150">
        <f>PRODUCT($B$2:B2150)</f>
        <v>2.6457574676168498</v>
      </c>
      <c r="D2150">
        <f>MAX($C$2:C2150)</f>
        <v>2.8694035053035583</v>
      </c>
      <c r="E2150">
        <f t="shared" si="33"/>
        <v>-7.7941647897669442E-2</v>
      </c>
      <c r="G2150" s="2"/>
      <c r="J2150" s="2"/>
    </row>
    <row r="2151" spans="1:10">
      <c r="A2151" s="1">
        <v>38156</v>
      </c>
      <c r="B2151">
        <v>1.00185791191684</v>
      </c>
      <c r="C2151">
        <f>PRODUCT($B$2:B2151)</f>
        <v>2.6506730519450037</v>
      </c>
      <c r="D2151">
        <f>MAX($C$2:C2151)</f>
        <v>2.8694035053035583</v>
      </c>
      <c r="E2151">
        <f t="shared" si="33"/>
        <v>-7.622854469727669E-2</v>
      </c>
      <c r="G2151" s="2"/>
      <c r="J2151" s="2"/>
    </row>
    <row r="2152" spans="1:10">
      <c r="A2152" s="1">
        <v>38159</v>
      </c>
      <c r="B2152">
        <v>0.99725078850650895</v>
      </c>
      <c r="C2152">
        <f>PRODUCT($B$2:B2152)</f>
        <v>2.6433857911251093</v>
      </c>
      <c r="D2152">
        <f>MAX($C$2:C2152)</f>
        <v>2.8694035053035583</v>
      </c>
      <c r="E2152">
        <f t="shared" si="33"/>
        <v>-7.8768187799553857E-2</v>
      </c>
      <c r="G2152" s="2"/>
      <c r="J2152" s="2"/>
    </row>
    <row r="2153" spans="1:10">
      <c r="A2153" s="1">
        <v>38160</v>
      </c>
      <c r="B2153">
        <v>1.00459422663453</v>
      </c>
      <c r="C2153">
        <f>PRODUCT($B$2:B2153)</f>
        <v>2.6555301045320343</v>
      </c>
      <c r="D2153">
        <f>MAX($C$2:C2153)</f>
        <v>2.8694035053035583</v>
      </c>
      <c r="E2153">
        <f t="shared" si="33"/>
        <v>-7.4535840071366377E-2</v>
      </c>
      <c r="G2153" s="2"/>
      <c r="J2153" s="2"/>
    </row>
    <row r="2154" spans="1:10">
      <c r="A2154" s="1">
        <v>38161</v>
      </c>
      <c r="B2154">
        <v>1.00835738533952</v>
      </c>
      <c r="C2154">
        <f>PRODUCT($B$2:B2154)</f>
        <v>2.6777233928963042</v>
      </c>
      <c r="D2154">
        <f>MAX($C$2:C2154)</f>
        <v>2.8694035053035583</v>
      </c>
      <c r="E2154">
        <f t="shared" si="33"/>
        <v>-6.6801379468927613E-2</v>
      </c>
      <c r="G2154" s="2"/>
      <c r="J2154" s="2"/>
    </row>
    <row r="2155" spans="1:10">
      <c r="A2155" s="1">
        <v>38162</v>
      </c>
      <c r="B2155">
        <v>0.99720519848946299</v>
      </c>
      <c r="C2155">
        <f>PRODUCT($B$2:B2155)</f>
        <v>2.6702396875130372</v>
      </c>
      <c r="D2155">
        <f>MAX($C$2:C2155)</f>
        <v>2.8694035053035583</v>
      </c>
      <c r="E2155">
        <f t="shared" si="33"/>
        <v>-6.9409484383218922E-2</v>
      </c>
      <c r="G2155" s="2"/>
      <c r="J2155" s="2"/>
    </row>
    <row r="2156" spans="1:10">
      <c r="A2156" s="1">
        <v>38163</v>
      </c>
      <c r="B2156">
        <v>0.99565749412752202</v>
      </c>
      <c r="C2156">
        <f>PRODUCT($B$2:B2156)</f>
        <v>2.6586441559890881</v>
      </c>
      <c r="D2156">
        <f>MAX($C$2:C2156)</f>
        <v>2.8694035053035583</v>
      </c>
      <c r="E2156">
        <f t="shared" si="33"/>
        <v>-7.3450579162157137E-2</v>
      </c>
      <c r="G2156" s="2"/>
      <c r="J2156" s="2"/>
    </row>
    <row r="2157" spans="1:10">
      <c r="A2157" s="1">
        <v>38166</v>
      </c>
      <c r="B2157">
        <v>0.99727997054529105</v>
      </c>
      <c r="C2157">
        <f>PRODUCT($B$2:B2157)</f>
        <v>2.6514125655752081</v>
      </c>
      <c r="D2157">
        <f>MAX($C$2:C2157)</f>
        <v>2.8694035053035583</v>
      </c>
      <c r="E2157">
        <f t="shared" si="33"/>
        <v>-7.5970820878079492E-2</v>
      </c>
      <c r="G2157" s="2"/>
      <c r="J2157" s="2"/>
    </row>
    <row r="2158" spans="1:10">
      <c r="A2158" s="1">
        <v>38167</v>
      </c>
      <c r="B2158">
        <v>1.00245283988461</v>
      </c>
      <c r="C2158">
        <f>PRODUCT($B$2:B2158)</f>
        <v>2.6579160560666071</v>
      </c>
      <c r="D2158">
        <f>MAX($C$2:C2158)</f>
        <v>2.8694035053035583</v>
      </c>
      <c r="E2158">
        <f t="shared" si="33"/>
        <v>-7.3704325252985869E-2</v>
      </c>
      <c r="G2158" s="2"/>
      <c r="J2158" s="2"/>
    </row>
    <row r="2159" spans="1:10">
      <c r="A2159" s="1">
        <v>38169</v>
      </c>
      <c r="B2159">
        <v>0.99614455536791502</v>
      </c>
      <c r="C2159">
        <f>PRODUCT($B$2:B2159)</f>
        <v>2.6476686078757128</v>
      </c>
      <c r="D2159">
        <f>MAX($C$2:C2159)</f>
        <v>2.8694035053035583</v>
      </c>
      <c r="E2159">
        <f t="shared" si="33"/>
        <v>-7.7275606939912644E-2</v>
      </c>
      <c r="G2159" s="2"/>
      <c r="J2159" s="2"/>
    </row>
    <row r="2160" spans="1:10">
      <c r="A2160" s="1">
        <v>38170</v>
      </c>
      <c r="B2160">
        <v>1.0065656551897999</v>
      </c>
      <c r="C2160">
        <f>PRODUCT($B$2:B2160)</f>
        <v>2.6650522870118825</v>
      </c>
      <c r="D2160">
        <f>MAX($C$2:C2160)</f>
        <v>2.8694035053035583</v>
      </c>
      <c r="E2160">
        <f t="shared" si="33"/>
        <v>-7.1217316739862646E-2</v>
      </c>
      <c r="G2160" s="2"/>
      <c r="J2160" s="2"/>
    </row>
    <row r="2161" spans="1:10">
      <c r="A2161" s="1">
        <v>38174</v>
      </c>
      <c r="B2161">
        <v>0.99579227627724798</v>
      </c>
      <c r="C2161">
        <f>PRODUCT($B$2:B2161)</f>
        <v>2.6538384832814481</v>
      </c>
      <c r="D2161">
        <f>MAX($C$2:C2161)</f>
        <v>2.8694035053035583</v>
      </c>
      <c r="E2161">
        <f t="shared" si="33"/>
        <v>-7.5125377669497673E-2</v>
      </c>
      <c r="G2161" s="2"/>
      <c r="J2161" s="2"/>
    </row>
    <row r="2162" spans="1:10">
      <c r="A2162" s="1">
        <v>38175</v>
      </c>
      <c r="B2162">
        <v>1.0012849688674701</v>
      </c>
      <c r="C2162">
        <f>PRODUCT($B$2:B2162)</f>
        <v>2.6572485831117589</v>
      </c>
      <c r="D2162">
        <f>MAX($C$2:C2162)</f>
        <v>2.8694035053035583</v>
      </c>
      <c r="E2162">
        <f t="shared" si="33"/>
        <v>-7.3936942573489706E-2</v>
      </c>
      <c r="G2162" s="2"/>
      <c r="J2162" s="2"/>
    </row>
    <row r="2163" spans="1:10">
      <c r="A2163" s="1">
        <v>38176</v>
      </c>
      <c r="B2163">
        <v>0.99783643481692297</v>
      </c>
      <c r="C2163">
        <f>PRODUCT($B$2:B2163)</f>
        <v>2.6514994525945577</v>
      </c>
      <c r="D2163">
        <f>MAX($C$2:C2163)</f>
        <v>2.8694035053035583</v>
      </c>
      <c r="E2163">
        <f t="shared" si="33"/>
        <v>-7.5940540361871589E-2</v>
      </c>
      <c r="G2163" s="2"/>
      <c r="J2163" s="2"/>
    </row>
    <row r="2164" spans="1:10">
      <c r="A2164" s="1">
        <v>38177</v>
      </c>
      <c r="B2164">
        <v>1.00168501128724</v>
      </c>
      <c r="C2164">
        <f>PRODUCT($B$2:B2164)</f>
        <v>2.6559672591002901</v>
      </c>
      <c r="D2164">
        <f>MAX($C$2:C2164)</f>
        <v>2.8694035053035583</v>
      </c>
      <c r="E2164">
        <f t="shared" si="33"/>
        <v>-7.4383489742300468E-2</v>
      </c>
      <c r="G2164" s="2"/>
      <c r="J2164" s="2"/>
    </row>
    <row r="2165" spans="1:10">
      <c r="A2165" s="1">
        <v>38180</v>
      </c>
      <c r="B2165">
        <v>1.00107994677729</v>
      </c>
      <c r="C2165">
        <f>PRODUCT($B$2:B2165)</f>
        <v>2.6588355623823432</v>
      </c>
      <c r="D2165">
        <f>MAX($C$2:C2165)</f>
        <v>2.8694035053035583</v>
      </c>
      <c r="E2165">
        <f t="shared" si="33"/>
        <v>-7.3383873175041248E-2</v>
      </c>
      <c r="G2165" s="2"/>
      <c r="J2165" s="2"/>
    </row>
    <row r="2166" spans="1:10">
      <c r="A2166" s="1">
        <v>38181</v>
      </c>
      <c r="B2166">
        <v>0.99834379892726499</v>
      </c>
      <c r="C2166">
        <f>PRODUCT($B$2:B2166)</f>
        <v>2.6544319960716996</v>
      </c>
      <c r="D2166">
        <f>MAX($C$2:C2166)</f>
        <v>2.8694035053035583</v>
      </c>
      <c r="E2166">
        <f t="shared" si="33"/>
        <v>-7.4918535798302321E-2</v>
      </c>
      <c r="G2166" s="2"/>
      <c r="J2166" s="2"/>
    </row>
    <row r="2167" spans="1:10">
      <c r="A2167" s="1">
        <v>38182</v>
      </c>
      <c r="B2167">
        <v>0.99914518068481195</v>
      </c>
      <c r="C2167">
        <f>PRODUCT($B$2:B2167)</f>
        <v>2.6521629363306043</v>
      </c>
      <c r="D2167">
        <f>MAX($C$2:C2167)</f>
        <v>2.8694035053035583</v>
      </c>
      <c r="E2167">
        <f t="shared" si="33"/>
        <v>-7.570931330202435E-2</v>
      </c>
      <c r="G2167" s="2"/>
      <c r="J2167" s="2"/>
    </row>
    <row r="2168" spans="1:10">
      <c r="A2168" s="1">
        <v>38183</v>
      </c>
      <c r="B2168">
        <v>0.99840059786475999</v>
      </c>
      <c r="C2168">
        <f>PRODUCT($B$2:B2168)</f>
        <v>2.6479210612672328</v>
      </c>
      <c r="D2168">
        <f>MAX($C$2:C2168)</f>
        <v>2.8694035053035583</v>
      </c>
      <c r="E2168">
        <f t="shared" si="33"/>
        <v>-7.7187625799911452E-2</v>
      </c>
      <c r="G2168" s="2"/>
      <c r="J2168" s="2"/>
    </row>
    <row r="2169" spans="1:10">
      <c r="A2169" s="1">
        <v>38184</v>
      </c>
      <c r="B2169">
        <v>1.0083065026887099</v>
      </c>
      <c r="C2169">
        <f>PRODUCT($B$2:B2169)</f>
        <v>2.6699160246821405</v>
      </c>
      <c r="D2169">
        <f>MAX($C$2:C2169)</f>
        <v>2.8694035053035583</v>
      </c>
      <c r="E2169">
        <f t="shared" si="33"/>
        <v>-6.952228233244373E-2</v>
      </c>
      <c r="G2169" s="2"/>
      <c r="J2169" s="2"/>
    </row>
    <row r="2170" spans="1:10">
      <c r="A2170" s="1">
        <v>38187</v>
      </c>
      <c r="B2170">
        <v>0.99897962122325301</v>
      </c>
      <c r="C2170">
        <f>PRODUCT($B$2:B2170)</f>
        <v>2.6671916990348583</v>
      </c>
      <c r="D2170">
        <f>MAX($C$2:C2170)</f>
        <v>2.8694035053035583</v>
      </c>
      <c r="E2170">
        <f t="shared" si="33"/>
        <v>-7.0471722047787622E-2</v>
      </c>
      <c r="G2170" s="2"/>
      <c r="J2170" s="2"/>
    </row>
    <row r="2171" spans="1:10">
      <c r="A2171" s="1">
        <v>38188</v>
      </c>
      <c r="B2171">
        <v>0.99855518712648095</v>
      </c>
      <c r="C2171">
        <f>PRODUCT($B$2:B2171)</f>
        <v>2.6633381061319494</v>
      </c>
      <c r="D2171">
        <f>MAX($C$2:C2171)</f>
        <v>2.8694035053035583</v>
      </c>
      <c r="E2171">
        <f t="shared" si="33"/>
        <v>-7.1814716470073092E-2</v>
      </c>
      <c r="G2171" s="2"/>
      <c r="J2171" s="2"/>
    </row>
    <row r="2172" spans="1:10">
      <c r="A2172" s="1">
        <v>38189</v>
      </c>
      <c r="B2172">
        <v>0.99171968970162006</v>
      </c>
      <c r="C2172">
        <f>PRODUCT($B$2:B2172)</f>
        <v>2.6412848401836775</v>
      </c>
      <c r="D2172">
        <f>MAX($C$2:C2172)</f>
        <v>2.8694035053035583</v>
      </c>
      <c r="E2172">
        <f t="shared" si="33"/>
        <v>-7.9500378632090585E-2</v>
      </c>
      <c r="G2172" s="2"/>
      <c r="J2172" s="2"/>
    </row>
    <row r="2173" spans="1:10">
      <c r="A2173" s="1">
        <v>38190</v>
      </c>
      <c r="B2173">
        <v>1.00187441733807</v>
      </c>
      <c r="C2173">
        <f>PRODUCT($B$2:B2173)</f>
        <v>2.6462357102828995</v>
      </c>
      <c r="D2173">
        <f>MAX($C$2:C2173)</f>
        <v>2.8694035053035583</v>
      </c>
      <c r="E2173">
        <f t="shared" si="33"/>
        <v>-7.7774978182111543E-2</v>
      </c>
      <c r="G2173" s="2"/>
      <c r="J2173" s="2"/>
    </row>
    <row r="2174" spans="1:10">
      <c r="A2174" s="1">
        <v>38191</v>
      </c>
      <c r="B2174">
        <v>0.99920565444917897</v>
      </c>
      <c r="C2174">
        <f>PRODUCT($B$2:B2174)</f>
        <v>2.6441336847200128</v>
      </c>
      <c r="D2174">
        <f>MAX($C$2:C2174)</f>
        <v>2.8694035053035583</v>
      </c>
      <c r="E2174">
        <f t="shared" si="33"/>
        <v>-7.8507543525048407E-2</v>
      </c>
      <c r="G2174" s="2"/>
      <c r="J2174" s="2"/>
    </row>
    <row r="2175" spans="1:10">
      <c r="A2175" s="1">
        <v>38194</v>
      </c>
      <c r="B2175">
        <v>0.99625773602388001</v>
      </c>
      <c r="C2175">
        <f>PRODUCT($B$2:B2175)</f>
        <v>2.6342386384836396</v>
      </c>
      <c r="D2175">
        <f>MAX($C$2:C2175)</f>
        <v>2.8694035053035583</v>
      </c>
      <c r="E2175">
        <f t="shared" si="33"/>
        <v>-8.1956011549180974E-2</v>
      </c>
      <c r="G2175" s="2"/>
      <c r="J2175" s="2"/>
    </row>
    <row r="2176" spans="1:10">
      <c r="A2176" s="1">
        <v>38195</v>
      </c>
      <c r="B2176">
        <v>0.99447405350533602</v>
      </c>
      <c r="C2176">
        <f>PRODUCT($B$2:B2176)</f>
        <v>2.6196819767132027</v>
      </c>
      <c r="D2176">
        <f>MAX($C$2:C2176)</f>
        <v>2.8694035053035583</v>
      </c>
      <c r="E2176">
        <f t="shared" si="33"/>
        <v>-8.7029073509108046E-2</v>
      </c>
      <c r="G2176" s="2"/>
      <c r="J2176" s="2"/>
    </row>
    <row r="2177" spans="1:10">
      <c r="A2177" s="1">
        <v>38196</v>
      </c>
      <c r="B2177">
        <v>1.0011398800573299</v>
      </c>
      <c r="C2177">
        <f>PRODUCT($B$2:B2177)</f>
        <v>2.6226680999550047</v>
      </c>
      <c r="D2177">
        <f>MAX($C$2:C2177)</f>
        <v>2.8694035053035583</v>
      </c>
      <c r="E2177">
        <f t="shared" si="33"/>
        <v>-8.5988396157078983E-2</v>
      </c>
      <c r="G2177" s="2"/>
      <c r="J2177" s="2"/>
    </row>
    <row r="2178" spans="1:10">
      <c r="A2178" s="1">
        <v>38197</v>
      </c>
      <c r="B2178">
        <v>1.0029777391534</v>
      </c>
      <c r="C2178">
        <f>PRODUCT($B$2:B2178)</f>
        <v>2.630477721442614</v>
      </c>
      <c r="D2178">
        <f>MAX($C$2:C2178)</f>
        <v>2.8694035053035583</v>
      </c>
      <c r="E2178">
        <f t="shared" si="33"/>
        <v>-8.3266708017654012E-2</v>
      </c>
      <c r="G2178" s="2"/>
      <c r="J2178" s="2"/>
    </row>
    <row r="2179" spans="1:10">
      <c r="A2179" s="1">
        <v>38201</v>
      </c>
      <c r="B2179">
        <v>1.0012452393708899</v>
      </c>
      <c r="C2179">
        <f>PRODUCT($B$2:B2179)</f>
        <v>2.6337532958656031</v>
      </c>
      <c r="D2179">
        <f>MAX($C$2:C2179)</f>
        <v>2.8694035053035583</v>
      </c>
      <c r="E2179">
        <f t="shared" ref="E2179:E2242" si="34">C2179/D2179-1</f>
        <v>-8.2125155629872104E-2</v>
      </c>
      <c r="G2179" s="2"/>
      <c r="J2179" s="2"/>
    </row>
    <row r="2180" spans="1:10">
      <c r="A2180" s="1">
        <v>38202</v>
      </c>
      <c r="B2180">
        <v>1.00010194384145</v>
      </c>
      <c r="C2180">
        <f>PRODUCT($B$2:B2180)</f>
        <v>2.6340217907940153</v>
      </c>
      <c r="D2180">
        <f>MAX($C$2:C2180)</f>
        <v>2.8694035053035583</v>
      </c>
      <c r="E2180">
        <f t="shared" si="34"/>
        <v>-8.2031583942266617E-2</v>
      </c>
      <c r="G2180" s="2"/>
      <c r="J2180" s="2"/>
    </row>
    <row r="2181" spans="1:10">
      <c r="A2181" s="1">
        <v>38203</v>
      </c>
      <c r="B2181">
        <v>0.99951738727829498</v>
      </c>
      <c r="C2181">
        <f>PRODUCT($B$2:B2181)</f>
        <v>2.6327505783685301</v>
      </c>
      <c r="D2181">
        <f>MAX($C$2:C2181)</f>
        <v>2.8694035053035583</v>
      </c>
      <c r="E2181">
        <f t="shared" si="34"/>
        <v>-8.2474607177979387E-2</v>
      </c>
      <c r="G2181" s="2"/>
      <c r="J2181" s="2"/>
    </row>
    <row r="2182" spans="1:10">
      <c r="A2182" s="1">
        <v>38204</v>
      </c>
      <c r="B2182">
        <v>0.99863225938921696</v>
      </c>
      <c r="C2182">
        <f>PRODUCT($B$2:B2182)</f>
        <v>2.6291496584844327</v>
      </c>
      <c r="D2182">
        <f>MAX($C$2:C2182)</f>
        <v>2.8694035053035583</v>
      </c>
      <c r="E2182">
        <f t="shared" si="34"/>
        <v>-8.3729543919166871E-2</v>
      </c>
      <c r="G2182" s="2"/>
      <c r="J2182" s="2"/>
    </row>
    <row r="2183" spans="1:10">
      <c r="A2183" s="1">
        <v>38205</v>
      </c>
      <c r="B2183">
        <v>1.00749846835209</v>
      </c>
      <c r="C2183">
        <f>PRODUCT($B$2:B2183)</f>
        <v>2.6488642539914866</v>
      </c>
      <c r="D2183">
        <f>MAX($C$2:C2183)</f>
        <v>2.8694035053035583</v>
      </c>
      <c r="E2183">
        <f t="shared" si="34"/>
        <v>-7.6858918902289575E-2</v>
      </c>
      <c r="G2183" s="2"/>
      <c r="J2183" s="2"/>
    </row>
    <row r="2184" spans="1:10">
      <c r="A2184" s="1">
        <v>38208</v>
      </c>
      <c r="B2184">
        <v>0.99773106849091697</v>
      </c>
      <c r="C2184">
        <f>PRODUCT($B$2:B2184)</f>
        <v>2.6428541624223216</v>
      </c>
      <c r="D2184">
        <f>MAX($C$2:C2184)</f>
        <v>2.8694035053035583</v>
      </c>
      <c r="E2184">
        <f t="shared" si="34"/>
        <v>-7.8953462788521112E-2</v>
      </c>
      <c r="G2184" s="2"/>
      <c r="J2184" s="2"/>
    </row>
    <row r="2185" spans="1:10">
      <c r="A2185" s="1">
        <v>38209</v>
      </c>
      <c r="B2185">
        <v>0.99925310462571104</v>
      </c>
      <c r="C2185">
        <f>PRODUCT($B$2:B2185)</f>
        <v>2.6408802268734881</v>
      </c>
      <c r="D2185">
        <f>MAX($C$2:C2185)</f>
        <v>2.8694035053035583</v>
      </c>
      <c r="E2185">
        <f t="shared" si="34"/>
        <v>-7.9641388186669215E-2</v>
      </c>
      <c r="G2185" s="2"/>
      <c r="J2185" s="2"/>
    </row>
    <row r="2186" spans="1:10">
      <c r="A2186" s="1">
        <v>38210</v>
      </c>
      <c r="B2186">
        <v>1.0025578479816699</v>
      </c>
      <c r="C2186">
        <f>PRODUCT($B$2:B2186)</f>
        <v>2.6476351970316285</v>
      </c>
      <c r="D2186">
        <f>MAX($C$2:C2186)</f>
        <v>2.8694035053035583</v>
      </c>
      <c r="E2186">
        <f t="shared" si="34"/>
        <v>-7.728725076902998E-2</v>
      </c>
      <c r="G2186" s="2"/>
      <c r="J2186" s="2"/>
    </row>
    <row r="2187" spans="1:10">
      <c r="A2187" s="1">
        <v>38211</v>
      </c>
      <c r="B2187">
        <v>0.99861281205288899</v>
      </c>
      <c r="C2187">
        <f>PRODUCT($B$2:B2187)</f>
        <v>2.6439624293979596</v>
      </c>
      <c r="D2187">
        <f>MAX($C$2:C2187)</f>
        <v>2.8694035053035583</v>
      </c>
      <c r="E2187">
        <f t="shared" si="34"/>
        <v>-7.8567226773408771E-2</v>
      </c>
      <c r="G2187" s="2"/>
      <c r="J2187" s="2"/>
    </row>
    <row r="2188" spans="1:10">
      <c r="A2188" s="1">
        <v>38212</v>
      </c>
      <c r="B2188">
        <v>1.0018016607331099</v>
      </c>
      <c r="C2188">
        <f>PRODUCT($B$2:B2188)</f>
        <v>2.6487259526868239</v>
      </c>
      <c r="D2188">
        <f>MAX($C$2:C2188)</f>
        <v>2.8694035053035583</v>
      </c>
      <c r="E2188">
        <f t="shared" si="34"/>
        <v>-7.6907117527685864E-2</v>
      </c>
      <c r="G2188" s="2"/>
      <c r="J2188" s="2"/>
    </row>
    <row r="2189" spans="1:10">
      <c r="A2189" s="1">
        <v>38215</v>
      </c>
      <c r="B2189">
        <v>1.0014278879381</v>
      </c>
      <c r="C2189">
        <f>PRODUCT($B$2:B2189)</f>
        <v>2.6525080365259979</v>
      </c>
      <c r="D2189">
        <f>MAX($C$2:C2189)</f>
        <v>2.8694035053035583</v>
      </c>
      <c r="E2189">
        <f t="shared" si="34"/>
        <v>-7.5589044335057642E-2</v>
      </c>
      <c r="G2189" s="2"/>
      <c r="J2189" s="2"/>
    </row>
    <row r="2190" spans="1:10">
      <c r="A2190" s="1">
        <v>38216</v>
      </c>
      <c r="B2190">
        <v>1.0049110227264799</v>
      </c>
      <c r="C2190">
        <f>PRODUCT($B$2:B2190)</f>
        <v>2.6655345637755476</v>
      </c>
      <c r="D2190">
        <f>MAX($C$2:C2190)</f>
        <v>2.8694035053035583</v>
      </c>
      <c r="E2190">
        <f t="shared" si="34"/>
        <v>-7.1049241123180118E-2</v>
      </c>
      <c r="G2190" s="2"/>
      <c r="J2190" s="2"/>
    </row>
    <row r="2191" spans="1:10">
      <c r="A2191" s="1">
        <v>38217</v>
      </c>
      <c r="B2191">
        <v>0.99970577290473095</v>
      </c>
      <c r="C2191">
        <f>PRODUCT($B$2:B2191)</f>
        <v>2.6647502912835086</v>
      </c>
      <c r="D2191">
        <f>MAX($C$2:C2191)</f>
        <v>2.8694035053035583</v>
      </c>
      <c r="E2191">
        <f t="shared" si="34"/>
        <v>-7.1322563606612377E-2</v>
      </c>
      <c r="G2191" s="2"/>
      <c r="J2191" s="2"/>
    </row>
    <row r="2192" spans="1:10">
      <c r="A2192" s="1">
        <v>38218</v>
      </c>
      <c r="B2192">
        <v>1.0012681993568699</v>
      </c>
      <c r="C2192">
        <f>PRODUCT($B$2:B2192)</f>
        <v>2.6681297258891332</v>
      </c>
      <c r="D2192">
        <f>MAX($C$2:C2192)</f>
        <v>2.8694035053035583</v>
      </c>
      <c r="E2192">
        <f t="shared" si="34"/>
        <v>-7.0144815479038725E-2</v>
      </c>
      <c r="G2192" s="2"/>
      <c r="J2192" s="2"/>
    </row>
    <row r="2193" spans="1:10">
      <c r="A2193" s="1">
        <v>38219</v>
      </c>
      <c r="B2193">
        <v>1.00002003142901</v>
      </c>
      <c r="C2193">
        <f>PRODUCT($B$2:B2193)</f>
        <v>2.6681831723403269</v>
      </c>
      <c r="D2193">
        <f>MAX($C$2:C2193)</f>
        <v>2.8694035053035583</v>
      </c>
      <c r="E2193">
        <f t="shared" si="34"/>
        <v>-7.0126189150920393E-2</v>
      </c>
      <c r="G2193" s="2"/>
      <c r="J2193" s="2"/>
    </row>
    <row r="2194" spans="1:10">
      <c r="A2194" s="1">
        <v>38222</v>
      </c>
      <c r="B2194">
        <v>0.99678341850625596</v>
      </c>
      <c r="C2194">
        <f>PRODUCT($B$2:B2194)</f>
        <v>2.6596007437262577</v>
      </c>
      <c r="D2194">
        <f>MAX($C$2:C2194)</f>
        <v>2.8694035053035583</v>
      </c>
      <c r="E2194">
        <f t="shared" si="34"/>
        <v>-7.3117204042414841E-2</v>
      </c>
      <c r="G2194" s="2"/>
      <c r="J2194" s="2"/>
    </row>
    <row r="2195" spans="1:10">
      <c r="A2195" s="1">
        <v>38223</v>
      </c>
      <c r="B2195">
        <v>1.00105010483225</v>
      </c>
      <c r="C2195">
        <f>PRODUCT($B$2:B2195)</f>
        <v>2.6623936033191002</v>
      </c>
      <c r="D2195">
        <f>MAX($C$2:C2195)</f>
        <v>2.8694035053035583</v>
      </c>
      <c r="E2195">
        <f t="shared" si="34"/>
        <v>-7.2143879939450373E-2</v>
      </c>
      <c r="G2195" s="2"/>
      <c r="J2195" s="2"/>
    </row>
    <row r="2196" spans="1:10">
      <c r="A2196" s="1">
        <v>38224</v>
      </c>
      <c r="B2196">
        <v>1.0016005715440699</v>
      </c>
      <c r="C2196">
        <f>PRODUCT($B$2:B2196)</f>
        <v>2.6666549547596867</v>
      </c>
      <c r="D2196">
        <f>MAX($C$2:C2196)</f>
        <v>2.8694035053035583</v>
      </c>
      <c r="E2196">
        <f t="shared" si="34"/>
        <v>-7.0658779836690333E-2</v>
      </c>
      <c r="G2196" s="2"/>
      <c r="J2196" s="2"/>
    </row>
    <row r="2197" spans="1:10">
      <c r="A2197" s="1">
        <v>38225</v>
      </c>
      <c r="B2197">
        <v>1.0033810752158201</v>
      </c>
      <c r="C2197">
        <f>PRODUCT($B$2:B2197)</f>
        <v>2.6756711157363684</v>
      </c>
      <c r="D2197">
        <f>MAX($C$2:C2197)</f>
        <v>2.8694035053035583</v>
      </c>
      <c r="E2197">
        <f t="shared" si="34"/>
        <v>-6.7516607270156181E-2</v>
      </c>
      <c r="G2197" s="2"/>
      <c r="J2197" s="2"/>
    </row>
    <row r="2198" spans="1:10">
      <c r="A2198" s="1">
        <v>38226</v>
      </c>
      <c r="B2198">
        <v>0.99979217784286301</v>
      </c>
      <c r="C2198">
        <f>PRODUCT($B$2:B2198)</f>
        <v>2.6751150519933069</v>
      </c>
      <c r="D2198">
        <f>MAX($C$2:C2198)</f>
        <v>2.8694035053035583</v>
      </c>
      <c r="E2198">
        <f t="shared" si="34"/>
        <v>-6.7710397980327741E-2</v>
      </c>
      <c r="G2198" s="2"/>
      <c r="J2198" s="2"/>
    </row>
    <row r="2199" spans="1:10">
      <c r="A2199" s="1">
        <v>38229</v>
      </c>
      <c r="B2199">
        <v>1.00089374647986</v>
      </c>
      <c r="C2199">
        <f>PRODUCT($B$2:B2199)</f>
        <v>2.6775059266542462</v>
      </c>
      <c r="D2199">
        <f>MAX($C$2:C2199)</f>
        <v>2.8694035053035583</v>
      </c>
      <c r="E2199">
        <f t="shared" si="34"/>
        <v>-6.6877167430312578E-2</v>
      </c>
      <c r="G2199" s="2"/>
      <c r="J2199" s="2"/>
    </row>
    <row r="2200" spans="1:10">
      <c r="A2200" s="1">
        <v>38231</v>
      </c>
      <c r="B2200">
        <v>1.0003407056037801</v>
      </c>
      <c r="C2200">
        <f>PRODUCT($B$2:B2200)</f>
        <v>2.6784181679276116</v>
      </c>
      <c r="D2200">
        <f>MAX($C$2:C2200)</f>
        <v>2.8694035053035583</v>
      </c>
      <c r="E2200">
        <f t="shared" si="34"/>
        <v>-6.6559247252241049E-2</v>
      </c>
      <c r="G2200" s="2"/>
      <c r="J2200" s="2"/>
    </row>
    <row r="2201" spans="1:10">
      <c r="A2201" s="1">
        <v>38232</v>
      </c>
      <c r="B2201">
        <v>0.99919993922578298</v>
      </c>
      <c r="C2201">
        <f>PRODUCT($B$2:B2201)</f>
        <v>2.6762752706145023</v>
      </c>
      <c r="D2201">
        <f>MAX($C$2:C2201)</f>
        <v>2.8694035053035583</v>
      </c>
      <c r="E2201">
        <f t="shared" si="34"/>
        <v>-6.730605658357014E-2</v>
      </c>
      <c r="G2201" s="2"/>
      <c r="J2201" s="2"/>
    </row>
    <row r="2202" spans="1:10">
      <c r="A2202" s="1">
        <v>38233</v>
      </c>
      <c r="B2202">
        <v>0.99702051071766995</v>
      </c>
      <c r="C2202">
        <f>PRODUCT($B$2:B2202)</f>
        <v>2.6683013371291415</v>
      </c>
      <c r="D2202">
        <f>MAX($C$2:C2202)</f>
        <v>2.8694035053035583</v>
      </c>
      <c r="E2202">
        <f t="shared" si="34"/>
        <v>-7.0085008191673515E-2</v>
      </c>
      <c r="G2202" s="2"/>
      <c r="J2202" s="2"/>
    </row>
    <row r="2203" spans="1:10">
      <c r="A2203" s="1">
        <v>38237</v>
      </c>
      <c r="B2203">
        <v>1.00234579192364</v>
      </c>
      <c r="C2203">
        <f>PRODUCT($B$2:B2203)</f>
        <v>2.6745606168556169</v>
      </c>
      <c r="D2203">
        <f>MAX($C$2:C2203)</f>
        <v>2.8694035053035583</v>
      </c>
      <c r="E2203">
        <f t="shared" si="34"/>
        <v>-6.7903621114217882E-2</v>
      </c>
      <c r="G2203" s="2"/>
      <c r="J2203" s="2"/>
    </row>
    <row r="2204" spans="1:10">
      <c r="A2204" s="1">
        <v>38238</v>
      </c>
      <c r="B2204">
        <v>1.00344353229048</v>
      </c>
      <c r="C2204">
        <f>PRODUCT($B$2:B2204)</f>
        <v>2.6837705527026054</v>
      </c>
      <c r="D2204">
        <f>MAX($C$2:C2204)</f>
        <v>2.8694035053035583</v>
      </c>
      <c r="E2204">
        <f t="shared" si="34"/>
        <v>-6.4693917135685064E-2</v>
      </c>
      <c r="G2204" s="2"/>
      <c r="J2204" s="2"/>
    </row>
    <row r="2205" spans="1:10">
      <c r="A2205" s="1">
        <v>38239</v>
      </c>
      <c r="B2205">
        <v>0.99828200905499198</v>
      </c>
      <c r="C2205">
        <f>PRODUCT($B$2:B2205)</f>
        <v>2.6791598591945833</v>
      </c>
      <c r="D2205">
        <f>MAX($C$2:C2205)</f>
        <v>2.8694035053035583</v>
      </c>
      <c r="E2205">
        <f t="shared" si="34"/>
        <v>-6.6300764516856847E-2</v>
      </c>
      <c r="G2205" s="2"/>
      <c r="J2205" s="2"/>
    </row>
    <row r="2206" spans="1:10">
      <c r="A2206" s="1">
        <v>38240</v>
      </c>
      <c r="B2206">
        <v>1.0028236038039799</v>
      </c>
      <c r="C2206">
        <f>PRODUCT($B$2:B2206)</f>
        <v>2.6867247451644753</v>
      </c>
      <c r="D2206">
        <f>MAX($C$2:C2206)</f>
        <v>2.8694035053035583</v>
      </c>
      <c r="E2206">
        <f t="shared" si="34"/>
        <v>-6.3664367803773603E-2</v>
      </c>
      <c r="G2206" s="2"/>
      <c r="J2206" s="2"/>
    </row>
    <row r="2207" spans="1:10">
      <c r="A2207" s="1">
        <v>38243</v>
      </c>
      <c r="B2207">
        <v>1.0025385229708601</v>
      </c>
      <c r="C2207">
        <f>PRODUCT($B$2:B2207)</f>
        <v>2.6935450576464537</v>
      </c>
      <c r="D2207">
        <f>MAX($C$2:C2207)</f>
        <v>2.8694035053035583</v>
      </c>
      <c r="E2207">
        <f t="shared" si="34"/>
        <v>-6.1287458293008634E-2</v>
      </c>
      <c r="G2207" s="2"/>
      <c r="J2207" s="2"/>
    </row>
    <row r="2208" spans="1:10">
      <c r="A2208" s="1">
        <v>38244</v>
      </c>
      <c r="B2208">
        <v>1.00056076694428</v>
      </c>
      <c r="C2208">
        <f>PRODUCT($B$2:B2208)</f>
        <v>2.6950555086777106</v>
      </c>
      <c r="D2208">
        <f>MAX($C$2:C2208)</f>
        <v>2.8694035053035583</v>
      </c>
      <c r="E2208">
        <f t="shared" si="34"/>
        <v>-6.0761059329438316E-2</v>
      </c>
      <c r="G2208" s="2"/>
      <c r="J2208" s="2"/>
    </row>
    <row r="2209" spans="1:10">
      <c r="A2209" s="1">
        <v>38245</v>
      </c>
      <c r="B2209">
        <v>0.99726801533208198</v>
      </c>
      <c r="C2209">
        <f>PRODUCT($B$2:B2209)</f>
        <v>2.6876926583488152</v>
      </c>
      <c r="D2209">
        <f>MAX($C$2:C2209)</f>
        <v>2.8694035053035583</v>
      </c>
      <c r="E2209">
        <f t="shared" si="34"/>
        <v>-6.3327045714861807E-2</v>
      </c>
      <c r="G2209" s="2"/>
      <c r="J2209" s="2"/>
    </row>
    <row r="2210" spans="1:10">
      <c r="A2210" s="1">
        <v>38246</v>
      </c>
      <c r="B2210">
        <v>1.0049814388151499</v>
      </c>
      <c r="C2210">
        <f>PRODUCT($B$2:B2210)</f>
        <v>2.7010812348803075</v>
      </c>
      <c r="D2210">
        <f>MAX($C$2:C2210)</f>
        <v>2.8694035053035583</v>
      </c>
      <c r="E2210">
        <f t="shared" si="34"/>
        <v>-5.8661066703284637E-2</v>
      </c>
      <c r="G2210" s="2"/>
      <c r="J2210" s="2"/>
    </row>
    <row r="2211" spans="1:10">
      <c r="A2211" s="1">
        <v>38247</v>
      </c>
      <c r="B2211">
        <v>0.99855776667785701</v>
      </c>
      <c r="C2211">
        <f>PRODUCT($B$2:B2211)</f>
        <v>2.697185645517548</v>
      </c>
      <c r="D2211">
        <f>MAX($C$2:C2211)</f>
        <v>2.8694035053035583</v>
      </c>
      <c r="E2211">
        <f t="shared" si="34"/>
        <v>-6.0018697080315708E-2</v>
      </c>
      <c r="G2211" s="2"/>
      <c r="J2211" s="2"/>
    </row>
    <row r="2212" spans="1:10">
      <c r="A2212" s="1">
        <v>38250</v>
      </c>
      <c r="B2212">
        <v>1.0024180774308999</v>
      </c>
      <c r="C2212">
        <f>PRODUCT($B$2:B2212)</f>
        <v>2.7037076492539214</v>
      </c>
      <c r="D2212">
        <f>MAX($C$2:C2212)</f>
        <v>2.8694035053035583</v>
      </c>
      <c r="E2212">
        <f t="shared" si="34"/>
        <v>-5.774574950625766E-2</v>
      </c>
      <c r="G2212" s="2"/>
      <c r="J2212" s="2"/>
    </row>
    <row r="2213" spans="1:10">
      <c r="A2213" s="1">
        <v>38251</v>
      </c>
      <c r="B2213">
        <v>1.00167173170538</v>
      </c>
      <c r="C2213">
        <f>PRODUCT($B$2:B2213)</f>
        <v>2.7082275230532575</v>
      </c>
      <c r="D2213">
        <f>MAX($C$2:C2213)</f>
        <v>2.8694035053035583</v>
      </c>
      <c r="E2213">
        <f t="shared" si="34"/>
        <v>-5.6170553201178142E-2</v>
      </c>
      <c r="G2213" s="2"/>
      <c r="J2213" s="2"/>
    </row>
    <row r="2214" spans="1:10">
      <c r="A2214" s="1">
        <v>38252</v>
      </c>
      <c r="B2214">
        <v>0.99953060182833997</v>
      </c>
      <c r="C2214">
        <f>PRODUCT($B$2:B2214)</f>
        <v>2.706956286005497</v>
      </c>
      <c r="D2214">
        <f>MAX($C$2:C2214)</f>
        <v>2.8694035053035583</v>
      </c>
      <c r="E2214">
        <f t="shared" si="34"/>
        <v>-5.6613585017864509E-2</v>
      </c>
      <c r="G2214" s="2"/>
      <c r="J2214" s="2"/>
    </row>
    <row r="2215" spans="1:10">
      <c r="A2215" s="1">
        <v>38253</v>
      </c>
      <c r="B2215">
        <v>0.99600889326375097</v>
      </c>
      <c r="C2215">
        <f>PRODUCT($B$2:B2215)</f>
        <v>2.6961525345376889</v>
      </c>
      <c r="D2215">
        <f>MAX($C$2:C2215)</f>
        <v>2.8694035053035583</v>
      </c>
      <c r="E2215">
        <f t="shared" si="34"/>
        <v>-6.0378740893585414E-2</v>
      </c>
      <c r="G2215" s="2"/>
      <c r="J2215" s="2"/>
    </row>
    <row r="2216" spans="1:10">
      <c r="A2216" s="1">
        <v>38254</v>
      </c>
      <c r="B2216">
        <v>1.00116590732647</v>
      </c>
      <c r="C2216">
        <f>PRODUCT($B$2:B2216)</f>
        <v>2.699295998530987</v>
      </c>
      <c r="D2216">
        <f>MAX($C$2:C2216)</f>
        <v>2.8694035053035583</v>
      </c>
      <c r="E2216">
        <f t="shared" si="34"/>
        <v>-5.9283229583486308E-2</v>
      </c>
      <c r="G2216" s="2"/>
      <c r="J2216" s="2"/>
    </row>
    <row r="2217" spans="1:10">
      <c r="A2217" s="1">
        <v>38257</v>
      </c>
      <c r="B2217">
        <v>1.0002859944962801</v>
      </c>
      <c r="C2217">
        <f>PRODUCT($B$2:B2217)</f>
        <v>2.7000679823303977</v>
      </c>
      <c r="D2217">
        <f>MAX($C$2:C2217)</f>
        <v>2.8694035053035583</v>
      </c>
      <c r="E2217">
        <f t="shared" si="34"/>
        <v>-5.9014189764588831E-2</v>
      </c>
      <c r="G2217" s="2"/>
      <c r="J2217" s="2"/>
    </row>
    <row r="2218" spans="1:10">
      <c r="A2218" s="1">
        <v>38258</v>
      </c>
      <c r="B2218">
        <v>1.00056881845854</v>
      </c>
      <c r="C2218">
        <f>PRODUCT($B$2:B2218)</f>
        <v>2.7016038308380601</v>
      </c>
      <c r="D2218">
        <f>MAX($C$2:C2218)</f>
        <v>2.8694035053035583</v>
      </c>
      <c r="E2218">
        <f t="shared" si="34"/>
        <v>-5.8478939666502749E-2</v>
      </c>
      <c r="G2218" s="2"/>
      <c r="J2218" s="2"/>
    </row>
    <row r="2219" spans="1:10">
      <c r="A2219" s="1">
        <v>38259</v>
      </c>
      <c r="B2219">
        <v>0.99681158170794104</v>
      </c>
      <c r="C2219">
        <f>PRODUCT($B$2:B2219)</f>
        <v>2.6929899877659196</v>
      </c>
      <c r="D2219">
        <f>MAX($C$2:C2219)</f>
        <v>2.8694035053035583</v>
      </c>
      <c r="E2219">
        <f t="shared" si="34"/>
        <v>-6.1480902637628732E-2</v>
      </c>
      <c r="G2219" s="2"/>
      <c r="J2219" s="2"/>
    </row>
    <row r="2220" spans="1:10">
      <c r="A2220" s="1">
        <v>38261</v>
      </c>
      <c r="B2220">
        <v>1.0025491815516401</v>
      </c>
      <c r="C2220">
        <f>PRODUCT($B$2:B2220)</f>
        <v>2.699854908161484</v>
      </c>
      <c r="D2220">
        <f>MAX($C$2:C2220)</f>
        <v>2.8694035053035583</v>
      </c>
      <c r="E2220">
        <f t="shared" si="34"/>
        <v>-5.90884470687707E-2</v>
      </c>
      <c r="G2220" s="2"/>
      <c r="J2220" s="2"/>
    </row>
    <row r="2221" spans="1:10">
      <c r="A2221" s="1">
        <v>38264</v>
      </c>
      <c r="B2221">
        <v>1.00071609305759</v>
      </c>
      <c r="C2221">
        <f>PRODUCT($B$2:B2221)</f>
        <v>2.7017882555177186</v>
      </c>
      <c r="D2221">
        <f>MAX($C$2:C2221)</f>
        <v>2.8694035053035583</v>
      </c>
      <c r="E2221">
        <f t="shared" si="34"/>
        <v>-5.8414666837910412E-2</v>
      </c>
      <c r="G2221" s="2"/>
      <c r="J2221" s="2"/>
    </row>
    <row r="2222" spans="1:10">
      <c r="A2222" s="1">
        <v>38265</v>
      </c>
      <c r="B2222">
        <v>1.0002156906591999</v>
      </c>
      <c r="C2222">
        <f>PRODUCT($B$2:B2222)</f>
        <v>2.7023710060075699</v>
      </c>
      <c r="D2222">
        <f>MAX($C$2:C2222)</f>
        <v>2.8694035053035583</v>
      </c>
      <c r="E2222">
        <f t="shared" si="34"/>
        <v>-5.821157567670765E-2</v>
      </c>
      <c r="G2222" s="2"/>
      <c r="J2222" s="2"/>
    </row>
    <row r="2223" spans="1:10">
      <c r="A2223" s="1">
        <v>38266</v>
      </c>
      <c r="B2223">
        <v>0.99963066248515997</v>
      </c>
      <c r="C2223">
        <f>PRODUCT($B$2:B2223)</f>
        <v>2.7013729190160354</v>
      </c>
      <c r="D2223">
        <f>MAX($C$2:C2223)</f>
        <v>2.8694035053035583</v>
      </c>
      <c r="E2223">
        <f t="shared" si="34"/>
        <v>-5.8559413472852317E-2</v>
      </c>
      <c r="G2223" s="2"/>
      <c r="J2223" s="2"/>
    </row>
    <row r="2224" spans="1:10">
      <c r="A2224" s="1">
        <v>38267</v>
      </c>
      <c r="B2224">
        <v>0.99555180673839105</v>
      </c>
      <c r="C2224">
        <f>PRODUCT($B$2:B2224)</f>
        <v>2.6893566902005754</v>
      </c>
      <c r="D2224">
        <f>MAX($C$2:C2224)</f>
        <v>2.8694035053035583</v>
      </c>
      <c r="E2224">
        <f t="shared" si="34"/>
        <v>-6.2747123146047579E-2</v>
      </c>
      <c r="G2224" s="2"/>
      <c r="J2224" s="2"/>
    </row>
    <row r="2225" spans="1:10">
      <c r="A2225" s="1">
        <v>38268</v>
      </c>
      <c r="B2225">
        <v>1.00356965262611</v>
      </c>
      <c r="C2225">
        <f>PRODUCT($B$2:B2225)</f>
        <v>2.6989567593722965</v>
      </c>
      <c r="D2225">
        <f>MAX($C$2:C2225)</f>
        <v>2.8694035053035583</v>
      </c>
      <c r="E2225">
        <f t="shared" si="34"/>
        <v>-5.9401455952856619E-2</v>
      </c>
      <c r="G2225" s="2"/>
      <c r="J2225" s="2"/>
    </row>
    <row r="2226" spans="1:10">
      <c r="A2226" s="1">
        <v>38271</v>
      </c>
      <c r="B2226">
        <v>1.002227940367</v>
      </c>
      <c r="C2226">
        <f>PRODUCT($B$2:B2226)</f>
        <v>2.7049698740852897</v>
      </c>
      <c r="D2226">
        <f>MAX($C$2:C2226)</f>
        <v>2.8694035053035583</v>
      </c>
      <c r="E2226">
        <f t="shared" si="34"/>
        <v>-5.7305858487432526E-2</v>
      </c>
      <c r="G2226" s="2"/>
      <c r="J2226" s="2"/>
    </row>
    <row r="2227" spans="1:10">
      <c r="A2227" s="1">
        <v>38272</v>
      </c>
      <c r="B2227">
        <v>0.99905355432639298</v>
      </c>
      <c r="C2227">
        <f>PRODUCT($B$2:B2227)</f>
        <v>2.7024097670507241</v>
      </c>
      <c r="D2227">
        <f>MAX($C$2:C2227)</f>
        <v>2.8694035053035583</v>
      </c>
      <c r="E2227">
        <f t="shared" si="34"/>
        <v>-5.8198067279201848E-2</v>
      </c>
      <c r="G2227" s="2"/>
      <c r="J2227" s="2"/>
    </row>
    <row r="2228" spans="1:10">
      <c r="A2228" s="1">
        <v>38273</v>
      </c>
      <c r="B2228">
        <v>0.99985595104037295</v>
      </c>
      <c r="C2228">
        <f>PRODUCT($B$2:B2228)</f>
        <v>2.7020204877352945</v>
      </c>
      <c r="D2228">
        <f>MAX($C$2:C2228)</f>
        <v>2.8694035053035583</v>
      </c>
      <c r="E2228">
        <f t="shared" si="34"/>
        <v>-5.8333732867785093E-2</v>
      </c>
      <c r="G2228" s="2"/>
      <c r="J2228" s="2"/>
    </row>
    <row r="2229" spans="1:10">
      <c r="A2229" s="1">
        <v>38274</v>
      </c>
      <c r="B2229">
        <v>1.0002184533343601</v>
      </c>
      <c r="C2229">
        <f>PRODUCT($B$2:B2229)</f>
        <v>2.7026107531203496</v>
      </c>
      <c r="D2229">
        <f>MAX($C$2:C2229)</f>
        <v>2.8694035053035583</v>
      </c>
      <c r="E2229">
        <f t="shared" si="34"/>
        <v>-5.8128022731875562E-2</v>
      </c>
      <c r="G2229" s="2"/>
      <c r="J2229" s="2"/>
    </row>
    <row r="2230" spans="1:10">
      <c r="A2230" s="1">
        <v>38275</v>
      </c>
      <c r="B2230">
        <v>0.99943395740894703</v>
      </c>
      <c r="C2230">
        <f>PRODUCT($B$2:B2230)</f>
        <v>2.7010809603270456</v>
      </c>
      <c r="D2230">
        <f>MAX($C$2:C2230)</f>
        <v>2.8694035053035583</v>
      </c>
      <c r="E2230">
        <f t="shared" si="34"/>
        <v>-5.866116238632868E-2</v>
      </c>
      <c r="G2230" s="2"/>
      <c r="J2230" s="2"/>
    </row>
    <row r="2231" spans="1:10">
      <c r="A2231" s="1">
        <v>38278</v>
      </c>
      <c r="B2231">
        <v>1.0022497836133699</v>
      </c>
      <c r="C2231">
        <f>PRODUCT($B$2:B2231)</f>
        <v>2.707157808009975</v>
      </c>
      <c r="D2231">
        <f>MAX($C$2:C2231)</f>
        <v>2.8694035053035583</v>
      </c>
      <c r="E2231">
        <f t="shared" si="34"/>
        <v>-5.6543353694836651E-2</v>
      </c>
      <c r="G2231" s="2"/>
      <c r="J2231" s="2"/>
    </row>
    <row r="2232" spans="1:10">
      <c r="A2232" s="1">
        <v>38279</v>
      </c>
      <c r="B2232">
        <v>0.99716442987250697</v>
      </c>
      <c r="C2232">
        <f>PRODUCT($B$2:B2232)</f>
        <v>2.6994814721991722</v>
      </c>
      <c r="D2232">
        <f>MAX($C$2:C2232)</f>
        <v>2.8694035053035583</v>
      </c>
      <c r="E2232">
        <f t="shared" si="34"/>
        <v>-5.9218591177684465E-2</v>
      </c>
      <c r="G2232" s="2"/>
      <c r="J2232" s="2"/>
    </row>
    <row r="2233" spans="1:10">
      <c r="A2233" s="1">
        <v>38280</v>
      </c>
      <c r="B2233">
        <v>1.00247875813594</v>
      </c>
      <c r="C2233">
        <f>PRODUCT($B$2:B2233)</f>
        <v>2.7061728338612054</v>
      </c>
      <c r="D2233">
        <f>MAX($C$2:C2233)</f>
        <v>2.8694035053035583</v>
      </c>
      <c r="E2233">
        <f t="shared" si="34"/>
        <v>-5.6886621606424881E-2</v>
      </c>
      <c r="G2233" s="2"/>
      <c r="J2233" s="2"/>
    </row>
    <row r="2234" spans="1:10">
      <c r="A2234" s="1">
        <v>38281</v>
      </c>
      <c r="B2234">
        <v>1.0011297217811099</v>
      </c>
      <c r="C2234">
        <f>PRODUCT($B$2:B2234)</f>
        <v>2.7092300562550666</v>
      </c>
      <c r="D2234">
        <f>MAX($C$2:C2234)</f>
        <v>2.8694035053035583</v>
      </c>
      <c r="E2234">
        <f t="shared" si="34"/>
        <v>-5.5821165880797441E-2</v>
      </c>
      <c r="G2234" s="2"/>
      <c r="J2234" s="2"/>
    </row>
    <row r="2235" spans="1:10">
      <c r="A2235" s="1">
        <v>38282</v>
      </c>
      <c r="B2235">
        <v>0.99852529006410695</v>
      </c>
      <c r="C2235">
        <f>PRODUCT($B$2:B2235)</f>
        <v>2.7052347277724871</v>
      </c>
      <c r="D2235">
        <f>MAX($C$2:C2235)</f>
        <v>2.8694035053035583</v>
      </c>
      <c r="E2235">
        <f t="shared" si="34"/>
        <v>-5.7213555788732995E-2</v>
      </c>
      <c r="G2235" s="2"/>
      <c r="J2235" s="2"/>
    </row>
    <row r="2236" spans="1:10">
      <c r="A2236" s="1">
        <v>38285</v>
      </c>
      <c r="B2236">
        <v>1.0004269230056699</v>
      </c>
      <c r="C2236">
        <f>PRODUCT($B$2:B2236)</f>
        <v>2.7063896547135102</v>
      </c>
      <c r="D2236">
        <f>MAX($C$2:C2236)</f>
        <v>2.8694035053035583</v>
      </c>
      <c r="E2236">
        <f t="shared" si="34"/>
        <v>-5.681105856626556E-2</v>
      </c>
      <c r="G2236" s="2"/>
      <c r="J2236" s="2"/>
    </row>
    <row r="2237" spans="1:10">
      <c r="A2237" s="1">
        <v>38286</v>
      </c>
      <c r="B2237">
        <v>1.00333018359938</v>
      </c>
      <c r="C2237">
        <f>PRODUCT($B$2:B2237)</f>
        <v>2.7154024291551688</v>
      </c>
      <c r="D2237">
        <f>MAX($C$2:C2237)</f>
        <v>2.8694035053035583</v>
      </c>
      <c r="E2237">
        <f t="shared" si="34"/>
        <v>-5.3670066222386348E-2</v>
      </c>
      <c r="G2237" s="2"/>
      <c r="J2237" s="2"/>
    </row>
    <row r="2238" spans="1:10">
      <c r="A2238" s="1">
        <v>38287</v>
      </c>
      <c r="B2238">
        <v>0.99935239332254</v>
      </c>
      <c r="C2238">
        <f>PRODUCT($B$2:B2238)</f>
        <v>2.713643916410057</v>
      </c>
      <c r="D2238">
        <f>MAX($C$2:C2238)</f>
        <v>2.8694035053035583</v>
      </c>
      <c r="E2238">
        <f t="shared" si="34"/>
        <v>-5.4282915806580956E-2</v>
      </c>
      <c r="G2238" s="2"/>
      <c r="J2238" s="2"/>
    </row>
    <row r="2239" spans="1:10">
      <c r="A2239" s="1">
        <v>38288</v>
      </c>
      <c r="B2239">
        <v>1.00195900733359</v>
      </c>
      <c r="C2239">
        <f>PRODUCT($B$2:B2239)</f>
        <v>2.718959964743056</v>
      </c>
      <c r="D2239">
        <f>MAX($C$2:C2239)</f>
        <v>2.8694035053035583</v>
      </c>
      <c r="E2239">
        <f t="shared" si="34"/>
        <v>-5.2430249103144755E-2</v>
      </c>
      <c r="G2239" s="2"/>
      <c r="J2239" s="2"/>
    </row>
    <row r="2240" spans="1:10">
      <c r="A2240" s="1">
        <v>38292</v>
      </c>
      <c r="B2240">
        <v>0.99896354445878199</v>
      </c>
      <c r="C2240">
        <f>PRODUCT($B$2:B2240)</f>
        <v>2.7161418836212481</v>
      </c>
      <c r="D2240">
        <f>MAX($C$2:C2240)</f>
        <v>2.8694035053035583</v>
      </c>
      <c r="E2240">
        <f t="shared" si="34"/>
        <v>-5.3412363022152354E-2</v>
      </c>
      <c r="G2240" s="2"/>
      <c r="J2240" s="2"/>
    </row>
    <row r="2241" spans="1:10">
      <c r="A2241" s="1">
        <v>38293</v>
      </c>
      <c r="B2241">
        <v>1.0010402333124799</v>
      </c>
      <c r="C2241">
        <f>PRODUCT($B$2:B2241)</f>
        <v>2.7189673048900129</v>
      </c>
      <c r="D2241">
        <f>MAX($C$2:C2241)</f>
        <v>2.8694035053035583</v>
      </c>
      <c r="E2241">
        <f t="shared" si="34"/>
        <v>-5.2427691028986367E-2</v>
      </c>
      <c r="G2241" s="2"/>
      <c r="J2241" s="2"/>
    </row>
    <row r="2242" spans="1:10">
      <c r="A2242" s="1">
        <v>38294</v>
      </c>
      <c r="B2242">
        <v>1.0053301168695501</v>
      </c>
      <c r="C2242">
        <f>PRODUCT($B$2:B2242)</f>
        <v>2.7334597183895624</v>
      </c>
      <c r="D2242">
        <f>MAX($C$2:C2242)</f>
        <v>2.8694035053035583</v>
      </c>
      <c r="E2242">
        <f t="shared" si="34"/>
        <v>-4.7377019879821347E-2</v>
      </c>
      <c r="G2242" s="2"/>
      <c r="J2242" s="2"/>
    </row>
    <row r="2243" spans="1:10">
      <c r="A2243" s="1">
        <v>38295</v>
      </c>
      <c r="B2243">
        <v>1.0067333377638501</v>
      </c>
      <c r="C2243">
        <f>PRODUCT($B$2:B2243)</f>
        <v>2.751865025937358</v>
      </c>
      <c r="D2243">
        <f>MAX($C$2:C2243)</f>
        <v>2.8694035053035583</v>
      </c>
      <c r="E2243">
        <f t="shared" ref="E2243:E2306" si="35">C2243/D2243-1</f>
        <v>-4.096268759306676E-2</v>
      </c>
      <c r="G2243" s="2"/>
      <c r="J2243" s="2"/>
    </row>
    <row r="2244" spans="1:10">
      <c r="A2244" s="1">
        <v>38296</v>
      </c>
      <c r="B2244">
        <v>0.99178875288525803</v>
      </c>
      <c r="C2244">
        <f>PRODUCT($B$2:B2244)</f>
        <v>2.7292687821829706</v>
      </c>
      <c r="D2244">
        <f>MAX($C$2:C2244)</f>
        <v>2.8694035053035583</v>
      </c>
      <c r="E2244">
        <f t="shared" si="35"/>
        <v>-4.8837579957498045E-2</v>
      </c>
      <c r="G2244" s="2"/>
      <c r="J2244" s="2"/>
    </row>
    <row r="2245" spans="1:10">
      <c r="A2245" s="1">
        <v>38299</v>
      </c>
      <c r="B2245">
        <v>0.99511553259879304</v>
      </c>
      <c r="C2245">
        <f>PRODUCT($B$2:B2245)</f>
        <v>2.7159377577872661</v>
      </c>
      <c r="D2245">
        <f>MAX($C$2:C2245)</f>
        <v>2.8694035053035583</v>
      </c>
      <c r="E2245">
        <f t="shared" si="35"/>
        <v>-5.3483501791448784E-2</v>
      </c>
      <c r="G2245" s="2"/>
      <c r="J2245" s="2"/>
    </row>
    <row r="2246" spans="1:10">
      <c r="A2246" s="1">
        <v>38300</v>
      </c>
      <c r="B2246">
        <v>1.00149897511759</v>
      </c>
      <c r="C2246">
        <f>PRODUCT($B$2:B2246)</f>
        <v>2.7200088809071126</v>
      </c>
      <c r="D2246">
        <f>MAX($C$2:C2246)</f>
        <v>2.8694035053035583</v>
      </c>
      <c r="E2246">
        <f t="shared" si="35"/>
        <v>-5.2064697112245595E-2</v>
      </c>
      <c r="G2246" s="2"/>
      <c r="J2246" s="2"/>
    </row>
    <row r="2247" spans="1:10">
      <c r="A2247" s="1">
        <v>38301</v>
      </c>
      <c r="B2247">
        <v>0.99841334618231503</v>
      </c>
      <c r="C2247">
        <f>PRODUCT($B$2:B2247)</f>
        <v>2.7156931684320842</v>
      </c>
      <c r="D2247">
        <f>MAX($C$2:C2247)</f>
        <v>2.8694035053035583</v>
      </c>
      <c r="E2247">
        <f t="shared" si="35"/>
        <v>-5.3568742279490933E-2</v>
      </c>
      <c r="G2247" s="2"/>
      <c r="J2247" s="2"/>
    </row>
    <row r="2248" spans="1:10">
      <c r="A2248" s="1">
        <v>38302</v>
      </c>
      <c r="B2248">
        <v>1.00279789622072</v>
      </c>
      <c r="C2248">
        <f>PRODUCT($B$2:B2248)</f>
        <v>2.7232913960846754</v>
      </c>
      <c r="D2248">
        <f>MAX($C$2:C2248)</f>
        <v>2.8694035053035583</v>
      </c>
      <c r="E2248">
        <f t="shared" si="35"/>
        <v>-5.0920725840343461E-2</v>
      </c>
      <c r="G2248" s="2"/>
      <c r="J2248" s="2"/>
    </row>
    <row r="2249" spans="1:10">
      <c r="A2249" s="1">
        <v>38303</v>
      </c>
      <c r="B2249">
        <v>1.0136708911899699</v>
      </c>
      <c r="C2249">
        <f>PRODUCT($B$2:B2249)</f>
        <v>2.7605212164391304</v>
      </c>
      <c r="D2249">
        <f>MAX($C$2:C2249)</f>
        <v>2.8694035053035583</v>
      </c>
      <c r="E2249">
        <f t="shared" si="35"/>
        <v>-3.7945966352651017E-2</v>
      </c>
      <c r="G2249" s="2"/>
      <c r="J2249" s="2"/>
    </row>
    <row r="2250" spans="1:10">
      <c r="A2250" s="1">
        <v>38306</v>
      </c>
      <c r="B2250">
        <v>1.0018632305166699</v>
      </c>
      <c r="C2250">
        <f>PRODUCT($B$2:B2250)</f>
        <v>2.7656647038115145</v>
      </c>
      <c r="D2250">
        <f>MAX($C$2:C2250)</f>
        <v>2.8694035053035583</v>
      </c>
      <c r="E2250">
        <f t="shared" si="35"/>
        <v>-3.6153437918473919E-2</v>
      </c>
      <c r="G2250" s="2"/>
      <c r="J2250" s="2"/>
    </row>
    <row r="2251" spans="1:10">
      <c r="A2251" s="1">
        <v>38307</v>
      </c>
      <c r="B2251">
        <v>0.99577645781024804</v>
      </c>
      <c r="C2251">
        <f>PRODUCT($B$2:B2251)</f>
        <v>2.7539838022522587</v>
      </c>
      <c r="D2251">
        <f>MAX($C$2:C2251)</f>
        <v>2.8694035053035583</v>
      </c>
      <c r="E2251">
        <f t="shared" si="35"/>
        <v>-4.0224284537872634E-2</v>
      </c>
      <c r="G2251" s="2"/>
      <c r="J2251" s="2"/>
    </row>
    <row r="2252" spans="1:10">
      <c r="A2252" s="1">
        <v>38308</v>
      </c>
      <c r="B2252">
        <v>1.00970956651947</v>
      </c>
      <c r="C2252">
        <f>PRODUCT($B$2:B2252)</f>
        <v>2.7807237911737697</v>
      </c>
      <c r="D2252">
        <f>MAX($C$2:C2252)</f>
        <v>2.8694035053035583</v>
      </c>
      <c r="E2252">
        <f t="shared" si="35"/>
        <v>-3.0905278384821266E-2</v>
      </c>
      <c r="G2252" s="2"/>
      <c r="J2252" s="2"/>
    </row>
    <row r="2253" spans="1:10">
      <c r="A2253" s="1">
        <v>38309</v>
      </c>
      <c r="B2253">
        <v>1.00240307474627</v>
      </c>
      <c r="C2253">
        <f>PRODUCT($B$2:B2253)</f>
        <v>2.7874060782926917</v>
      </c>
      <c r="D2253">
        <f>MAX($C$2:C2253)</f>
        <v>2.8694035053035583</v>
      </c>
      <c r="E2253">
        <f t="shared" si="35"/>
        <v>-2.8576471332564246E-2</v>
      </c>
      <c r="G2253" s="2"/>
      <c r="J2253" s="2"/>
    </row>
    <row r="2254" spans="1:10">
      <c r="A2254" s="1">
        <v>38310</v>
      </c>
      <c r="B2254">
        <v>0.98976958713200403</v>
      </c>
      <c r="C2254">
        <f>PRODUCT($B$2:B2254)</f>
        <v>2.7588897632809961</v>
      </c>
      <c r="D2254">
        <f>MAX($C$2:C2254)</f>
        <v>2.8694035053035583</v>
      </c>
      <c r="E2254">
        <f t="shared" si="35"/>
        <v>-3.8514535100517611E-2</v>
      </c>
      <c r="G2254" s="2"/>
      <c r="J2254" s="2"/>
    </row>
    <row r="2255" spans="1:10">
      <c r="A2255" s="1">
        <v>38313</v>
      </c>
      <c r="B2255">
        <v>1.0049336009833101</v>
      </c>
      <c r="C2255">
        <f>PRODUCT($B$2:B2255)</f>
        <v>2.7725010245299635</v>
      </c>
      <c r="D2255">
        <f>MAX($C$2:C2255)</f>
        <v>2.8694035053035583</v>
      </c>
      <c r="E2255">
        <f t="shared" si="35"/>
        <v>-3.3770949465451117E-2</v>
      </c>
      <c r="G2255" s="2"/>
      <c r="J2255" s="2"/>
    </row>
    <row r="2256" spans="1:10">
      <c r="A2256" s="1">
        <v>38314</v>
      </c>
      <c r="B2256">
        <v>1.0021783931372901</v>
      </c>
      <c r="C2256">
        <f>PRODUCT($B$2:B2256)</f>
        <v>2.7785406217349293</v>
      </c>
      <c r="D2256">
        <f>MAX($C$2:C2256)</f>
        <v>2.8694035053035583</v>
      </c>
      <c r="E2256">
        <f t="shared" si="35"/>
        <v>-3.1666122732716295E-2</v>
      </c>
      <c r="G2256" s="2"/>
      <c r="J2256" s="2"/>
    </row>
    <row r="2257" spans="1:10">
      <c r="A2257" s="1">
        <v>38315</v>
      </c>
      <c r="B2257">
        <v>1.00423475894112</v>
      </c>
      <c r="C2257">
        <f>PRODUCT($B$2:B2257)</f>
        <v>2.7903070714760867</v>
      </c>
      <c r="D2257">
        <f>MAX($C$2:C2257)</f>
        <v>2.8694035053035583</v>
      </c>
      <c r="E2257">
        <f t="shared" si="35"/>
        <v>-2.7565462187969181E-2</v>
      </c>
      <c r="G2257" s="2"/>
      <c r="J2257" s="2"/>
    </row>
    <row r="2258" spans="1:10">
      <c r="A2258" s="1">
        <v>38317</v>
      </c>
      <c r="B2258">
        <v>1.0003816910991601</v>
      </c>
      <c r="C2258">
        <f>PRODUCT($B$2:B2258)</f>
        <v>2.7913721068491926</v>
      </c>
      <c r="D2258">
        <f>MAX($C$2:C2258)</f>
        <v>2.8694035053035583</v>
      </c>
      <c r="E2258">
        <f t="shared" si="35"/>
        <v>-2.7194292580370538E-2</v>
      </c>
      <c r="G2258" s="2"/>
      <c r="J2258" s="2"/>
    </row>
    <row r="2259" spans="1:10">
      <c r="A2259" s="1">
        <v>38320</v>
      </c>
      <c r="B2259">
        <v>0.99177723124117501</v>
      </c>
      <c r="C2259">
        <f>PRODUCT($B$2:B2259)</f>
        <v>2.7684192994947376</v>
      </c>
      <c r="D2259">
        <f>MAX($C$2:C2259)</f>
        <v>2.8694035053035583</v>
      </c>
      <c r="E2259">
        <f t="shared" si="35"/>
        <v>-3.5193448959747298E-2</v>
      </c>
      <c r="G2259" s="2"/>
      <c r="J2259" s="2"/>
    </row>
    <row r="2260" spans="1:10">
      <c r="A2260" s="1">
        <v>38322</v>
      </c>
      <c r="B2260">
        <v>1.00224214577549</v>
      </c>
      <c r="C2260">
        <f>PRODUCT($B$2:B2260)</f>
        <v>2.7746264991318847</v>
      </c>
      <c r="D2260">
        <f>MAX($C$2:C2260)</f>
        <v>2.8694035053035583</v>
      </c>
      <c r="E2260">
        <f t="shared" si="35"/>
        <v>-3.3030212027167272E-2</v>
      </c>
      <c r="G2260" s="2"/>
      <c r="J2260" s="2"/>
    </row>
    <row r="2261" spans="1:10">
      <c r="A2261" s="1">
        <v>38323</v>
      </c>
      <c r="B2261">
        <v>0.997504085663244</v>
      </c>
      <c r="C2261">
        <f>PRODUCT($B$2:B2261)</f>
        <v>2.7677012690735583</v>
      </c>
      <c r="D2261">
        <f>MAX($C$2:C2261)</f>
        <v>2.8694035053035583</v>
      </c>
      <c r="E2261">
        <f t="shared" si="35"/>
        <v>-3.5443685784178558E-2</v>
      </c>
      <c r="G2261" s="2"/>
      <c r="J2261" s="2"/>
    </row>
    <row r="2262" spans="1:10">
      <c r="A2262" s="1">
        <v>38324</v>
      </c>
      <c r="B2262">
        <v>1.0096102713248201</v>
      </c>
      <c r="C2262">
        <f>PRODUCT($B$2:B2262)</f>
        <v>2.7942996292154039</v>
      </c>
      <c r="D2262">
        <f>MAX($C$2:C2262)</f>
        <v>2.8694035053035583</v>
      </c>
      <c r="E2262">
        <f t="shared" si="35"/>
        <v>-2.6174037896496194E-2</v>
      </c>
      <c r="G2262" s="2"/>
      <c r="J2262" s="2"/>
    </row>
    <row r="2263" spans="1:10">
      <c r="A2263" s="1">
        <v>38327</v>
      </c>
      <c r="B2263">
        <v>1.00151233487549</v>
      </c>
      <c r="C2263">
        <f>PRODUCT($B$2:B2263)</f>
        <v>2.7985255459972351</v>
      </c>
      <c r="D2263">
        <f>MAX($C$2:C2263)</f>
        <v>2.8694035053035583</v>
      </c>
      <c r="E2263">
        <f t="shared" si="35"/>
        <v>-2.4701286931349431E-2</v>
      </c>
      <c r="G2263" s="2"/>
      <c r="J2263" s="2"/>
    </row>
    <row r="2264" spans="1:10">
      <c r="A2264" s="1">
        <v>38328</v>
      </c>
      <c r="B2264">
        <v>0.99765038252237503</v>
      </c>
      <c r="C2264">
        <f>PRODUCT($B$2:B2264)</f>
        <v>2.79195008146278</v>
      </c>
      <c r="D2264">
        <f>MAX($C$2:C2264)</f>
        <v>2.8694035053035583</v>
      </c>
      <c r="E2264">
        <f t="shared" si="35"/>
        <v>-2.6992865833480706E-2</v>
      </c>
      <c r="G2264" s="2"/>
      <c r="J2264" s="2"/>
    </row>
    <row r="2265" spans="1:10">
      <c r="A2265" s="1">
        <v>38329</v>
      </c>
      <c r="B2265">
        <v>1.0058057924075601</v>
      </c>
      <c r="C2265">
        <f>PRODUCT($B$2:B2265)</f>
        <v>2.8081595640480232</v>
      </c>
      <c r="D2265">
        <f>MAX($C$2:C2265)</f>
        <v>2.8694035053035583</v>
      </c>
      <c r="E2265">
        <f t="shared" si="35"/>
        <v>-2.1343788401435027E-2</v>
      </c>
      <c r="G2265" s="2"/>
      <c r="J2265" s="2"/>
    </row>
    <row r="2266" spans="1:10">
      <c r="A2266" s="1">
        <v>38330</v>
      </c>
      <c r="B2266">
        <v>0.99691372095237396</v>
      </c>
      <c r="C2266">
        <f>PRODUCT($B$2:B2266)</f>
        <v>2.7994928000231112</v>
      </c>
      <c r="D2266">
        <f>MAX($C$2:C2266)</f>
        <v>2.8694035053035583</v>
      </c>
      <c r="E2266">
        <f t="shared" si="35"/>
        <v>-2.4364194562120689E-2</v>
      </c>
      <c r="G2266" s="2"/>
      <c r="J2266" s="2"/>
    </row>
    <row r="2267" spans="1:10">
      <c r="A2267" s="1">
        <v>38331</v>
      </c>
      <c r="B2267">
        <v>1.00059351724422</v>
      </c>
      <c r="C2267">
        <f>PRODUCT($B$2:B2267)</f>
        <v>2.8011543472749945</v>
      </c>
      <c r="D2267">
        <f>MAX($C$2:C2267)</f>
        <v>2.8694035053035583</v>
      </c>
      <c r="E2267">
        <f t="shared" si="35"/>
        <v>-2.3785137887514907E-2</v>
      </c>
      <c r="G2267" s="2"/>
      <c r="J2267" s="2"/>
    </row>
    <row r="2268" spans="1:10">
      <c r="A2268" s="1">
        <v>38334</v>
      </c>
      <c r="B2268">
        <v>1.00295592870758</v>
      </c>
      <c r="C2268">
        <f>PRODUCT($B$2:B2268)</f>
        <v>2.8094343598244671</v>
      </c>
      <c r="D2268">
        <f>MAX($C$2:C2268)</f>
        <v>2.8694035053035583</v>
      </c>
      <c r="E2268">
        <f t="shared" si="35"/>
        <v>-2.0899516351830405E-2</v>
      </c>
      <c r="G2268" s="2"/>
      <c r="J2268" s="2"/>
    </row>
    <row r="2269" spans="1:10">
      <c r="A2269" s="1">
        <v>38335</v>
      </c>
      <c r="B2269">
        <v>1.0021785711984199</v>
      </c>
      <c r="C2269">
        <f>PRODUCT($B$2:B2269)</f>
        <v>2.815554912604632</v>
      </c>
      <c r="D2269">
        <f>MAX($C$2:C2269)</f>
        <v>2.8694035053035583</v>
      </c>
      <c r="E2269">
        <f t="shared" si="35"/>
        <v>-1.8766476237795482E-2</v>
      </c>
      <c r="G2269" s="2"/>
      <c r="J2269" s="2"/>
    </row>
    <row r="2270" spans="1:10">
      <c r="A2270" s="1">
        <v>38336</v>
      </c>
      <c r="B2270">
        <v>1.00472016392118</v>
      </c>
      <c r="C2270">
        <f>PRODUCT($B$2:B2270)</f>
        <v>2.8288447933212093</v>
      </c>
      <c r="D2270">
        <f>MAX($C$2:C2270)</f>
        <v>2.8694035053035583</v>
      </c>
      <c r="E2270">
        <f t="shared" si="35"/>
        <v>-1.4134893160680839E-2</v>
      </c>
      <c r="G2270" s="2"/>
      <c r="J2270" s="2"/>
    </row>
    <row r="2271" spans="1:10">
      <c r="A2271" s="1">
        <v>38337</v>
      </c>
      <c r="B2271">
        <v>0.99213525389264601</v>
      </c>
      <c r="C2271">
        <f>PRODUCT($B$2:B2271)</f>
        <v>2.8065966472446275</v>
      </c>
      <c r="D2271">
        <f>MAX($C$2:C2271)</f>
        <v>2.8694035053035583</v>
      </c>
      <c r="E2271">
        <f t="shared" si="35"/>
        <v>-2.1888471922071551E-2</v>
      </c>
      <c r="G2271" s="2"/>
      <c r="J2271" s="2"/>
    </row>
    <row r="2272" spans="1:10">
      <c r="A2272" s="1">
        <v>38338</v>
      </c>
      <c r="B2272">
        <v>0.99869041337614795</v>
      </c>
      <c r="C2272">
        <f>PRODUCT($B$2:B2272)</f>
        <v>2.8029211658168478</v>
      </c>
      <c r="D2272">
        <f>MAX($C$2:C2272)</f>
        <v>2.8694035053035583</v>
      </c>
      <c r="E2272">
        <f t="shared" si="35"/>
        <v>-2.3169393695878004E-2</v>
      </c>
      <c r="G2272" s="2"/>
      <c r="J2272" s="2"/>
    </row>
    <row r="2273" spans="1:10">
      <c r="A2273" s="1">
        <v>38341</v>
      </c>
      <c r="B2273">
        <v>1.0028328614070501</v>
      </c>
      <c r="C2273">
        <f>PRODUCT($B$2:B2273)</f>
        <v>2.810861453014494</v>
      </c>
      <c r="D2273">
        <f>MAX($C$2:C2273)</f>
        <v>2.8694035053035583</v>
      </c>
      <c r="E2273">
        <f t="shared" si="35"/>
        <v>-2.0402167970053786E-2</v>
      </c>
      <c r="G2273" s="2"/>
      <c r="J2273" s="2"/>
    </row>
    <row r="2274" spans="1:10">
      <c r="A2274" s="1">
        <v>38342</v>
      </c>
      <c r="B2274">
        <v>1.0025799763768</v>
      </c>
      <c r="C2274">
        <f>PRODUCT($B$2:B2274)</f>
        <v>2.8181134091617288</v>
      </c>
      <c r="D2274">
        <f>MAX($C$2:C2274)</f>
        <v>2.8694035053035583</v>
      </c>
      <c r="E2274">
        <f t="shared" si="35"/>
        <v>-1.7874828704652068E-2</v>
      </c>
      <c r="G2274" s="2"/>
      <c r="J2274" s="2"/>
    </row>
    <row r="2275" spans="1:10">
      <c r="A2275" s="1">
        <v>38343</v>
      </c>
      <c r="B2275">
        <v>0.999202245393085</v>
      </c>
      <c r="C2275">
        <f>PRODUCT($B$2:B2275)</f>
        <v>2.8158652462067613</v>
      </c>
      <c r="D2275">
        <f>MAX($C$2:C2275)</f>
        <v>2.8694035053035583</v>
      </c>
      <c r="E2275">
        <f t="shared" si="35"/>
        <v>-1.8658323584620162E-2</v>
      </c>
      <c r="G2275" s="2"/>
      <c r="J2275" s="2"/>
    </row>
    <row r="2276" spans="1:10">
      <c r="A2276" s="1">
        <v>38344</v>
      </c>
      <c r="B2276">
        <v>0.99964191571790395</v>
      </c>
      <c r="C2276">
        <f>PRODUCT($B$2:B2276)</f>
        <v>2.8148569291215941</v>
      </c>
      <c r="D2276">
        <f>MAX($C$2:C2276)</f>
        <v>2.8694035053035583</v>
      </c>
      <c r="E2276">
        <f t="shared" si="35"/>
        <v>-1.9009726614310218E-2</v>
      </c>
      <c r="G2276" s="2"/>
      <c r="J2276" s="2"/>
    </row>
    <row r="2277" spans="1:10">
      <c r="A2277" s="1">
        <v>38348</v>
      </c>
      <c r="B2277">
        <v>0.99725337784271295</v>
      </c>
      <c r="C2277">
        <f>PRODUCT($B$2:B2277)</f>
        <v>2.8071255807104758</v>
      </c>
      <c r="D2277">
        <f>MAX($C$2:C2277)</f>
        <v>2.8694035053035583</v>
      </c>
      <c r="E2277">
        <f t="shared" si="35"/>
        <v>-2.1704136235274452E-2</v>
      </c>
      <c r="G2277" s="2"/>
      <c r="J2277" s="2"/>
    </row>
    <row r="2278" spans="1:10">
      <c r="A2278" s="1">
        <v>38349</v>
      </c>
      <c r="B2278">
        <v>1.0006049582579499</v>
      </c>
      <c r="C2278">
        <f>PRODUCT($B$2:B2278)</f>
        <v>2.8088237745116289</v>
      </c>
      <c r="D2278">
        <f>MAX($C$2:C2278)</f>
        <v>2.8694035053035583</v>
      </c>
      <c r="E2278">
        <f t="shared" si="35"/>
        <v>-2.1112308073771735E-2</v>
      </c>
      <c r="G2278" s="2"/>
      <c r="J2278" s="2"/>
    </row>
    <row r="2279" spans="1:10">
      <c r="A2279" s="1">
        <v>38350</v>
      </c>
      <c r="B2279">
        <v>0.998831368330097</v>
      </c>
      <c r="C2279">
        <f>PRODUCT($B$2:B2279)</f>
        <v>2.8055412940935582</v>
      </c>
      <c r="D2279">
        <f>MAX($C$2:C2279)</f>
        <v>2.8694035053035583</v>
      </c>
      <c r="E2279">
        <f t="shared" si="35"/>
        <v>-2.2256267231834936E-2</v>
      </c>
      <c r="G2279" s="2"/>
      <c r="J2279" s="2"/>
    </row>
    <row r="2280" spans="1:10">
      <c r="A2280" s="1">
        <v>38351</v>
      </c>
      <c r="B2280">
        <v>1.00304370138055</v>
      </c>
      <c r="C2280">
        <f>PRODUCT($B$2:B2280)</f>
        <v>2.8140805240035807</v>
      </c>
      <c r="D2280">
        <f>MAX($C$2:C2280)</f>
        <v>2.8694035053035583</v>
      </c>
      <c r="E2280">
        <f t="shared" si="35"/>
        <v>-1.9280307282584452E-2</v>
      </c>
      <c r="G2280" s="2"/>
      <c r="J2280" s="2"/>
    </row>
    <row r="2281" spans="1:10">
      <c r="A2281" s="1">
        <v>38355</v>
      </c>
      <c r="B2281">
        <v>0.99876637911322597</v>
      </c>
      <c r="C2281">
        <f>PRODUCT($B$2:B2281)</f>
        <v>2.8106090154921057</v>
      </c>
      <c r="D2281">
        <f>MAX($C$2:C2281)</f>
        <v>2.8694035053035583</v>
      </c>
      <c r="E2281">
        <f t="shared" si="35"/>
        <v>-2.0490143579591336E-2</v>
      </c>
      <c r="G2281" s="2"/>
      <c r="J2281" s="2"/>
    </row>
    <row r="2282" spans="1:10">
      <c r="A2282" s="1">
        <v>38356</v>
      </c>
      <c r="B2282">
        <v>0.9881204320093</v>
      </c>
      <c r="C2282">
        <f>PRODUCT($B$2:B2282)</f>
        <v>2.7772201945972927</v>
      </c>
      <c r="D2282">
        <f>MAX($C$2:C2282)</f>
        <v>2.8694035053035583</v>
      </c>
      <c r="E2282">
        <f t="shared" si="35"/>
        <v>-3.2126297516498425E-2</v>
      </c>
      <c r="G2282" s="2"/>
      <c r="J2282" s="2"/>
    </row>
    <row r="2283" spans="1:10">
      <c r="A2283" s="1">
        <v>38357</v>
      </c>
      <c r="B2283">
        <v>0.99971649358151704</v>
      </c>
      <c r="C2283">
        <f>PRODUCT($B$2:B2283)</f>
        <v>2.7764328348465841</v>
      </c>
      <c r="D2283">
        <f>MAX($C$2:C2283)</f>
        <v>2.8694035053035583</v>
      </c>
      <c r="E2283">
        <f t="shared" si="35"/>
        <v>-3.2400695923433309E-2</v>
      </c>
      <c r="G2283" s="2"/>
      <c r="J2283" s="2"/>
    </row>
    <row r="2284" spans="1:10">
      <c r="A2284" s="1">
        <v>38358</v>
      </c>
      <c r="B2284">
        <v>1.0027915535092</v>
      </c>
      <c r="C2284">
        <f>PRODUCT($B$2:B2284)</f>
        <v>2.7841833956697584</v>
      </c>
      <c r="D2284">
        <f>MAX($C$2:C2284)</f>
        <v>2.8694035053035583</v>
      </c>
      <c r="E2284">
        <f t="shared" si="35"/>
        <v>-2.9699590690638766E-2</v>
      </c>
      <c r="G2284" s="2"/>
      <c r="J2284" s="2"/>
    </row>
    <row r="2285" spans="1:10">
      <c r="A2285" s="1">
        <v>38359</v>
      </c>
      <c r="B2285">
        <v>1.0003529937976501</v>
      </c>
      <c r="C2285">
        <f>PRODUCT($B$2:B2285)</f>
        <v>2.7851661951399502</v>
      </c>
      <c r="D2285">
        <f>MAX($C$2:C2285)</f>
        <v>2.8694035053035583</v>
      </c>
      <c r="E2285">
        <f t="shared" si="35"/>
        <v>-2.935708066429521E-2</v>
      </c>
      <c r="G2285" s="2"/>
      <c r="J2285" s="2"/>
    </row>
    <row r="2286" spans="1:10">
      <c r="A2286" s="1">
        <v>38362</v>
      </c>
      <c r="B2286">
        <v>1.0031133426233201</v>
      </c>
      <c r="C2286">
        <f>PRODUCT($B$2:B2286)</f>
        <v>2.7938373717683098</v>
      </c>
      <c r="D2286">
        <f>MAX($C$2:C2286)</f>
        <v>2.8694035053035583</v>
      </c>
      <c r="E2286">
        <f t="shared" si="35"/>
        <v>-2.6335136691503447E-2</v>
      </c>
      <c r="G2286" s="2"/>
      <c r="J2286" s="2"/>
    </row>
    <row r="2287" spans="1:10">
      <c r="A2287" s="1">
        <v>38363</v>
      </c>
      <c r="B2287">
        <v>0.99961418185946005</v>
      </c>
      <c r="C2287">
        <f>PRODUCT($B$2:B2287)</f>
        <v>2.7927594586285633</v>
      </c>
      <c r="D2287">
        <f>MAX($C$2:C2287)</f>
        <v>2.8694035053035583</v>
      </c>
      <c r="E2287">
        <f t="shared" si="35"/>
        <v>-2.6710794258574144E-2</v>
      </c>
      <c r="G2287" s="2"/>
      <c r="J2287" s="2"/>
    </row>
    <row r="2288" spans="1:10">
      <c r="A2288" s="1">
        <v>38364</v>
      </c>
      <c r="B2288">
        <v>1.0023458891044199</v>
      </c>
      <c r="C2288">
        <f>PRODUCT($B$2:B2288)</f>
        <v>2.7993109626138257</v>
      </c>
      <c r="D2288">
        <f>MAX($C$2:C2288)</f>
        <v>2.8694035053035583</v>
      </c>
      <c r="E2288">
        <f t="shared" si="35"/>
        <v>-2.4427565715375854E-2</v>
      </c>
      <c r="G2288" s="2"/>
      <c r="J2288" s="2"/>
    </row>
    <row r="2289" spans="1:10">
      <c r="A2289" s="1">
        <v>38365</v>
      </c>
      <c r="B2289">
        <v>1.0010903613573701</v>
      </c>
      <c r="C2289">
        <f>PRODUCT($B$2:B2289)</f>
        <v>2.8023632231147224</v>
      </c>
      <c r="D2289">
        <f>MAX($C$2:C2289)</f>
        <v>2.8694035053035583</v>
      </c>
      <c r="E2289">
        <f t="shared" si="35"/>
        <v>-2.3363839231716366E-2</v>
      </c>
      <c r="G2289" s="2"/>
      <c r="J2289" s="2"/>
    </row>
    <row r="2290" spans="1:10">
      <c r="A2290" s="1">
        <v>38366</v>
      </c>
      <c r="B2290">
        <v>1.00249778856739</v>
      </c>
      <c r="C2290">
        <f>PRODUCT($B$2:B2290)</f>
        <v>2.8093629339350925</v>
      </c>
      <c r="D2290">
        <f>MAX($C$2:C2290)</f>
        <v>2.8694035053035583</v>
      </c>
      <c r="E2290">
        <f t="shared" si="35"/>
        <v>-2.0924408594849786E-2</v>
      </c>
      <c r="G2290" s="2"/>
      <c r="J2290" s="2"/>
    </row>
    <row r="2291" spans="1:10">
      <c r="A2291" s="1">
        <v>38370</v>
      </c>
      <c r="B2291">
        <v>1.0066425942753401</v>
      </c>
      <c r="C2291">
        <f>PRODUCT($B$2:B2291)</f>
        <v>2.8280243920774022</v>
      </c>
      <c r="D2291">
        <f>MAX($C$2:C2291)</f>
        <v>2.8694035053035583</v>
      </c>
      <c r="E2291">
        <f t="shared" si="35"/>
        <v>-1.4420806676256781E-2</v>
      </c>
      <c r="G2291" s="2"/>
      <c r="J2291" s="2"/>
    </row>
    <row r="2292" spans="1:10">
      <c r="A2292" s="1">
        <v>38371</v>
      </c>
      <c r="B2292">
        <v>0.99648086777689204</v>
      </c>
      <c r="C2292">
        <f>PRODUCT($B$2:B2292)</f>
        <v>2.8180722003115073</v>
      </c>
      <c r="D2292">
        <f>MAX($C$2:C2292)</f>
        <v>2.8694035053035583</v>
      </c>
      <c r="E2292">
        <f t="shared" si="35"/>
        <v>-1.788919017390711E-2</v>
      </c>
      <c r="G2292" s="2"/>
      <c r="J2292" s="2"/>
    </row>
    <row r="2293" spans="1:10">
      <c r="A2293" s="1">
        <v>38372</v>
      </c>
      <c r="B2293">
        <v>0.998074258440246</v>
      </c>
      <c r="C2293">
        <f>PRODUCT($B$2:B2293)</f>
        <v>2.81264532155698</v>
      </c>
      <c r="D2293">
        <f>MAX($C$2:C2293)</f>
        <v>2.8694035053035583</v>
      </c>
      <c r="E2293">
        <f t="shared" si="35"/>
        <v>-1.9780481776672909E-2</v>
      </c>
      <c r="G2293" s="2"/>
      <c r="J2293" s="2"/>
    </row>
    <row r="2294" spans="1:10">
      <c r="A2294" s="1">
        <v>38373</v>
      </c>
      <c r="B2294">
        <v>0.99778241905669596</v>
      </c>
      <c r="C2294">
        <f>PRODUCT($B$2:B2294)</f>
        <v>2.806408052891622</v>
      </c>
      <c r="D2294">
        <f>MAX($C$2:C2294)</f>
        <v>2.8694035053035583</v>
      </c>
      <c r="E2294">
        <f t="shared" si="35"/>
        <v>-2.195419790053954E-2</v>
      </c>
      <c r="G2294" s="2"/>
      <c r="J2294" s="2"/>
    </row>
    <row r="2295" spans="1:10">
      <c r="A2295" s="1">
        <v>38376</v>
      </c>
      <c r="B2295">
        <v>1.0013300278794499</v>
      </c>
      <c r="C2295">
        <f>PRODUCT($B$2:B2295)</f>
        <v>2.8101406538430806</v>
      </c>
      <c r="D2295">
        <f>MAX($C$2:C2295)</f>
        <v>2.8694035053035583</v>
      </c>
      <c r="E2295">
        <f t="shared" si="35"/>
        <v>-2.0653369716368331E-2</v>
      </c>
      <c r="G2295" s="2"/>
      <c r="J2295" s="2"/>
    </row>
    <row r="2296" spans="1:10">
      <c r="A2296" s="1">
        <v>38377</v>
      </c>
      <c r="B2296">
        <v>0.99630522137596</v>
      </c>
      <c r="C2296">
        <f>PRODUCT($B$2:B2296)</f>
        <v>2.7997578062247155</v>
      </c>
      <c r="D2296">
        <f>MAX($C$2:C2296)</f>
        <v>2.8694035053035583</v>
      </c>
      <c r="E2296">
        <f t="shared" si="35"/>
        <v>-2.4271838711465876E-2</v>
      </c>
      <c r="G2296" s="2"/>
      <c r="J2296" s="2"/>
    </row>
    <row r="2297" spans="1:10">
      <c r="A2297" s="1">
        <v>38378</v>
      </c>
      <c r="B2297">
        <v>1.00254282958207</v>
      </c>
      <c r="C2297">
        <f>PRODUCT($B$2:B2297)</f>
        <v>2.8068771131970149</v>
      </c>
      <c r="D2297">
        <f>MAX($C$2:C2297)</f>
        <v>2.8694035053035583</v>
      </c>
      <c r="E2297">
        <f t="shared" si="35"/>
        <v>-2.1790728278882621E-2</v>
      </c>
      <c r="G2297" s="2"/>
      <c r="J2297" s="2"/>
    </row>
    <row r="2298" spans="1:10">
      <c r="A2298" s="1">
        <v>38379</v>
      </c>
      <c r="B2298">
        <v>0.99979938163106996</v>
      </c>
      <c r="C2298">
        <f>PRODUCT($B$2:B2298)</f>
        <v>2.8063140020887785</v>
      </c>
      <c r="D2298">
        <f>MAX($C$2:C2298)</f>
        <v>2.8694035053035583</v>
      </c>
      <c r="E2298">
        <f t="shared" si="35"/>
        <v>-2.1986975027447508E-2</v>
      </c>
      <c r="G2298" s="2"/>
      <c r="J2298" s="2"/>
    </row>
    <row r="2299" spans="1:10">
      <c r="A2299" s="1">
        <v>38380</v>
      </c>
      <c r="B2299">
        <v>1.00520376746226</v>
      </c>
      <c r="C2299">
        <f>PRODUCT($B$2:B2299)</f>
        <v>2.8209174075817329</v>
      </c>
      <c r="D2299">
        <f>MAX($C$2:C2299)</f>
        <v>2.8694035053035583</v>
      </c>
      <c r="E2299">
        <f t="shared" si="35"/>
        <v>-1.6897622670428825E-2</v>
      </c>
      <c r="G2299" s="2"/>
      <c r="J2299" s="2"/>
    </row>
    <row r="2300" spans="1:10">
      <c r="A2300" s="1">
        <v>38384</v>
      </c>
      <c r="B2300">
        <v>1.0069039994884701</v>
      </c>
      <c r="C2300">
        <f>PRODUCT($B$2:B2300)</f>
        <v>2.8403930199206937</v>
      </c>
      <c r="D2300">
        <f>MAX($C$2:C2300)</f>
        <v>2.8694035053035583</v>
      </c>
      <c r="E2300">
        <f t="shared" si="35"/>
        <v>-1.0110284360231647E-2</v>
      </c>
      <c r="G2300" s="2"/>
      <c r="J2300" s="2"/>
    </row>
    <row r="2301" spans="1:10">
      <c r="A2301" s="1">
        <v>38385</v>
      </c>
      <c r="B2301">
        <v>1.00337938474621</v>
      </c>
      <c r="C2301">
        <f>PRODUCT($B$2:B2301)</f>
        <v>2.849991800765455</v>
      </c>
      <c r="D2301">
        <f>MAX($C$2:C2301)</f>
        <v>2.8694035053035583</v>
      </c>
      <c r="E2301">
        <f t="shared" si="35"/>
        <v>-6.7650661547685731E-3</v>
      </c>
      <c r="G2301" s="2"/>
      <c r="J2301" s="2"/>
    </row>
    <row r="2302" spans="1:10">
      <c r="A2302" s="1">
        <v>38386</v>
      </c>
      <c r="B2302">
        <v>0.996842024800902</v>
      </c>
      <c r="C2302">
        <f>PRODUCT($B$2:B2302)</f>
        <v>2.8409915973410049</v>
      </c>
      <c r="D2302">
        <f>MAX($C$2:C2302)</f>
        <v>2.8694035053035583</v>
      </c>
      <c r="E2302">
        <f t="shared" si="35"/>
        <v>-9.9016774427295173E-3</v>
      </c>
      <c r="G2302" s="2"/>
      <c r="J2302" s="2"/>
    </row>
    <row r="2303" spans="1:10">
      <c r="A2303" s="1">
        <v>38387</v>
      </c>
      <c r="B2303">
        <v>1.01042698375247</v>
      </c>
      <c r="C2303">
        <f>PRODUCT($B$2:B2303)</f>
        <v>2.8706145705673833</v>
      </c>
      <c r="D2303">
        <f>MAX($C$2:C2303)</f>
        <v>2.8706145705673833</v>
      </c>
      <c r="E2303">
        <f t="shared" si="35"/>
        <v>0</v>
      </c>
      <c r="G2303" s="2"/>
      <c r="J2303" s="2"/>
    </row>
    <row r="2304" spans="1:10">
      <c r="A2304" s="1">
        <v>38390</v>
      </c>
      <c r="B2304">
        <v>0.99837817354040004</v>
      </c>
      <c r="C2304">
        <f>PRODUCT($B$2:B2304)</f>
        <v>2.865958931901524</v>
      </c>
      <c r="D2304">
        <f>MAX($C$2:C2304)</f>
        <v>2.8706145705673833</v>
      </c>
      <c r="E2304">
        <f t="shared" si="35"/>
        <v>-1.6218264595999621E-3</v>
      </c>
      <c r="G2304" s="2"/>
      <c r="J2304" s="2"/>
    </row>
    <row r="2305" spans="1:10">
      <c r="A2305" s="1">
        <v>38391</v>
      </c>
      <c r="B2305">
        <v>1.0009936158274499</v>
      </c>
      <c r="C2305">
        <f>PRODUCT($B$2:B2305)</f>
        <v>2.8688065940570828</v>
      </c>
      <c r="D2305">
        <f>MAX($C$2:C2305)</f>
        <v>2.8706145705673833</v>
      </c>
      <c r="E2305">
        <f t="shared" si="35"/>
        <v>-6.2982210458961685E-4</v>
      </c>
      <c r="G2305" s="2"/>
      <c r="J2305" s="2"/>
    </row>
    <row r="2306" spans="1:10">
      <c r="A2306" s="1">
        <v>38392</v>
      </c>
      <c r="B2306">
        <v>0.99346904550982496</v>
      </c>
      <c r="C2306">
        <f>PRODUCT($B$2:B2306)</f>
        <v>2.8500705487501818</v>
      </c>
      <c r="D2306">
        <f>MAX($C$2:C2306)</f>
        <v>2.8706145705673833</v>
      </c>
      <c r="E2306">
        <f t="shared" si="35"/>
        <v>-7.1566632552627629E-3</v>
      </c>
      <c r="G2306" s="2"/>
      <c r="J2306" s="2"/>
    </row>
    <row r="2307" spans="1:10">
      <c r="A2307" s="1">
        <v>38393</v>
      </c>
      <c r="B2307">
        <v>1.00401734348599</v>
      </c>
      <c r="C2307">
        <f>PRODUCT($B$2:B2307)</f>
        <v>2.8615202611038155</v>
      </c>
      <c r="D2307">
        <f>MAX($C$2:C2307)</f>
        <v>2.8706145705673833</v>
      </c>
      <c r="E2307">
        <f t="shared" ref="E2307:E2370" si="36">C2307/D2307-1</f>
        <v>-3.1680705437826528E-3</v>
      </c>
      <c r="G2307" s="2"/>
      <c r="J2307" s="2"/>
    </row>
    <row r="2308" spans="1:10">
      <c r="A2308" s="1">
        <v>38394</v>
      </c>
      <c r="B2308">
        <v>1.00821262578021</v>
      </c>
      <c r="C2308">
        <f>PRODUCT($B$2:B2308)</f>
        <v>2.8850208561707498</v>
      </c>
      <c r="D2308">
        <f>MAX($C$2:C2308)</f>
        <v>2.8850208561707498</v>
      </c>
      <c r="E2308">
        <f t="shared" si="36"/>
        <v>0</v>
      </c>
      <c r="G2308" s="2"/>
      <c r="J2308" s="2"/>
    </row>
    <row r="2309" spans="1:10">
      <c r="A2309" s="1">
        <v>38397</v>
      </c>
      <c r="B2309">
        <v>1.0002490804795401</v>
      </c>
      <c r="C2309">
        <f>PRODUCT($B$2:B2309)</f>
        <v>2.8857394585490881</v>
      </c>
      <c r="D2309">
        <f>MAX($C$2:C2309)</f>
        <v>2.8857394585490881</v>
      </c>
      <c r="E2309">
        <f t="shared" si="36"/>
        <v>0</v>
      </c>
      <c r="G2309" s="2"/>
      <c r="J2309" s="2"/>
    </row>
    <row r="2310" spans="1:10">
      <c r="A2310" s="1">
        <v>38398</v>
      </c>
      <c r="B2310">
        <v>1.0037790685151999</v>
      </c>
      <c r="C2310">
        <f>PRODUCT($B$2:B2310)</f>
        <v>2.8966448656799613</v>
      </c>
      <c r="D2310">
        <f>MAX($C$2:C2310)</f>
        <v>2.8966448656799613</v>
      </c>
      <c r="E2310">
        <f t="shared" si="36"/>
        <v>0</v>
      </c>
      <c r="G2310" s="2"/>
      <c r="J2310" s="2"/>
    </row>
    <row r="2311" spans="1:10">
      <c r="A2311" s="1">
        <v>38399</v>
      </c>
      <c r="B2311">
        <v>1.0001100910359</v>
      </c>
      <c r="C2311">
        <f>PRODUCT($B$2:B2311)</f>
        <v>2.8969637603138585</v>
      </c>
      <c r="D2311">
        <f>MAX($C$2:C2311)</f>
        <v>2.8969637603138585</v>
      </c>
      <c r="E2311">
        <f t="shared" si="36"/>
        <v>0</v>
      </c>
      <c r="G2311" s="2"/>
      <c r="J2311" s="2"/>
    </row>
    <row r="2312" spans="1:10">
      <c r="A2312" s="1">
        <v>38400</v>
      </c>
      <c r="B2312">
        <v>0.99277958798449195</v>
      </c>
      <c r="C2312">
        <f>PRODUCT($B$2:B2312)</f>
        <v>2.8760464883703971</v>
      </c>
      <c r="D2312">
        <f>MAX($C$2:C2312)</f>
        <v>2.8969637603138585</v>
      </c>
      <c r="E2312">
        <f t="shared" si="36"/>
        <v>-7.2204120155079377E-3</v>
      </c>
      <c r="G2312" s="2"/>
      <c r="J2312" s="2"/>
    </row>
    <row r="2313" spans="1:10">
      <c r="A2313" s="1">
        <v>38401</v>
      </c>
      <c r="B2313">
        <v>1.0011147680822501</v>
      </c>
      <c r="C2313">
        <f>PRODUCT($B$2:B2313)</f>
        <v>2.8792526131987</v>
      </c>
      <c r="D2313">
        <f>MAX($C$2:C2313)</f>
        <v>2.8969637603138585</v>
      </c>
      <c r="E2313">
        <f t="shared" si="36"/>
        <v>-6.1136930181134863E-3</v>
      </c>
      <c r="G2313" s="2"/>
      <c r="J2313" s="2"/>
    </row>
    <row r="2314" spans="1:10">
      <c r="A2314" s="1">
        <v>38405</v>
      </c>
      <c r="B2314">
        <v>0.98548608412605299</v>
      </c>
      <c r="C2314">
        <f>PRODUCT($B$2:B2314)</f>
        <v>2.837463382990892</v>
      </c>
      <c r="D2314">
        <f>MAX($C$2:C2314)</f>
        <v>2.8969637603138585</v>
      </c>
      <c r="E2314">
        <f t="shared" si="36"/>
        <v>-2.0538875265916468E-2</v>
      </c>
      <c r="G2314" s="2"/>
      <c r="J2314" s="2"/>
    </row>
    <row r="2315" spans="1:10">
      <c r="A2315" s="1">
        <v>38406</v>
      </c>
      <c r="B2315">
        <v>1.0060371162777699</v>
      </c>
      <c r="C2315">
        <f>PRODUCT($B$2:B2315)</f>
        <v>2.8545934793679222</v>
      </c>
      <c r="D2315">
        <f>MAX($C$2:C2315)</f>
        <v>2.8969637603138585</v>
      </c>
      <c r="E2315">
        <f t="shared" si="36"/>
        <v>-1.462575456634152E-2</v>
      </c>
      <c r="G2315" s="2"/>
      <c r="J2315" s="2"/>
    </row>
    <row r="2316" spans="1:10">
      <c r="A2316" s="1">
        <v>38407</v>
      </c>
      <c r="B2316">
        <v>1.0056719003063801</v>
      </c>
      <c r="C2316">
        <f>PRODUCT($B$2:B2316)</f>
        <v>2.8707844489981396</v>
      </c>
      <c r="D2316">
        <f>MAX($C$2:C2316)</f>
        <v>2.8969637603138585</v>
      </c>
      <c r="E2316">
        <f t="shared" si="36"/>
        <v>-9.0368100817673769E-3</v>
      </c>
      <c r="G2316" s="2"/>
      <c r="J2316" s="2"/>
    </row>
    <row r="2317" spans="1:10">
      <c r="A2317" s="1">
        <v>38408</v>
      </c>
      <c r="B2317">
        <v>1.01061833313338</v>
      </c>
      <c r="C2317">
        <f>PRODUCT($B$2:B2317)</f>
        <v>2.9012673946317284</v>
      </c>
      <c r="D2317">
        <f>MAX($C$2:C2317)</f>
        <v>2.9012673946317284</v>
      </c>
      <c r="E2317">
        <f t="shared" si="36"/>
        <v>0</v>
      </c>
      <c r="G2317" s="2"/>
      <c r="J2317" s="2"/>
    </row>
    <row r="2318" spans="1:10">
      <c r="A2318" s="1">
        <v>38412</v>
      </c>
      <c r="B2318">
        <v>1.00557875081898</v>
      </c>
      <c r="C2318">
        <f>PRODUCT($B$2:B2318)</f>
        <v>2.9174528424856101</v>
      </c>
      <c r="D2318">
        <f>MAX($C$2:C2318)</f>
        <v>2.9174528424856101</v>
      </c>
      <c r="E2318">
        <f t="shared" si="36"/>
        <v>0</v>
      </c>
      <c r="G2318" s="2"/>
      <c r="J2318" s="2"/>
    </row>
    <row r="2319" spans="1:10">
      <c r="A2319" s="1">
        <v>38413</v>
      </c>
      <c r="B2319">
        <v>0.99756108902113005</v>
      </c>
      <c r="C2319">
        <f>PRODUCT($B$2:B2319)</f>
        <v>2.9103374347177366</v>
      </c>
      <c r="D2319">
        <f>MAX($C$2:C2319)</f>
        <v>2.9174528424856101</v>
      </c>
      <c r="E2319">
        <f t="shared" si="36"/>
        <v>-2.4389109788699459E-3</v>
      </c>
      <c r="G2319" s="2"/>
      <c r="J2319" s="2"/>
    </row>
    <row r="2320" spans="1:10">
      <c r="A2320" s="1">
        <v>38414</v>
      </c>
      <c r="B2320">
        <v>1.00051786356924</v>
      </c>
      <c r="C2320">
        <f>PRODUCT($B$2:B2320)</f>
        <v>2.9118445924493725</v>
      </c>
      <c r="D2320">
        <f>MAX($C$2:C2320)</f>
        <v>2.9174528424856101</v>
      </c>
      <c r="E2320">
        <f t="shared" si="36"/>
        <v>-1.9223104327744656E-3</v>
      </c>
      <c r="G2320" s="2"/>
      <c r="J2320" s="2"/>
    </row>
    <row r="2321" spans="1:10">
      <c r="A2321" s="1">
        <v>38415</v>
      </c>
      <c r="B2321">
        <v>1.01413126377989</v>
      </c>
      <c r="C2321">
        <f>PRODUCT($B$2:B2321)</f>
        <v>2.952992636471321</v>
      </c>
      <c r="D2321">
        <f>MAX($C$2:C2321)</f>
        <v>2.952992636471321</v>
      </c>
      <c r="E2321">
        <f t="shared" si="36"/>
        <v>0</v>
      </c>
      <c r="G2321" s="2"/>
      <c r="J2321" s="2"/>
    </row>
    <row r="2322" spans="1:10">
      <c r="A2322" s="1">
        <v>38418</v>
      </c>
      <c r="B2322">
        <v>0.99972491156596399</v>
      </c>
      <c r="C2322">
        <f>PRODUCT($B$2:B2322)</f>
        <v>2.9521803023512341</v>
      </c>
      <c r="D2322">
        <f>MAX($C$2:C2322)</f>
        <v>2.952992636471321</v>
      </c>
      <c r="E2322">
        <f t="shared" si="36"/>
        <v>-2.7508843403611927E-4</v>
      </c>
      <c r="G2322" s="2"/>
      <c r="J2322" s="2"/>
    </row>
    <row r="2323" spans="1:10">
      <c r="A2323" s="1">
        <v>38419</v>
      </c>
      <c r="B2323">
        <v>0.99723556447009298</v>
      </c>
      <c r="C2323">
        <f>PRODUCT($B$2:B2323)</f>
        <v>2.9440191902327228</v>
      </c>
      <c r="D2323">
        <f>MAX($C$2:C2323)</f>
        <v>2.952992636471321</v>
      </c>
      <c r="E2323">
        <f t="shared" si="36"/>
        <v>-3.0387634997021129E-3</v>
      </c>
      <c r="G2323" s="2"/>
      <c r="J2323" s="2"/>
    </row>
    <row r="2324" spans="1:10">
      <c r="A2324" s="1">
        <v>38420</v>
      </c>
      <c r="B2324">
        <v>0.98968423785927395</v>
      </c>
      <c r="C2324">
        <f>PRODUCT($B$2:B2324)</f>
        <v>2.9136493885285493</v>
      </c>
      <c r="D2324">
        <f>MAX($C$2:C2324)</f>
        <v>2.952992636471321</v>
      </c>
      <c r="E2324">
        <f t="shared" si="36"/>
        <v>-1.3323178478963249E-2</v>
      </c>
      <c r="G2324" s="2"/>
      <c r="J2324" s="2"/>
    </row>
    <row r="2325" spans="1:10">
      <c r="A2325" s="1">
        <v>38421</v>
      </c>
      <c r="B2325">
        <v>1.0035775938122</v>
      </c>
      <c r="C2325">
        <f>PRODUCT($B$2:B2325)</f>
        <v>2.9240732425518692</v>
      </c>
      <c r="D2325">
        <f>MAX($C$2:C2325)</f>
        <v>2.952992636471321</v>
      </c>
      <c r="E2325">
        <f t="shared" si="36"/>
        <v>-9.7932495876484893E-3</v>
      </c>
      <c r="G2325" s="2"/>
      <c r="J2325" s="2"/>
    </row>
    <row r="2326" spans="1:10">
      <c r="A2326" s="1">
        <v>38422</v>
      </c>
      <c r="B2326">
        <v>0.99426749128560599</v>
      </c>
      <c r="C2326">
        <f>PRODUCT($B$2:B2326)</f>
        <v>2.9073109672074144</v>
      </c>
      <c r="D2326">
        <f>MAX($C$2:C2326)</f>
        <v>2.952992636471321</v>
      </c>
      <c r="E2326">
        <f t="shared" si="36"/>
        <v>-1.5469618413439079E-2</v>
      </c>
      <c r="G2326" s="2"/>
      <c r="J2326" s="2"/>
    </row>
    <row r="2327" spans="1:10">
      <c r="A2327" s="1">
        <v>38425</v>
      </c>
      <c r="B2327">
        <v>1.0040842890249899</v>
      </c>
      <c r="C2327">
        <f>PRODUCT($B$2:B2327)</f>
        <v>2.9191852654830126</v>
      </c>
      <c r="D2327">
        <f>MAX($C$2:C2327)</f>
        <v>2.952992636471321</v>
      </c>
      <c r="E2327">
        <f t="shared" si="36"/>
        <v>-1.1448511781155912E-2</v>
      </c>
      <c r="G2327" s="2"/>
      <c r="J2327" s="2"/>
    </row>
    <row r="2328" spans="1:10">
      <c r="A2328" s="1">
        <v>38426</v>
      </c>
      <c r="B2328">
        <v>0.99261485607640398</v>
      </c>
      <c r="C2328">
        <f>PRODUCT($B$2:B2328)</f>
        <v>2.8976266621577795</v>
      </c>
      <c r="D2328">
        <f>MAX($C$2:C2328)</f>
        <v>2.952992636471321</v>
      </c>
      <c r="E2328">
        <f t="shared" si="36"/>
        <v>-1.8749106797537163E-2</v>
      </c>
      <c r="G2328" s="2"/>
      <c r="J2328" s="2"/>
    </row>
    <row r="2329" spans="1:10">
      <c r="A2329" s="1">
        <v>38427</v>
      </c>
      <c r="B2329">
        <v>0.99372136837959901</v>
      </c>
      <c r="C2329">
        <f>PRODUCT($B$2:B2329)</f>
        <v>2.8794335317726389</v>
      </c>
      <c r="D2329">
        <f>MAX($C$2:C2329)</f>
        <v>2.952992636471321</v>
      </c>
      <c r="E2329">
        <f t="shared" si="36"/>
        <v>-2.4910019683144768E-2</v>
      </c>
      <c r="G2329" s="2"/>
      <c r="J2329" s="2"/>
    </row>
    <row r="2330" spans="1:10">
      <c r="A2330" s="1">
        <v>38428</v>
      </c>
      <c r="B2330">
        <v>1.0014908311864801</v>
      </c>
      <c r="C2330">
        <f>PRODUCT($B$2:B2330)</f>
        <v>2.8837262810812021</v>
      </c>
      <c r="D2330">
        <f>MAX($C$2:C2330)</f>
        <v>2.952992636471321</v>
      </c>
      <c r="E2330">
        <f t="shared" si="36"/>
        <v>-2.3456325130864153E-2</v>
      </c>
      <c r="G2330" s="2"/>
      <c r="J2330" s="2"/>
    </row>
    <row r="2331" spans="1:10">
      <c r="A2331" s="1">
        <v>38429</v>
      </c>
      <c r="B2331">
        <v>0.99727697376005997</v>
      </c>
      <c r="C2331">
        <f>PRODUCT($B$2:B2331)</f>
        <v>2.8758738187490134</v>
      </c>
      <c r="D2331">
        <f>MAX($C$2:C2331)</f>
        <v>2.952992636471321</v>
      </c>
      <c r="E2331">
        <f t="shared" si="36"/>
        <v>-2.6115479181980206E-2</v>
      </c>
      <c r="G2331" s="2"/>
      <c r="J2331" s="2"/>
    </row>
    <row r="2332" spans="1:10">
      <c r="A2332" s="1">
        <v>38432</v>
      </c>
      <c r="B2332">
        <v>0.99512750468697797</v>
      </c>
      <c r="C2332">
        <f>PRODUCT($B$2:B2332)</f>
        <v>2.8618611370463158</v>
      </c>
      <c r="D2332">
        <f>MAX($C$2:C2332)</f>
        <v>2.952992636471321</v>
      </c>
      <c r="E2332">
        <f t="shared" si="36"/>
        <v>-3.0860726945090788E-2</v>
      </c>
      <c r="G2332" s="2"/>
      <c r="J2332" s="2"/>
    </row>
    <row r="2333" spans="1:10">
      <c r="A2333" s="1">
        <v>38433</v>
      </c>
      <c r="B2333">
        <v>0.98884491677017905</v>
      </c>
      <c r="C2333">
        <f>PRODUCT($B$2:B2333)</f>
        <v>2.829936837870374</v>
      </c>
      <c r="D2333">
        <f>MAX($C$2:C2333)</f>
        <v>2.952992636471321</v>
      </c>
      <c r="E2333">
        <f t="shared" si="36"/>
        <v>-4.1671556197306558E-2</v>
      </c>
      <c r="G2333" s="2"/>
      <c r="J2333" s="2"/>
    </row>
    <row r="2334" spans="1:10">
      <c r="A2334" s="1">
        <v>38434</v>
      </c>
      <c r="B2334">
        <v>0.99844319579653695</v>
      </c>
      <c r="C2334">
        <f>PRODUCT($B$2:B2334)</f>
        <v>2.8255311803056427</v>
      </c>
      <c r="D2334">
        <f>MAX($C$2:C2334)</f>
        <v>2.952992636471321</v>
      </c>
      <c r="E2334">
        <f t="shared" si="36"/>
        <v>-4.3163485946916658E-2</v>
      </c>
      <c r="G2334" s="2"/>
      <c r="J2334" s="2"/>
    </row>
    <row r="2335" spans="1:10">
      <c r="A2335" s="1">
        <v>38435</v>
      </c>
      <c r="B2335">
        <v>1.0013135568510301</v>
      </c>
      <c r="C2335">
        <f>PRODUCT($B$2:B2335)</f>
        <v>2.8292426761453324</v>
      </c>
      <c r="D2335">
        <f>MAX($C$2:C2335)</f>
        <v>2.952992636471321</v>
      </c>
      <c r="E2335">
        <f t="shared" si="36"/>
        <v>-4.1906626788566492E-2</v>
      </c>
      <c r="G2335" s="2"/>
      <c r="J2335" s="2"/>
    </row>
    <row r="2336" spans="1:10">
      <c r="A2336" s="1">
        <v>38439</v>
      </c>
      <c r="B2336">
        <v>1.0013419115469899</v>
      </c>
      <c r="C2336">
        <f>PRODUCT($B$2:B2336)</f>
        <v>2.8330392695616884</v>
      </c>
      <c r="D2336">
        <f>MAX($C$2:C2336)</f>
        <v>2.952992636471321</v>
      </c>
      <c r="E2336">
        <f t="shared" si="36"/>
        <v>-4.0620950227959529E-2</v>
      </c>
      <c r="G2336" s="2"/>
      <c r="J2336" s="2"/>
    </row>
    <row r="2337" spans="1:10">
      <c r="A2337" s="1">
        <v>38440</v>
      </c>
      <c r="B2337">
        <v>0.99181524820971501</v>
      </c>
      <c r="C2337">
        <f>PRODUCT($B$2:B2337)</f>
        <v>2.8098515463281957</v>
      </c>
      <c r="D2337">
        <f>MAX($C$2:C2337)</f>
        <v>2.952992636471321</v>
      </c>
      <c r="E2337">
        <f t="shared" si="36"/>
        <v>-4.8473229623143155E-2</v>
      </c>
      <c r="G2337" s="2"/>
      <c r="J2337" s="2"/>
    </row>
    <row r="2338" spans="1:10">
      <c r="A2338" s="1">
        <v>38441</v>
      </c>
      <c r="B2338">
        <v>1.0131055380409799</v>
      </c>
      <c r="C2338">
        <f>PRODUCT($B$2:B2338)</f>
        <v>2.8466761626581061</v>
      </c>
      <c r="D2338">
        <f>MAX($C$2:C2338)</f>
        <v>2.952992636471321</v>
      </c>
      <c r="E2338">
        <f t="shared" si="36"/>
        <v>-3.6002959336958518E-2</v>
      </c>
      <c r="G2338" s="2"/>
      <c r="J2338" s="2"/>
    </row>
    <row r="2339" spans="1:10">
      <c r="A2339" s="1">
        <v>38443</v>
      </c>
      <c r="B2339">
        <v>0.999766128334308</v>
      </c>
      <c r="C2339">
        <f>PRODUCT($B$2:B2339)</f>
        <v>2.8460104057622595</v>
      </c>
      <c r="D2339">
        <f>MAX($C$2:C2339)</f>
        <v>2.952992636471321</v>
      </c>
      <c r="E2339">
        <f t="shared" si="36"/>
        <v>-3.6228410930580601E-2</v>
      </c>
      <c r="G2339" s="2"/>
      <c r="J2339" s="2"/>
    </row>
    <row r="2340" spans="1:10">
      <c r="A2340" s="1">
        <v>38446</v>
      </c>
      <c r="B2340">
        <v>1.00019787793229</v>
      </c>
      <c r="C2340">
        <f>PRODUCT($B$2:B2340)</f>
        <v>2.8465735684166273</v>
      </c>
      <c r="D2340">
        <f>MAX($C$2:C2340)</f>
        <v>2.952992636471321</v>
      </c>
      <c r="E2340">
        <f t="shared" si="36"/>
        <v>-3.6037701801335698E-2</v>
      </c>
      <c r="G2340" s="2"/>
      <c r="J2340" s="2"/>
    </row>
    <row r="2341" spans="1:10">
      <c r="A2341" s="1">
        <v>38447</v>
      </c>
      <c r="B2341">
        <v>1.0023251805884399</v>
      </c>
      <c r="C2341">
        <f>PRODUCT($B$2:B2341)</f>
        <v>2.8531923660214757</v>
      </c>
      <c r="D2341">
        <f>MAX($C$2:C2341)</f>
        <v>2.952992636471321</v>
      </c>
      <c r="E2341">
        <f t="shared" si="36"/>
        <v>-3.3796315377576325E-2</v>
      </c>
      <c r="G2341" s="2"/>
      <c r="J2341" s="2"/>
    </row>
    <row r="2342" spans="1:10">
      <c r="A2342" s="1">
        <v>38448</v>
      </c>
      <c r="B2342">
        <v>1.00278090534648</v>
      </c>
      <c r="C2342">
        <f>PRODUCT($B$2:B2342)</f>
        <v>2.8611268239266807</v>
      </c>
      <c r="D2342">
        <f>MAX($C$2:C2342)</f>
        <v>2.952992636471321</v>
      </c>
      <c r="E2342">
        <f t="shared" si="36"/>
        <v>-3.1109394385221201E-2</v>
      </c>
      <c r="G2342" s="2"/>
      <c r="J2342" s="2"/>
    </row>
    <row r="2343" spans="1:10">
      <c r="A2343" s="1">
        <v>38449</v>
      </c>
      <c r="B2343">
        <v>0.99838628861645096</v>
      </c>
      <c r="C2343">
        <f>PRODUCT($B$2:B2343)</f>
        <v>2.8565097910011326</v>
      </c>
      <c r="D2343">
        <f>MAX($C$2:C2343)</f>
        <v>2.952992636471321</v>
      </c>
      <c r="E2343">
        <f t="shared" si="36"/>
        <v>-3.267290418491553E-2</v>
      </c>
      <c r="G2343" s="2"/>
      <c r="J2343" s="2"/>
    </row>
    <row r="2344" spans="1:10">
      <c r="A2344" s="1">
        <v>38450</v>
      </c>
      <c r="B2344">
        <v>0.99861860651447198</v>
      </c>
      <c r="C2344">
        <f>PRODUCT($B$2:B2344)</f>
        <v>2.8525638269844964</v>
      </c>
      <c r="D2344">
        <f>MAX($C$2:C2344)</f>
        <v>2.952992636471321</v>
      </c>
      <c r="E2344">
        <f t="shared" si="36"/>
        <v>-3.4009163533449294E-2</v>
      </c>
      <c r="G2344" s="2"/>
      <c r="J2344" s="2"/>
    </row>
    <row r="2345" spans="1:10">
      <c r="A2345" s="1">
        <v>38453</v>
      </c>
      <c r="B2345">
        <v>1.0027530389441901</v>
      </c>
      <c r="C2345">
        <f>PRODUCT($B$2:B2345)</f>
        <v>2.8604170462909728</v>
      </c>
      <c r="D2345">
        <f>MAX($C$2:C2345)</f>
        <v>2.952992636471321</v>
      </c>
      <c r="E2345">
        <f t="shared" si="36"/>
        <v>-3.1349753140926029E-2</v>
      </c>
      <c r="G2345" s="2"/>
      <c r="J2345" s="2"/>
    </row>
    <row r="2346" spans="1:10">
      <c r="A2346" s="1">
        <v>38454</v>
      </c>
      <c r="B2346">
        <v>1.00621808695606</v>
      </c>
      <c r="C2346">
        <f>PRODUCT($B$2:B2346)</f>
        <v>2.8782033682154062</v>
      </c>
      <c r="D2346">
        <f>MAX($C$2:C2346)</f>
        <v>2.952992636471321</v>
      </c>
      <c r="E2346">
        <f t="shared" si="36"/>
        <v>-2.5326601675947358E-2</v>
      </c>
      <c r="G2346" s="2"/>
      <c r="J2346" s="2"/>
    </row>
    <row r="2347" spans="1:10">
      <c r="A2347" s="1">
        <v>38455</v>
      </c>
      <c r="B2347">
        <v>0.99304114003948496</v>
      </c>
      <c r="C2347">
        <f>PRODUCT($B$2:B2347)</f>
        <v>2.8581743540381126</v>
      </c>
      <c r="D2347">
        <f>MAX($C$2:C2347)</f>
        <v>2.952992636471321</v>
      </c>
      <c r="E2347">
        <f t="shared" si="36"/>
        <v>-3.2109217362123688E-2</v>
      </c>
      <c r="G2347" s="2"/>
      <c r="J2347" s="2"/>
    </row>
    <row r="2348" spans="1:10">
      <c r="A2348" s="1">
        <v>38456</v>
      </c>
      <c r="B2348">
        <v>0.99273661068803298</v>
      </c>
      <c r="C2348">
        <f>PRODUCT($B$2:B2348)</f>
        <v>2.8374143209832541</v>
      </c>
      <c r="D2348">
        <f>MAX($C$2:C2348)</f>
        <v>2.952992636471321</v>
      </c>
      <c r="E2348">
        <f t="shared" si="36"/>
        <v>-3.9139384927887044E-2</v>
      </c>
      <c r="G2348" s="2"/>
      <c r="J2348" s="2"/>
    </row>
    <row r="2349" spans="1:10">
      <c r="A2349" s="1">
        <v>38457</v>
      </c>
      <c r="B2349">
        <v>0.998952437831363</v>
      </c>
      <c r="C2349">
        <f>PRODUCT($B$2:B2349)</f>
        <v>2.8344419530838434</v>
      </c>
      <c r="D2349">
        <f>MAX($C$2:C2349)</f>
        <v>2.952992636471321</v>
      </c>
      <c r="E2349">
        <f t="shared" si="36"/>
        <v>-4.0145946157569723E-2</v>
      </c>
      <c r="G2349" s="2"/>
      <c r="J2349" s="2"/>
    </row>
    <row r="2350" spans="1:10">
      <c r="A2350" s="1">
        <v>38460</v>
      </c>
      <c r="B2350">
        <v>0.99782967230242203</v>
      </c>
      <c r="C2350">
        <f>PRODUCT($B$2:B2350)</f>
        <v>2.8282902852058887</v>
      </c>
      <c r="D2350">
        <f>MAX($C$2:C2350)</f>
        <v>2.952992636471321</v>
      </c>
      <c r="E2350">
        <f t="shared" si="36"/>
        <v>-4.2229143996256435E-2</v>
      </c>
      <c r="G2350" s="2"/>
      <c r="J2350" s="2"/>
    </row>
    <row r="2351" spans="1:10">
      <c r="A2351" s="1">
        <v>38461</v>
      </c>
      <c r="B2351">
        <v>1.0114643704949899</v>
      </c>
      <c r="C2351">
        <f>PRODUCT($B$2:B2351)</f>
        <v>2.8607148529028699</v>
      </c>
      <c r="D2351">
        <f>MAX($C$2:C2351)</f>
        <v>2.952992636471321</v>
      </c>
      <c r="E2351">
        <f t="shared" si="36"/>
        <v>-3.1248904053725823E-2</v>
      </c>
      <c r="G2351" s="2"/>
      <c r="J2351" s="2"/>
    </row>
    <row r="2352" spans="1:10">
      <c r="A2352" s="1">
        <v>38462</v>
      </c>
      <c r="B2352">
        <v>0.99177021038311797</v>
      </c>
      <c r="C2352">
        <f>PRODUCT($B$2:B2352)</f>
        <v>2.8371717715095897</v>
      </c>
      <c r="D2352">
        <f>MAX($C$2:C2352)</f>
        <v>2.952992636471321</v>
      </c>
      <c r="E2352">
        <f t="shared" si="36"/>
        <v>-3.9221521764487566E-2</v>
      </c>
      <c r="G2352" s="2"/>
      <c r="J2352" s="2"/>
    </row>
    <row r="2353" spans="1:10">
      <c r="A2353" s="1">
        <v>38463</v>
      </c>
      <c r="B2353">
        <v>1.0039320521267101</v>
      </c>
      <c r="C2353">
        <f>PRODUCT($B$2:B2353)</f>
        <v>2.8483276788075957</v>
      </c>
      <c r="D2353">
        <f>MAX($C$2:C2353)</f>
        <v>2.952992636471321</v>
      </c>
      <c r="E2353">
        <f t="shared" si="36"/>
        <v>-3.54436907058443E-2</v>
      </c>
      <c r="G2353" s="2"/>
      <c r="J2353" s="2"/>
    </row>
    <row r="2354" spans="1:10">
      <c r="A2354" s="1">
        <v>38464</v>
      </c>
      <c r="B2354">
        <v>1.0018789242408199</v>
      </c>
      <c r="C2354">
        <f>PRODUCT($B$2:B2354)</f>
        <v>2.8536794707291055</v>
      </c>
      <c r="D2354">
        <f>MAX($C$2:C2354)</f>
        <v>2.952992636471321</v>
      </c>
      <c r="E2354">
        <f t="shared" si="36"/>
        <v>-3.3631362474675797E-2</v>
      </c>
      <c r="G2354" s="2"/>
      <c r="J2354" s="2"/>
    </row>
    <row r="2355" spans="1:10">
      <c r="A2355" s="1">
        <v>38467</v>
      </c>
      <c r="B2355">
        <v>1.00598605744266</v>
      </c>
      <c r="C2355">
        <f>PRODUCT($B$2:B2355)</f>
        <v>2.8707617599638295</v>
      </c>
      <c r="D2355">
        <f>MAX($C$2:C2355)</f>
        <v>2.952992636471321</v>
      </c>
      <c r="E2355">
        <f t="shared" si="36"/>
        <v>-2.7846624299664113E-2</v>
      </c>
      <c r="G2355" s="2"/>
      <c r="J2355" s="2"/>
    </row>
    <row r="2356" spans="1:10">
      <c r="A2356" s="1">
        <v>38468</v>
      </c>
      <c r="B2356">
        <v>0.99343365056060895</v>
      </c>
      <c r="C2356">
        <f>PRODUCT($B$2:B2356)</f>
        <v>2.8519113350906657</v>
      </c>
      <c r="D2356">
        <f>MAX($C$2:C2356)</f>
        <v>2.952992636471321</v>
      </c>
      <c r="E2356">
        <f t="shared" si="36"/>
        <v>-3.4230123073196173E-2</v>
      </c>
      <c r="G2356" s="2"/>
      <c r="J2356" s="2"/>
    </row>
    <row r="2357" spans="1:10">
      <c r="A2357" s="1">
        <v>38469</v>
      </c>
      <c r="B2357">
        <v>1.0034259324728401</v>
      </c>
      <c r="C2357">
        <f>PRODUCT($B$2:B2357)</f>
        <v>2.8616817907432135</v>
      </c>
      <c r="D2357">
        <f>MAX($C$2:C2357)</f>
        <v>2.952992636471321</v>
      </c>
      <c r="E2357">
        <f t="shared" si="36"/>
        <v>-3.0921460690541913E-2</v>
      </c>
      <c r="G2357" s="2"/>
      <c r="J2357" s="2"/>
    </row>
    <row r="2358" spans="1:10">
      <c r="A2358" s="1">
        <v>38470</v>
      </c>
      <c r="B2358">
        <v>0.99798778593108195</v>
      </c>
      <c r="C2358">
        <f>PRODUCT($B$2:B2358)</f>
        <v>2.8559234743831134</v>
      </c>
      <c r="D2358">
        <f>MAX($C$2:C2358)</f>
        <v>2.952992636471321</v>
      </c>
      <c r="E2358">
        <f t="shared" si="36"/>
        <v>-3.2871454161226943E-2</v>
      </c>
      <c r="G2358" s="2"/>
      <c r="J2358" s="2"/>
    </row>
    <row r="2359" spans="1:10">
      <c r="A2359" s="1">
        <v>38474</v>
      </c>
      <c r="B2359">
        <v>1.0009211139638401</v>
      </c>
      <c r="C2359">
        <f>PRODUCT($B$2:B2359)</f>
        <v>2.8585541053750263</v>
      </c>
      <c r="D2359">
        <f>MAX($C$2:C2359)</f>
        <v>2.952992636471321</v>
      </c>
      <c r="E2359">
        <f t="shared" si="36"/>
        <v>-3.1980618552826523E-2</v>
      </c>
      <c r="G2359" s="2"/>
      <c r="J2359" s="2"/>
    </row>
    <row r="2360" spans="1:10">
      <c r="A2360" s="1">
        <v>38475</v>
      </c>
      <c r="B2360">
        <v>1.0011678554065999</v>
      </c>
      <c r="C2360">
        <f>PRODUCT($B$2:B2360)</f>
        <v>2.8618924832420469</v>
      </c>
      <c r="D2360">
        <f>MAX($C$2:C2360)</f>
        <v>2.952992636471321</v>
      </c>
      <c r="E2360">
        <f t="shared" si="36"/>
        <v>-3.0850111884509923E-2</v>
      </c>
      <c r="G2360" s="2"/>
      <c r="J2360" s="2"/>
    </row>
    <row r="2361" spans="1:10">
      <c r="A2361" s="1">
        <v>38476</v>
      </c>
      <c r="B2361">
        <v>1.0020836912017299</v>
      </c>
      <c r="C2361">
        <f>PRODUCT($B$2:B2361)</f>
        <v>2.8678557834296754</v>
      </c>
      <c r="D2361">
        <f>MAX($C$2:C2361)</f>
        <v>2.952992636471321</v>
      </c>
      <c r="E2361">
        <f t="shared" si="36"/>
        <v>-2.8830702789486073E-2</v>
      </c>
      <c r="G2361" s="2"/>
      <c r="J2361" s="2"/>
    </row>
    <row r="2362" spans="1:10">
      <c r="A2362" s="1">
        <v>38477</v>
      </c>
      <c r="B2362">
        <v>1.0028890093628899</v>
      </c>
      <c r="C2362">
        <f>PRODUCT($B$2:B2362)</f>
        <v>2.8761410456394216</v>
      </c>
      <c r="D2362">
        <f>MAX($C$2:C2362)</f>
        <v>2.952992636471321</v>
      </c>
      <c r="E2362">
        <f t="shared" si="36"/>
        <v>-2.6024985596893702E-2</v>
      </c>
      <c r="G2362" s="2"/>
      <c r="J2362" s="2"/>
    </row>
    <row r="2363" spans="1:10">
      <c r="A2363" s="1">
        <v>38478</v>
      </c>
      <c r="B2363">
        <v>0.99332651745585798</v>
      </c>
      <c r="C2363">
        <f>PRODUCT($B$2:B2363)</f>
        <v>2.8569471685768564</v>
      </c>
      <c r="D2363">
        <f>MAX($C$2:C2363)</f>
        <v>2.952992636471321</v>
      </c>
      <c r="E2363">
        <f t="shared" si="36"/>
        <v>-3.2524790853943442E-2</v>
      </c>
      <c r="G2363" s="2"/>
      <c r="J2363" s="2"/>
    </row>
    <row r="2364" spans="1:10">
      <c r="A2364" s="1">
        <v>38481</v>
      </c>
      <c r="B2364">
        <v>1.0002785355634101</v>
      </c>
      <c r="C2364">
        <f>PRODUCT($B$2:B2364)</f>
        <v>2.8577429299660886</v>
      </c>
      <c r="D2364">
        <f>MAX($C$2:C2364)</f>
        <v>2.952992636471321</v>
      </c>
      <c r="E2364">
        <f t="shared" si="36"/>
        <v>-3.225531460147868E-2</v>
      </c>
      <c r="G2364" s="2"/>
      <c r="J2364" s="2"/>
    </row>
    <row r="2365" spans="1:10">
      <c r="A2365" s="1">
        <v>38482</v>
      </c>
      <c r="B2365">
        <v>1.0006779574439799</v>
      </c>
      <c r="C2365">
        <f>PRODUCT($B$2:B2365)</f>
        <v>2.8596803580584402</v>
      </c>
      <c r="D2365">
        <f>MAX($C$2:C2365)</f>
        <v>2.952992636471321</v>
      </c>
      <c r="E2365">
        <f t="shared" si="36"/>
        <v>-3.1599224888140709E-2</v>
      </c>
      <c r="G2365" s="2"/>
      <c r="J2365" s="2"/>
    </row>
    <row r="2366" spans="1:10">
      <c r="A2366" s="1">
        <v>38483</v>
      </c>
      <c r="B2366">
        <v>1.0018675887334301</v>
      </c>
      <c r="C2366">
        <f>PRODUCT($B$2:B2366)</f>
        <v>2.8650210648763617</v>
      </c>
      <c r="D2366">
        <f>MAX($C$2:C2366)</f>
        <v>2.952992636471321</v>
      </c>
      <c r="E2366">
        <f t="shared" si="36"/>
        <v>-2.979065051109675E-2</v>
      </c>
      <c r="G2366" s="2"/>
      <c r="J2366" s="2"/>
    </row>
    <row r="2367" spans="1:10">
      <c r="A2367" s="1">
        <v>38484</v>
      </c>
      <c r="B2367">
        <v>0.99866026789920703</v>
      </c>
      <c r="C2367">
        <f>PRODUCT($B$2:B2367)</f>
        <v>2.8611827041862989</v>
      </c>
      <c r="D2367">
        <f>MAX($C$2:C2367)</f>
        <v>2.952992636471321</v>
      </c>
      <c r="E2367">
        <f t="shared" si="36"/>
        <v>-3.1090471121096419E-2</v>
      </c>
      <c r="G2367" s="2"/>
      <c r="J2367" s="2"/>
    </row>
    <row r="2368" spans="1:10">
      <c r="A2368" s="1">
        <v>38485</v>
      </c>
      <c r="B2368">
        <v>1.0013650720688601</v>
      </c>
      <c r="C2368">
        <f>PRODUCT($B$2:B2368)</f>
        <v>2.8650884247796893</v>
      </c>
      <c r="D2368">
        <f>MAX($C$2:C2368)</f>
        <v>2.952992636471321</v>
      </c>
      <c r="E2368">
        <f t="shared" si="36"/>
        <v>-2.9767839785971417E-2</v>
      </c>
      <c r="G2368" s="2"/>
      <c r="J2368" s="2"/>
    </row>
    <row r="2369" spans="1:10">
      <c r="A2369" s="1">
        <v>38488</v>
      </c>
      <c r="B2369">
        <v>1.00099840042268</v>
      </c>
      <c r="C2369">
        <f>PRODUCT($B$2:B2369)</f>
        <v>2.8679489302740047</v>
      </c>
      <c r="D2369">
        <f>MAX($C$2:C2369)</f>
        <v>2.952992636471321</v>
      </c>
      <c r="E2369">
        <f t="shared" si="36"/>
        <v>-2.8799159587116097E-2</v>
      </c>
      <c r="G2369" s="2"/>
      <c r="J2369" s="2"/>
    </row>
    <row r="2370" spans="1:10">
      <c r="A2370" s="1">
        <v>38489</v>
      </c>
      <c r="B2370">
        <v>1.00117875704209</v>
      </c>
      <c r="C2370">
        <f>PRODUCT($B$2:B2370)</f>
        <v>2.8713295452719199</v>
      </c>
      <c r="D2370">
        <f>MAX($C$2:C2370)</f>
        <v>2.952992636471321</v>
      </c>
      <c r="E2370">
        <f t="shared" si="36"/>
        <v>-2.7654349757195607E-2</v>
      </c>
      <c r="G2370" s="2"/>
      <c r="J2370" s="2"/>
    </row>
    <row r="2371" spans="1:10">
      <c r="A2371" s="1">
        <v>38490</v>
      </c>
      <c r="B2371">
        <v>1.0052201359679001</v>
      </c>
      <c r="C2371">
        <f>PRODUCT($B$2:B2371)</f>
        <v>2.8863182759068877</v>
      </c>
      <c r="D2371">
        <f>MAX($C$2:C2371)</f>
        <v>2.952992636471321</v>
      </c>
      <c r="E2371">
        <f t="shared" ref="E2371:E2434" si="37">C2371/D2371-1</f>
        <v>-2.2578573255132128E-2</v>
      </c>
      <c r="G2371" s="2"/>
      <c r="J2371" s="2"/>
    </row>
    <row r="2372" spans="1:10">
      <c r="A2372" s="1">
        <v>38491</v>
      </c>
      <c r="B2372">
        <v>0.99720591313126306</v>
      </c>
      <c r="C2372">
        <f>PRODUCT($B$2:B2372)</f>
        <v>2.8782536519131807</v>
      </c>
      <c r="D2372">
        <f>MAX($C$2:C2372)</f>
        <v>2.952992636471321</v>
      </c>
      <c r="E2372">
        <f t="shared" si="37"/>
        <v>-2.5309573628822024E-2</v>
      </c>
      <c r="G2372" s="2"/>
      <c r="J2372" s="2"/>
    </row>
    <row r="2373" spans="1:10">
      <c r="A2373" s="1">
        <v>38492</v>
      </c>
      <c r="B2373">
        <v>0.99966075086658701</v>
      </c>
      <c r="C2373">
        <f>PRODUCT($B$2:B2373)</f>
        <v>2.8772772068560264</v>
      </c>
      <c r="D2373">
        <f>MAX($C$2:C2373)</f>
        <v>2.952992636471321</v>
      </c>
      <c r="E2373">
        <f t="shared" si="37"/>
        <v>-2.5640236511314418E-2</v>
      </c>
      <c r="G2373" s="2"/>
      <c r="J2373" s="2"/>
    </row>
    <row r="2374" spans="1:10">
      <c r="A2374" s="1">
        <v>38495</v>
      </c>
      <c r="B2374">
        <v>1.00471022466827</v>
      </c>
      <c r="C2374">
        <f>PRODUCT($B$2:B2374)</f>
        <v>2.8908298289332106</v>
      </c>
      <c r="D2374">
        <f>MAX($C$2:C2374)</f>
        <v>2.952992636471321</v>
      </c>
      <c r="E2374">
        <f t="shared" si="37"/>
        <v>-2.1050783117560368E-2</v>
      </c>
      <c r="G2374" s="2"/>
      <c r="J2374" s="2"/>
    </row>
    <row r="2375" spans="1:10">
      <c r="A2375" s="1">
        <v>38496</v>
      </c>
      <c r="B2375">
        <v>1.0017969997298399</v>
      </c>
      <c r="C2375">
        <f>PRODUCT($B$2:B2375)</f>
        <v>2.8960246493548167</v>
      </c>
      <c r="D2375">
        <f>MAX($C$2:C2375)</f>
        <v>2.952992636471321</v>
      </c>
      <c r="E2375">
        <f t="shared" si="37"/>
        <v>-1.9291611639295603E-2</v>
      </c>
      <c r="G2375" s="2"/>
      <c r="J2375" s="2"/>
    </row>
    <row r="2376" spans="1:10">
      <c r="A2376" s="1">
        <v>38497</v>
      </c>
      <c r="B2376">
        <v>0.99704905102492303</v>
      </c>
      <c r="C2376">
        <f>PRODUCT($B$2:B2376)</f>
        <v>2.8874786283840055</v>
      </c>
      <c r="D2376">
        <f>MAX($C$2:C2376)</f>
        <v>2.952992636471321</v>
      </c>
      <c r="E2376">
        <f t="shared" si="37"/>
        <v>-2.2185632052778015E-2</v>
      </c>
      <c r="G2376" s="2"/>
      <c r="J2376" s="2"/>
    </row>
    <row r="2377" spans="1:10">
      <c r="A2377" s="1">
        <v>38498</v>
      </c>
      <c r="B2377">
        <v>1.00049990211505</v>
      </c>
      <c r="C2377">
        <f>PRODUCT($B$2:B2377)</f>
        <v>2.8889220850574966</v>
      </c>
      <c r="D2377">
        <f>MAX($C$2:C2377)</f>
        <v>2.952992636471321</v>
      </c>
      <c r="E2377">
        <f t="shared" si="37"/>
        <v>-2.1696820582114862E-2</v>
      </c>
      <c r="G2377" s="2"/>
      <c r="J2377" s="2"/>
    </row>
    <row r="2378" spans="1:10">
      <c r="A2378" s="1">
        <v>38499</v>
      </c>
      <c r="B2378">
        <v>1.00179052765206</v>
      </c>
      <c r="C2378">
        <f>PRODUCT($B$2:B2378)</f>
        <v>2.8940947799354388</v>
      </c>
      <c r="D2378">
        <f>MAX($C$2:C2378)</f>
        <v>2.952992636471321</v>
      </c>
      <c r="E2378">
        <f t="shared" si="37"/>
        <v>-1.9945141687268908E-2</v>
      </c>
      <c r="G2378" s="2"/>
      <c r="J2378" s="2"/>
    </row>
    <row r="2379" spans="1:10">
      <c r="A2379" s="1">
        <v>38504</v>
      </c>
      <c r="B2379">
        <v>1.00661067592606</v>
      </c>
      <c r="C2379">
        <f>PRODUCT($B$2:B2379)</f>
        <v>2.9132267026248941</v>
      </c>
      <c r="D2379">
        <f>MAX($C$2:C2379)</f>
        <v>2.952992636471321</v>
      </c>
      <c r="E2379">
        <f t="shared" si="37"/>
        <v>-1.3466316629202724E-2</v>
      </c>
      <c r="G2379" s="2"/>
      <c r="J2379" s="2"/>
    </row>
    <row r="2380" spans="1:10">
      <c r="A2380" s="1">
        <v>38505</v>
      </c>
      <c r="B2380">
        <v>1.0001482250384</v>
      </c>
      <c r="C2380">
        <f>PRODUCT($B$2:B2380)</f>
        <v>2.9136585157647583</v>
      </c>
      <c r="D2380">
        <f>MAX($C$2:C2380)</f>
        <v>2.952992636471321</v>
      </c>
      <c r="E2380">
        <f t="shared" si="37"/>
        <v>-1.3320087636102262E-2</v>
      </c>
      <c r="G2380" s="2"/>
      <c r="J2380" s="2"/>
    </row>
    <row r="2381" spans="1:10">
      <c r="A2381" s="1">
        <v>38506</v>
      </c>
      <c r="B2381">
        <v>0.99438058564605902</v>
      </c>
      <c r="C2381">
        <f>PRODUCT($B$2:B2381)</f>
        <v>2.8972854612787873</v>
      </c>
      <c r="D2381">
        <f>MAX($C$2:C2381)</f>
        <v>2.952992636471321</v>
      </c>
      <c r="E2381">
        <f t="shared" si="37"/>
        <v>-1.8864650898385293E-2</v>
      </c>
      <c r="G2381" s="2"/>
      <c r="J2381" s="2"/>
    </row>
    <row r="2382" spans="1:10">
      <c r="A2382" s="1">
        <v>38509</v>
      </c>
      <c r="B2382">
        <v>1.00209082116634</v>
      </c>
      <c r="C2382">
        <f>PRODUCT($B$2:B2382)</f>
        <v>2.9033431670461578</v>
      </c>
      <c r="D2382">
        <f>MAX($C$2:C2382)</f>
        <v>2.952992636471321</v>
      </c>
      <c r="E2382">
        <f t="shared" si="37"/>
        <v>-1.6813272343439323E-2</v>
      </c>
      <c r="G2382" s="2"/>
      <c r="J2382" s="2"/>
    </row>
    <row r="2383" spans="1:10">
      <c r="A2383" s="1">
        <v>38510</v>
      </c>
      <c r="B2383">
        <v>1.00246070844239</v>
      </c>
      <c r="C2383">
        <f>PRODUCT($B$2:B2383)</f>
        <v>2.9104874480884635</v>
      </c>
      <c r="D2383">
        <f>MAX($C$2:C2383)</f>
        <v>2.952992636471321</v>
      </c>
      <c r="E2383">
        <f t="shared" si="37"/>
        <v>-1.4393936462249068E-2</v>
      </c>
      <c r="G2383" s="2"/>
      <c r="J2383" s="2"/>
    </row>
    <row r="2384" spans="1:10">
      <c r="A2384" s="1">
        <v>38511</v>
      </c>
      <c r="B2384">
        <v>0.99815154929406902</v>
      </c>
      <c r="C2384">
        <f>PRODUCT($B$2:B2384)</f>
        <v>2.9051075555104413</v>
      </c>
      <c r="D2384">
        <f>MAX($C$2:C2384)</f>
        <v>2.952992636471321</v>
      </c>
      <c r="E2384">
        <f t="shared" si="37"/>
        <v>-1.6215780686165249E-2</v>
      </c>
      <c r="G2384" s="2"/>
      <c r="J2384" s="2"/>
    </row>
    <row r="2385" spans="1:10">
      <c r="A2385" s="1">
        <v>38512</v>
      </c>
      <c r="B2385">
        <v>1.0003930160991901</v>
      </c>
      <c r="C2385">
        <f>PRODUCT($B$2:B2385)</f>
        <v>2.9062493095496356</v>
      </c>
      <c r="D2385">
        <f>MAX($C$2:C2385)</f>
        <v>2.952992636471321</v>
      </c>
      <c r="E2385">
        <f t="shared" si="37"/>
        <v>-1.5829137649845726E-2</v>
      </c>
      <c r="G2385" s="2"/>
      <c r="J2385" s="2"/>
    </row>
    <row r="2386" spans="1:10">
      <c r="A2386" s="1">
        <v>38513</v>
      </c>
      <c r="B2386">
        <v>0.99443011466370101</v>
      </c>
      <c r="C2386">
        <f>PRODUCT($B$2:B2386)</f>
        <v>2.8900618341367461</v>
      </c>
      <c r="D2386">
        <f>MAX($C$2:C2386)</f>
        <v>2.952992636471321</v>
      </c>
      <c r="E2386">
        <f t="shared" si="37"/>
        <v>-2.1310856504462627E-2</v>
      </c>
      <c r="G2386" s="2"/>
      <c r="J2386" s="2"/>
    </row>
    <row r="2387" spans="1:10">
      <c r="A2387" s="1">
        <v>38516</v>
      </c>
      <c r="B2387">
        <v>0.99840540274669698</v>
      </c>
      <c r="C2387">
        <f>PRODUCT($B$2:B2387)</f>
        <v>2.8854533494741559</v>
      </c>
      <c r="D2387">
        <f>MAX($C$2:C2387)</f>
        <v>2.952992636471321</v>
      </c>
      <c r="E2387">
        <f t="shared" si="37"/>
        <v>-2.2871471524517961E-2</v>
      </c>
      <c r="G2387" s="2"/>
      <c r="J2387" s="2"/>
    </row>
    <row r="2388" spans="1:10">
      <c r="A2388" s="1">
        <v>38517</v>
      </c>
      <c r="B2388">
        <v>0.99949062079369799</v>
      </c>
      <c r="C2388">
        <f>PRODUCT($B$2:B2388)</f>
        <v>2.8839835595371794</v>
      </c>
      <c r="D2388">
        <f>MAX($C$2:C2388)</f>
        <v>2.952992636471321</v>
      </c>
      <c r="E2388">
        <f t="shared" si="37"/>
        <v>-2.3369200478807861E-2</v>
      </c>
      <c r="G2388" s="2"/>
      <c r="J2388" s="2"/>
    </row>
    <row r="2389" spans="1:10">
      <c r="A2389" s="1">
        <v>38518</v>
      </c>
      <c r="B2389">
        <v>1.0001050175059201</v>
      </c>
      <c r="C2389">
        <f>PRODUCT($B$2:B2389)</f>
        <v>2.8842864282977163</v>
      </c>
      <c r="D2389">
        <f>MAX($C$2:C2389)</f>
        <v>2.952992636471321</v>
      </c>
      <c r="E2389">
        <f t="shared" si="37"/>
        <v>-2.326663714803745E-2</v>
      </c>
      <c r="G2389" s="2"/>
      <c r="J2389" s="2"/>
    </row>
    <row r="2390" spans="1:10">
      <c r="A2390" s="1">
        <v>38519</v>
      </c>
      <c r="B2390">
        <v>1.0030838176729799</v>
      </c>
      <c r="C2390">
        <f>PRODUCT($B$2:B2390)</f>
        <v>2.8931810417592372</v>
      </c>
      <c r="D2390">
        <f>MAX($C$2:C2390)</f>
        <v>2.952992636471321</v>
      </c>
      <c r="E2390">
        <f t="shared" si="37"/>
        <v>-2.0254569541885425E-2</v>
      </c>
      <c r="G2390" s="2"/>
      <c r="J2390" s="2"/>
    </row>
    <row r="2391" spans="1:10">
      <c r="A2391" s="1">
        <v>38520</v>
      </c>
      <c r="B2391">
        <v>0.99980238357603701</v>
      </c>
      <c r="C2391">
        <f>PRODUCT($B$2:B2391)</f>
        <v>2.8926093016678873</v>
      </c>
      <c r="D2391">
        <f>MAX($C$2:C2391)</f>
        <v>2.952992636471321</v>
      </c>
      <c r="E2391">
        <f t="shared" si="37"/>
        <v>-2.0448183330246561E-2</v>
      </c>
      <c r="G2391" s="2"/>
      <c r="J2391" s="2"/>
    </row>
    <row r="2392" spans="1:10">
      <c r="A2392" s="1">
        <v>38523</v>
      </c>
      <c r="B2392">
        <v>0.99876108630910099</v>
      </c>
      <c r="C2392">
        <f>PRODUCT($B$2:B2392)</f>
        <v>2.8890256084016293</v>
      </c>
      <c r="D2392">
        <f>MAX($C$2:C2392)</f>
        <v>2.952992636471321</v>
      </c>
      <c r="E2392">
        <f t="shared" si="37"/>
        <v>-2.1661763486863661E-2</v>
      </c>
      <c r="G2392" s="2"/>
      <c r="J2392" s="2"/>
    </row>
    <row r="2393" spans="1:10">
      <c r="A2393" s="1">
        <v>38524</v>
      </c>
      <c r="B2393">
        <v>1.0026207845455699</v>
      </c>
      <c r="C2393">
        <f>PRODUCT($B$2:B2393)</f>
        <v>2.8965971220678841</v>
      </c>
      <c r="D2393">
        <f>MAX($C$2:C2393)</f>
        <v>2.952992636471321</v>
      </c>
      <c r="E2393">
        <f t="shared" si="37"/>
        <v>-1.9097749756269877E-2</v>
      </c>
      <c r="G2393" s="2"/>
      <c r="J2393" s="2"/>
    </row>
    <row r="2394" spans="1:10">
      <c r="A2394" s="1">
        <v>38525</v>
      </c>
      <c r="B2394">
        <v>1.00635985945038</v>
      </c>
      <c r="C2394">
        <f>PRODUCT($B$2:B2394)</f>
        <v>2.9150190726486112</v>
      </c>
      <c r="D2394">
        <f>MAX($C$2:C2394)</f>
        <v>2.952992636471321</v>
      </c>
      <c r="E2394">
        <f t="shared" si="37"/>
        <v>-1.2859349310158308E-2</v>
      </c>
      <c r="G2394" s="2"/>
      <c r="J2394" s="2"/>
    </row>
    <row r="2395" spans="1:10">
      <c r="A2395" s="1">
        <v>38526</v>
      </c>
      <c r="B2395">
        <v>0.996541955288062</v>
      </c>
      <c r="C2395">
        <f>PRODUCT($B$2:B2395)</f>
        <v>2.9049388063592403</v>
      </c>
      <c r="D2395">
        <f>MAX($C$2:C2395)</f>
        <v>2.952992636471321</v>
      </c>
      <c r="E2395">
        <f t="shared" si="37"/>
        <v>-1.6272925817215289E-2</v>
      </c>
      <c r="G2395" s="2"/>
      <c r="J2395" s="2"/>
    </row>
    <row r="2396" spans="1:10">
      <c r="A2396" s="1">
        <v>38527</v>
      </c>
      <c r="B2396">
        <v>1.0006680648605499</v>
      </c>
      <c r="C2396">
        <f>PRODUCT($B$2:B2396)</f>
        <v>2.9068794938978169</v>
      </c>
      <c r="D2396">
        <f>MAX($C$2:C2396)</f>
        <v>2.952992636471321</v>
      </c>
      <c r="E2396">
        <f t="shared" si="37"/>
        <v>-1.5615732326582088E-2</v>
      </c>
      <c r="G2396" s="2"/>
      <c r="J2396" s="2"/>
    </row>
    <row r="2397" spans="1:10">
      <c r="A2397" s="1">
        <v>38530</v>
      </c>
      <c r="B2397">
        <v>1.0009560785332801</v>
      </c>
      <c r="C2397">
        <f>PRODUCT($B$2:B2397)</f>
        <v>2.9096586989807647</v>
      </c>
      <c r="D2397">
        <f>MAX($C$2:C2397)</f>
        <v>2.952992636471321</v>
      </c>
      <c r="E2397">
        <f t="shared" si="37"/>
        <v>-1.4674583659760931E-2</v>
      </c>
      <c r="G2397" s="2"/>
      <c r="J2397" s="2"/>
    </row>
    <row r="2398" spans="1:10">
      <c r="A2398" s="1">
        <v>38531</v>
      </c>
      <c r="B2398">
        <v>0.99802945760845696</v>
      </c>
      <c r="C2398">
        <f>PRODUCT($B$2:B2398)</f>
        <v>2.9039250931695011</v>
      </c>
      <c r="D2398">
        <f>MAX($C$2:C2398)</f>
        <v>2.952992636471321</v>
      </c>
      <c r="E2398">
        <f t="shared" si="37"/>
        <v>-1.661620916212414E-2</v>
      </c>
      <c r="G2398" s="2"/>
      <c r="J2398" s="2"/>
    </row>
    <row r="2399" spans="1:10">
      <c r="A2399" s="1">
        <v>38532</v>
      </c>
      <c r="B2399">
        <v>0.99920972714595302</v>
      </c>
      <c r="C2399">
        <f>PRODUCT($B$2:B2399)</f>
        <v>2.9016301999981833</v>
      </c>
      <c r="D2399">
        <f>MAX($C$2:C2399)</f>
        <v>2.952992636471321</v>
      </c>
      <c r="E2399">
        <f t="shared" si="37"/>
        <v>-1.7393350677133212E-2</v>
      </c>
      <c r="G2399" s="2"/>
      <c r="J2399" s="2"/>
    </row>
    <row r="2400" spans="1:10">
      <c r="A2400" s="1">
        <v>38534</v>
      </c>
      <c r="B2400">
        <v>0.99154968796751297</v>
      </c>
      <c r="C2400">
        <f>PRODUCT($B$2:B2400)</f>
        <v>2.8771105194053108</v>
      </c>
      <c r="D2400">
        <f>MAX($C$2:C2400)</f>
        <v>2.952992636471321</v>
      </c>
      <c r="E2400">
        <f t="shared" si="37"/>
        <v>-2.5696683469108028E-2</v>
      </c>
      <c r="G2400" s="2"/>
      <c r="J2400" s="2"/>
    </row>
    <row r="2401" spans="1:10">
      <c r="A2401" s="1">
        <v>38538</v>
      </c>
      <c r="B2401">
        <v>0.996212859091817</v>
      </c>
      <c r="C2401">
        <f>PRODUCT($B$2:B2401)</f>
        <v>2.8662144964599072</v>
      </c>
      <c r="D2401">
        <f>MAX($C$2:C2401)</f>
        <v>2.952992636471321</v>
      </c>
      <c r="E2401">
        <f t="shared" si="37"/>
        <v>-2.9386507416120589E-2</v>
      </c>
      <c r="G2401" s="2"/>
      <c r="J2401" s="2"/>
    </row>
    <row r="2402" spans="1:10">
      <c r="A2402" s="1">
        <v>38539</v>
      </c>
      <c r="B2402">
        <v>1.0009199864682601</v>
      </c>
      <c r="C2402">
        <f>PRODUCT($B$2:B2402)</f>
        <v>2.868851375011781</v>
      </c>
      <c r="D2402">
        <f>MAX($C$2:C2402)</f>
        <v>2.952992636471321</v>
      </c>
      <c r="E2402">
        <f t="shared" si="37"/>
        <v>-2.8493556137032749E-2</v>
      </c>
      <c r="G2402" s="2"/>
      <c r="J2402" s="2"/>
    </row>
    <row r="2403" spans="1:10">
      <c r="A2403" s="1">
        <v>38540</v>
      </c>
      <c r="B2403">
        <v>1.0024919097438001</v>
      </c>
      <c r="C2403">
        <f>PRODUCT($B$2:B2403)</f>
        <v>2.8760002937066873</v>
      </c>
      <c r="D2403">
        <f>MAX($C$2:C2403)</f>
        <v>2.952992636471321</v>
      </c>
      <c r="E2403">
        <f t="shared" si="37"/>
        <v>-2.6072649763406064E-2</v>
      </c>
      <c r="G2403" s="2"/>
      <c r="J2403" s="2"/>
    </row>
    <row r="2404" spans="1:10">
      <c r="A2404" s="1">
        <v>38541</v>
      </c>
      <c r="B2404">
        <v>0.99832990584440695</v>
      </c>
      <c r="C2404">
        <f>PRODUCT($B$2:B2404)</f>
        <v>2.8711971024246838</v>
      </c>
      <c r="D2404">
        <f>MAX($C$2:C2404)</f>
        <v>2.952992636471321</v>
      </c>
      <c r="E2404">
        <f t="shared" si="37"/>
        <v>-2.7699200139008395E-2</v>
      </c>
      <c r="G2404" s="2"/>
      <c r="J2404" s="2"/>
    </row>
    <row r="2405" spans="1:10">
      <c r="A2405" s="1">
        <v>38544</v>
      </c>
      <c r="B2405">
        <v>1.0023329860247101</v>
      </c>
      <c r="C2405">
        <f>PRODUCT($B$2:B2405)</f>
        <v>2.8778955651388287</v>
      </c>
      <c r="D2405">
        <f>MAX($C$2:C2405)</f>
        <v>2.952992636471321</v>
      </c>
      <c r="E2405">
        <f t="shared" si="37"/>
        <v>-2.5430835961118281E-2</v>
      </c>
      <c r="G2405" s="2"/>
      <c r="J2405" s="2"/>
    </row>
    <row r="2406" spans="1:10">
      <c r="A2406" s="1">
        <v>38545</v>
      </c>
      <c r="B2406">
        <v>0.99935092071488896</v>
      </c>
      <c r="C2406">
        <f>PRODUCT($B$2:B2406)</f>
        <v>2.8760275827427844</v>
      </c>
      <c r="D2406">
        <f>MAX($C$2:C2406)</f>
        <v>2.952992636471321</v>
      </c>
      <c r="E2406">
        <f t="shared" si="37"/>
        <v>-2.606340861740386E-2</v>
      </c>
      <c r="G2406" s="2"/>
      <c r="J2406" s="2"/>
    </row>
    <row r="2407" spans="1:10">
      <c r="A2407" s="1">
        <v>38546</v>
      </c>
      <c r="B2407">
        <v>0.99767580691035695</v>
      </c>
      <c r="C2407">
        <f>PRODUCT($B$2:B2407)</f>
        <v>2.8693431393093509</v>
      </c>
      <c r="D2407">
        <f>MAX($C$2:C2407)</f>
        <v>2.952992636471321</v>
      </c>
      <c r="E2407">
        <f t="shared" si="37"/>
        <v>-2.8327025312845699E-2</v>
      </c>
      <c r="G2407" s="2"/>
      <c r="J2407" s="2"/>
    </row>
    <row r="2408" spans="1:10">
      <c r="A2408" s="1">
        <v>38547</v>
      </c>
      <c r="B2408">
        <v>0.99675693937797205</v>
      </c>
      <c r="C2408">
        <f>PRODUCT($B$2:B2408)</f>
        <v>2.8600376855631708</v>
      </c>
      <c r="D2408">
        <f>MAX($C$2:C2408)</f>
        <v>2.952992636471321</v>
      </c>
      <c r="E2408">
        <f t="shared" si="37"/>
        <v>-3.147821967454234E-2</v>
      </c>
      <c r="G2408" s="2"/>
      <c r="J2408" s="2"/>
    </row>
    <row r="2409" spans="1:10">
      <c r="A2409" s="1">
        <v>38548</v>
      </c>
      <c r="B2409">
        <v>1.0006727553352499</v>
      </c>
      <c r="C2409">
        <f>PRODUCT($B$2:B2409)</f>
        <v>2.8619617911751494</v>
      </c>
      <c r="D2409">
        <f>MAX($C$2:C2409)</f>
        <v>2.952992636471321</v>
      </c>
      <c r="E2409">
        <f t="shared" si="37"/>
        <v>-3.0826641479522632E-2</v>
      </c>
      <c r="G2409" s="2"/>
      <c r="J2409" s="2"/>
    </row>
    <row r="2410" spans="1:10">
      <c r="A2410" s="1">
        <v>38551</v>
      </c>
      <c r="B2410">
        <v>0.99868941386527599</v>
      </c>
      <c r="C2410">
        <f>PRODUCT($B$2:B2410)</f>
        <v>2.8582109437335252</v>
      </c>
      <c r="D2410">
        <f>MAX($C$2:C2410)</f>
        <v>2.952992636471321</v>
      </c>
      <c r="E2410">
        <f t="shared" si="37"/>
        <v>-3.2096826645343524E-2</v>
      </c>
      <c r="G2410" s="2"/>
      <c r="J2410" s="2"/>
    </row>
    <row r="2411" spans="1:10">
      <c r="A2411" s="1">
        <v>38552</v>
      </c>
      <c r="B2411">
        <v>1.0015849378058901</v>
      </c>
      <c r="C2411">
        <f>PRODUCT($B$2:B2411)</f>
        <v>2.8627410303154575</v>
      </c>
      <c r="D2411">
        <f>MAX($C$2:C2411)</f>
        <v>2.952992636471321</v>
      </c>
      <c r="E2411">
        <f t="shared" si="37"/>
        <v>-3.0562760313452619E-2</v>
      </c>
      <c r="G2411" s="2"/>
      <c r="J2411" s="2"/>
    </row>
    <row r="2412" spans="1:10">
      <c r="A2412" s="1">
        <v>38553</v>
      </c>
      <c r="B2412">
        <v>1.0031044423965401</v>
      </c>
      <c r="C2412">
        <f>PRODUCT($B$2:B2412)</f>
        <v>2.8716282449402835</v>
      </c>
      <c r="D2412">
        <f>MAX($C$2:C2412)</f>
        <v>2.952992636471321</v>
      </c>
      <c r="E2412">
        <f t="shared" si="37"/>
        <v>-2.7553198245784949E-2</v>
      </c>
      <c r="G2412" s="2"/>
      <c r="J2412" s="2"/>
    </row>
    <row r="2413" spans="1:10">
      <c r="A2413" s="1">
        <v>38554</v>
      </c>
      <c r="B2413">
        <v>0.995523773728895</v>
      </c>
      <c r="C2413">
        <f>PRODUCT($B$2:B2413)</f>
        <v>2.8587741871494345</v>
      </c>
      <c r="D2413">
        <f>MAX($C$2:C2413)</f>
        <v>2.952992636471321</v>
      </c>
      <c r="E2413">
        <f t="shared" si="37"/>
        <v>-3.1906090167049261E-2</v>
      </c>
      <c r="G2413" s="2"/>
      <c r="J2413" s="2"/>
    </row>
    <row r="2414" spans="1:10">
      <c r="A2414" s="1">
        <v>38555</v>
      </c>
      <c r="B2414">
        <v>1.0037003154442601</v>
      </c>
      <c r="C2414">
        <f>PRODUCT($B$2:B2414)</f>
        <v>2.8693525534257955</v>
      </c>
      <c r="D2414">
        <f>MAX($C$2:C2414)</f>
        <v>2.952992636471321</v>
      </c>
      <c r="E2414">
        <f t="shared" si="37"/>
        <v>-2.83238373210003E-2</v>
      </c>
      <c r="G2414" s="2"/>
      <c r="J2414" s="2"/>
    </row>
    <row r="2415" spans="1:10">
      <c r="A2415" s="1">
        <v>38558</v>
      </c>
      <c r="B2415">
        <v>0.99856640049839096</v>
      </c>
      <c r="C2415">
        <f>PRODUCT($B$2:B2415)</f>
        <v>2.8652390510352639</v>
      </c>
      <c r="D2415">
        <f>MAX($C$2:C2415)</f>
        <v>2.952992636471321</v>
      </c>
      <c r="E2415">
        <f t="shared" si="37"/>
        <v>-2.971683178354223E-2</v>
      </c>
      <c r="G2415" s="2"/>
      <c r="J2415" s="2"/>
    </row>
    <row r="2416" spans="1:10">
      <c r="A2416" s="1">
        <v>38559</v>
      </c>
      <c r="B2416">
        <v>1.00030593155534</v>
      </c>
      <c r="C2416">
        <f>PRODUCT($B$2:B2416)</f>
        <v>2.8661156180745682</v>
      </c>
      <c r="D2416">
        <f>MAX($C$2:C2416)</f>
        <v>2.952992636471321</v>
      </c>
      <c r="E2416">
        <f t="shared" si="37"/>
        <v>-2.9419991544769486E-2</v>
      </c>
      <c r="G2416" s="2"/>
      <c r="J2416" s="2"/>
    </row>
    <row r="2417" spans="1:10">
      <c r="A2417" s="1">
        <v>38560</v>
      </c>
      <c r="B2417">
        <v>1.00014906587924</v>
      </c>
      <c r="C2417">
        <f>PRODUCT($B$2:B2417)</f>
        <v>2.8665428581191801</v>
      </c>
      <c r="D2417">
        <f>MAX($C$2:C2417)</f>
        <v>2.952992636471321</v>
      </c>
      <c r="E2417">
        <f t="shared" si="37"/>
        <v>-2.9275311182436314E-2</v>
      </c>
      <c r="G2417" s="2"/>
      <c r="J2417" s="2"/>
    </row>
    <row r="2418" spans="1:10">
      <c r="A2418" s="1">
        <v>38561</v>
      </c>
      <c r="B2418">
        <v>1.0058523078947399</v>
      </c>
      <c r="C2418">
        <f>PRODUCT($B$2:B2418)</f>
        <v>2.8833187495183612</v>
      </c>
      <c r="D2418">
        <f>MAX($C$2:C2418)</f>
        <v>2.952992636471321</v>
      </c>
      <c r="E2418">
        <f t="shared" si="37"/>
        <v>-2.3594331422450376E-2</v>
      </c>
      <c r="G2418" s="2"/>
      <c r="J2418" s="2"/>
    </row>
    <row r="2419" spans="1:10">
      <c r="A2419" s="1">
        <v>38565</v>
      </c>
      <c r="B2419">
        <v>1.0027816021168601</v>
      </c>
      <c r="C2419">
        <f>PRODUCT($B$2:B2419)</f>
        <v>2.8913389950556039</v>
      </c>
      <c r="D2419">
        <f>MAX($C$2:C2419)</f>
        <v>2.952992636471321</v>
      </c>
      <c r="E2419">
        <f t="shared" si="37"/>
        <v>-2.0878359347820896E-2</v>
      </c>
      <c r="G2419" s="2"/>
      <c r="J2419" s="2"/>
    </row>
    <row r="2420" spans="1:10">
      <c r="A2420" s="1">
        <v>38566</v>
      </c>
      <c r="B2420">
        <v>1.00357270428173</v>
      </c>
      <c r="C2420">
        <f>PRODUCT($B$2:B2420)</f>
        <v>2.9016688942631719</v>
      </c>
      <c r="D2420">
        <f>MAX($C$2:C2420)</f>
        <v>2.952992636471321</v>
      </c>
      <c r="E2420">
        <f t="shared" si="37"/>
        <v>-1.7380247269928373E-2</v>
      </c>
      <c r="G2420" s="2"/>
      <c r="J2420" s="2"/>
    </row>
    <row r="2421" spans="1:10">
      <c r="A2421" s="1">
        <v>38567</v>
      </c>
      <c r="B2421">
        <v>1.0053015648500601</v>
      </c>
      <c r="C2421">
        <f>PRODUCT($B$2:B2421)</f>
        <v>2.9170522800795102</v>
      </c>
      <c r="D2421">
        <f>MAX($C$2:C2421)</f>
        <v>2.952992636471321</v>
      </c>
      <c r="E2421">
        <f t="shared" si="37"/>
        <v>-1.2170824927879909E-2</v>
      </c>
      <c r="G2421" s="2"/>
      <c r="J2421" s="2"/>
    </row>
    <row r="2422" spans="1:10">
      <c r="A2422" s="1">
        <v>38568</v>
      </c>
      <c r="B2422">
        <v>0.996890378455495</v>
      </c>
      <c r="C2422">
        <f>PRODUCT($B$2:B2422)</f>
        <v>2.9079813514629276</v>
      </c>
      <c r="D2422">
        <f>MAX($C$2:C2422)</f>
        <v>2.952992636471321</v>
      </c>
      <c r="E2422">
        <f t="shared" si="37"/>
        <v>-1.5242599812974711E-2</v>
      </c>
      <c r="G2422" s="2"/>
      <c r="J2422" s="2"/>
    </row>
    <row r="2423" spans="1:10">
      <c r="A2423" s="1">
        <v>38569</v>
      </c>
      <c r="B2423">
        <v>0.99444265959455402</v>
      </c>
      <c r="C2423">
        <f>PRODUCT($B$2:B2423)</f>
        <v>2.8918207092001591</v>
      </c>
      <c r="D2423">
        <f>MAX($C$2:C2423)</f>
        <v>2.952992636471321</v>
      </c>
      <c r="E2423">
        <f t="shared" si="37"/>
        <v>-2.0715231902596054E-2</v>
      </c>
      <c r="G2423" s="2"/>
      <c r="J2423" s="2"/>
    </row>
    <row r="2424" spans="1:10">
      <c r="A2424" s="1">
        <v>38572</v>
      </c>
      <c r="B2424">
        <v>0.99546846251328602</v>
      </c>
      <c r="C2424">
        <f>PRODUCT($B$2:B2424)</f>
        <v>2.8787163152515629</v>
      </c>
      <c r="D2424">
        <f>MAX($C$2:C2424)</f>
        <v>2.952992636471321</v>
      </c>
      <c r="E2424">
        <f t="shared" si="37"/>
        <v>-2.5152897539397423E-2</v>
      </c>
      <c r="G2424" s="2"/>
      <c r="J2424" s="2"/>
    </row>
    <row r="2425" spans="1:10">
      <c r="A2425" s="1">
        <v>38573</v>
      </c>
      <c r="B2425">
        <v>1.00350365272766</v>
      </c>
      <c r="C2425">
        <f>PRODUCT($B$2:B2425)</f>
        <v>2.8888023375216534</v>
      </c>
      <c r="D2425">
        <f>MAX($C$2:C2425)</f>
        <v>2.952992636471321</v>
      </c>
      <c r="E2425">
        <f t="shared" si="37"/>
        <v>-2.1737371829809837E-2</v>
      </c>
      <c r="G2425" s="2"/>
      <c r="J2425" s="2"/>
    </row>
    <row r="2426" spans="1:10">
      <c r="A2426" s="1">
        <v>38574</v>
      </c>
      <c r="B2426">
        <v>1.00288452469301</v>
      </c>
      <c r="C2426">
        <f>PRODUCT($B$2:B2426)</f>
        <v>2.8971351591974597</v>
      </c>
      <c r="D2426">
        <f>MAX($C$2:C2426)</f>
        <v>2.952992636471321</v>
      </c>
      <c r="E2426">
        <f t="shared" si="37"/>
        <v>-1.891554912260407E-2</v>
      </c>
      <c r="G2426" s="2"/>
      <c r="J2426" s="2"/>
    </row>
    <row r="2427" spans="1:10">
      <c r="A2427" s="1">
        <v>38575</v>
      </c>
      <c r="B2427">
        <v>1.01071283531825</v>
      </c>
      <c r="C2427">
        <f>PRODUCT($B$2:B2427)</f>
        <v>2.9281716910526541</v>
      </c>
      <c r="D2427">
        <f>MAX($C$2:C2427)</f>
        <v>2.952992636471321</v>
      </c>
      <c r="E2427">
        <f t="shared" si="37"/>
        <v>-8.405352967058799E-3</v>
      </c>
      <c r="G2427" s="2"/>
      <c r="J2427" s="2"/>
    </row>
    <row r="2428" spans="1:10">
      <c r="A2428" s="1">
        <v>38576</v>
      </c>
      <c r="B2428">
        <v>0.99717027469125696</v>
      </c>
      <c r="C2428">
        <f>PRODUCT($B$2:B2428)</f>
        <v>2.9198857695101377</v>
      </c>
      <c r="D2428">
        <f>MAX($C$2:C2428)</f>
        <v>2.952992636471321</v>
      </c>
      <c r="E2428">
        <f t="shared" si="37"/>
        <v>-1.1211293435781977E-2</v>
      </c>
      <c r="G2428" s="2"/>
      <c r="J2428" s="2"/>
    </row>
    <row r="2429" spans="1:10">
      <c r="A2429" s="1">
        <v>38579</v>
      </c>
      <c r="B2429">
        <v>0.99981305733444503</v>
      </c>
      <c r="C2429">
        <f>PRODUCT($B$2:B2429)</f>
        <v>2.9193399182812696</v>
      </c>
      <c r="D2429">
        <f>MAX($C$2:C2429)</f>
        <v>2.952992636471321</v>
      </c>
      <c r="E2429">
        <f t="shared" si="37"/>
        <v>-1.1396140232257657E-2</v>
      </c>
      <c r="G2429" s="2"/>
      <c r="J2429" s="2"/>
    </row>
    <row r="2430" spans="1:10">
      <c r="A2430" s="1">
        <v>38580</v>
      </c>
      <c r="B2430">
        <v>0.99759102112897502</v>
      </c>
      <c r="C2430">
        <f>PRODUCT($B$2:B2430)</f>
        <v>2.9123072901007903</v>
      </c>
      <c r="D2430">
        <f>MAX($C$2:C2430)</f>
        <v>2.952992636471321</v>
      </c>
      <c r="E2430">
        <f t="shared" si="37"/>
        <v>-1.3777666042251835E-2</v>
      </c>
      <c r="G2430" s="2"/>
      <c r="J2430" s="2"/>
    </row>
    <row r="2431" spans="1:10">
      <c r="A2431" s="1">
        <v>38581</v>
      </c>
      <c r="B2431">
        <v>0.99312990905802701</v>
      </c>
      <c r="C2431">
        <f>PRODUCT($B$2:B2431)</f>
        <v>2.8922994741668271</v>
      </c>
      <c r="D2431">
        <f>MAX($C$2:C2431)</f>
        <v>2.952992636471321</v>
      </c>
      <c r="E2431">
        <f t="shared" si="37"/>
        <v>-2.0553103165546371E-2</v>
      </c>
      <c r="G2431" s="2"/>
      <c r="J2431" s="2"/>
    </row>
    <row r="2432" spans="1:10">
      <c r="A2432" s="1">
        <v>38582</v>
      </c>
      <c r="B2432">
        <v>0.99890541303370295</v>
      </c>
      <c r="C2432">
        <f>PRODUCT($B$2:B2432)</f>
        <v>2.8891336008597763</v>
      </c>
      <c r="D2432">
        <f>MAX($C$2:C2432)</f>
        <v>2.952992636471321</v>
      </c>
      <c r="E2432">
        <f t="shared" si="37"/>
        <v>-2.1625192973001472E-2</v>
      </c>
      <c r="G2432" s="2"/>
      <c r="J2432" s="2"/>
    </row>
    <row r="2433" spans="1:10">
      <c r="A2433" s="1">
        <v>38583</v>
      </c>
      <c r="B2433">
        <v>0.99869208898460105</v>
      </c>
      <c r="C2433">
        <f>PRODUCT($B$2:B2433)</f>
        <v>2.8853548711982526</v>
      </c>
      <c r="D2433">
        <f>MAX($C$2:C2433)</f>
        <v>2.952992636471321</v>
      </c>
      <c r="E2433">
        <f t="shared" si="37"/>
        <v>-2.2904820160300932E-2</v>
      </c>
      <c r="G2433" s="2"/>
      <c r="J2433" s="2"/>
    </row>
    <row r="2434" spans="1:10">
      <c r="A2434" s="1">
        <v>38586</v>
      </c>
      <c r="B2434">
        <v>1.0011827512661899</v>
      </c>
      <c r="C2434">
        <f>PRODUCT($B$2:B2434)</f>
        <v>2.8887675283255696</v>
      </c>
      <c r="D2434">
        <f>MAX($C$2:C2434)</f>
        <v>2.952992636471321</v>
      </c>
      <c r="E2434">
        <f t="shared" si="37"/>
        <v>-2.1749159599157464E-2</v>
      </c>
      <c r="G2434" s="2"/>
      <c r="J2434" s="2"/>
    </row>
    <row r="2435" spans="1:10">
      <c r="A2435" s="1">
        <v>38587</v>
      </c>
      <c r="B2435">
        <v>0.99967149389396104</v>
      </c>
      <c r="C2435">
        <f>PRODUCT($B$2:B2435)</f>
        <v>2.8878185505535874</v>
      </c>
      <c r="D2435">
        <f>MAX($C$2:C2435)</f>
        <v>2.952992636471321</v>
      </c>
      <c r="E2435">
        <f t="shared" ref="E2435:E2498" si="38">C2435/D2435-1</f>
        <v>-2.2070520973466956E-2</v>
      </c>
      <c r="G2435" s="2"/>
      <c r="J2435" s="2"/>
    </row>
    <row r="2436" spans="1:10">
      <c r="A2436" s="1">
        <v>38588</v>
      </c>
      <c r="B2436">
        <v>0.99369455503419502</v>
      </c>
      <c r="C2436">
        <f>PRODUCT($B$2:B2436)</f>
        <v>2.8696095696118409</v>
      </c>
      <c r="D2436">
        <f>MAX($C$2:C2436)</f>
        <v>2.952992636471321</v>
      </c>
      <c r="E2436">
        <f t="shared" si="38"/>
        <v>-2.8236801483907059E-2</v>
      </c>
      <c r="G2436" s="2"/>
      <c r="J2436" s="2"/>
    </row>
    <row r="2437" spans="1:10">
      <c r="A2437" s="1">
        <v>38589</v>
      </c>
      <c r="B2437">
        <v>1.0035044249127101</v>
      </c>
      <c r="C2437">
        <f>PRODUCT($B$2:B2437)</f>
        <v>2.87966590087734</v>
      </c>
      <c r="D2437">
        <f>MAX($C$2:C2437)</f>
        <v>2.952992636471321</v>
      </c>
      <c r="E2437">
        <f t="shared" si="38"/>
        <v>-2.4831330321772427E-2</v>
      </c>
      <c r="G2437" s="2"/>
      <c r="J2437" s="2"/>
    </row>
    <row r="2438" spans="1:10">
      <c r="A2438" s="1">
        <v>38590</v>
      </c>
      <c r="B2438">
        <v>0.99491750641279497</v>
      </c>
      <c r="C2438">
        <f>PRODUCT($B$2:B2438)</f>
        <v>2.8650300174028378</v>
      </c>
      <c r="D2438">
        <f>MAX($C$2:C2438)</f>
        <v>2.952992636471321</v>
      </c>
      <c r="E2438">
        <f t="shared" si="38"/>
        <v>-2.9787618831855323E-2</v>
      </c>
      <c r="G2438" s="2"/>
      <c r="J2438" s="2"/>
    </row>
    <row r="2439" spans="1:10">
      <c r="A2439" s="1">
        <v>38593</v>
      </c>
      <c r="B2439">
        <v>1.00337882716793</v>
      </c>
      <c r="C2439">
        <f>PRODUCT($B$2:B2439)</f>
        <v>2.8747104586625736</v>
      </c>
      <c r="D2439">
        <f>MAX($C$2:C2439)</f>
        <v>2.952992636471321</v>
      </c>
      <c r="E2439">
        <f t="shared" si="38"/>
        <v>-2.6509438879702363E-2</v>
      </c>
      <c r="G2439" s="2"/>
      <c r="J2439" s="2"/>
    </row>
    <row r="2440" spans="1:10">
      <c r="A2440" s="1">
        <v>38594</v>
      </c>
      <c r="B2440">
        <v>0.99163294151058101</v>
      </c>
      <c r="C2440">
        <f>PRODUCT($B$2:B2440)</f>
        <v>2.8506575881147995</v>
      </c>
      <c r="D2440">
        <f>MAX($C$2:C2440)</f>
        <v>2.952992636471321</v>
      </c>
      <c r="E2440">
        <f t="shared" si="38"/>
        <v>-3.4654691343493083E-2</v>
      </c>
      <c r="G2440" s="2"/>
      <c r="J2440" s="2"/>
    </row>
    <row r="2441" spans="1:10">
      <c r="A2441" s="1">
        <v>38596</v>
      </c>
      <c r="B2441">
        <v>1.0011592593707801</v>
      </c>
      <c r="C2441">
        <f>PRODUCT($B$2:B2441)</f>
        <v>2.853962239636707</v>
      </c>
      <c r="D2441">
        <f>MAX($C$2:C2441)</f>
        <v>2.952992636471321</v>
      </c>
      <c r="E2441">
        <f t="shared" si="38"/>
        <v>-3.3535605748394426E-2</v>
      </c>
      <c r="G2441" s="2"/>
      <c r="J2441" s="2"/>
    </row>
    <row r="2442" spans="1:10">
      <c r="A2442" s="1">
        <v>38597</v>
      </c>
      <c r="B2442">
        <v>1.0001684827039801</v>
      </c>
      <c r="C2442">
        <f>PRODUCT($B$2:B2442)</f>
        <v>2.8544430829118981</v>
      </c>
      <c r="D2442">
        <f>MAX($C$2:C2442)</f>
        <v>2.952992636471321</v>
      </c>
      <c r="E2442">
        <f t="shared" si="38"/>
        <v>-3.337277321395038E-2</v>
      </c>
      <c r="G2442" s="2"/>
      <c r="J2442" s="2"/>
    </row>
    <row r="2443" spans="1:10">
      <c r="A2443" s="1">
        <v>38601</v>
      </c>
      <c r="B2443">
        <v>1.00054164826981</v>
      </c>
      <c r="C2443">
        <f>PRODUCT($B$2:B2443)</f>
        <v>2.8559891870690284</v>
      </c>
      <c r="D2443">
        <f>MAX($C$2:C2443)</f>
        <v>2.952992636471321</v>
      </c>
      <c r="E2443">
        <f t="shared" si="38"/>
        <v>-3.2849201249010584E-2</v>
      </c>
      <c r="G2443" s="2"/>
      <c r="J2443" s="2"/>
    </row>
    <row r="2444" spans="1:10">
      <c r="A2444" s="1">
        <v>38602</v>
      </c>
      <c r="B2444">
        <v>0.99792691541663303</v>
      </c>
      <c r="C2444">
        <f>PRODUCT($B$2:B2444)</f>
        <v>2.8500684799150529</v>
      </c>
      <c r="D2444">
        <f>MAX($C$2:C2444)</f>
        <v>2.952992636471321</v>
      </c>
      <c r="E2444">
        <f t="shared" si="38"/>
        <v>-3.485418665969231E-2</v>
      </c>
      <c r="G2444" s="2"/>
      <c r="J2444" s="2"/>
    </row>
    <row r="2445" spans="1:10">
      <c r="A2445" s="1">
        <v>38603</v>
      </c>
      <c r="B2445">
        <v>0.99924619142847604</v>
      </c>
      <c r="C2445">
        <f>PRODUCT($B$2:B2445)</f>
        <v>2.8479200738654624</v>
      </c>
      <c r="D2445">
        <f>MAX($C$2:C2445)</f>
        <v>2.952992636471321</v>
      </c>
      <c r="E2445">
        <f t="shared" si="38"/>
        <v>-3.5581721846558723E-2</v>
      </c>
      <c r="G2445" s="2"/>
      <c r="J2445" s="2"/>
    </row>
    <row r="2446" spans="1:10">
      <c r="A2446" s="1">
        <v>38604</v>
      </c>
      <c r="B2446">
        <v>1.0030551004689101</v>
      </c>
      <c r="C2446">
        <f>PRODUCT($B$2:B2446)</f>
        <v>2.8566207558185472</v>
      </c>
      <c r="D2446">
        <f>MAX($C$2:C2446)</f>
        <v>2.952992636471321</v>
      </c>
      <c r="E2446">
        <f t="shared" si="38"/>
        <v>-3.2635327112746637E-2</v>
      </c>
      <c r="G2446" s="2"/>
      <c r="J2446" s="2"/>
    </row>
    <row r="2447" spans="1:10">
      <c r="A2447" s="1">
        <v>38607</v>
      </c>
      <c r="B2447">
        <v>0.99715482908758502</v>
      </c>
      <c r="C2447">
        <f>PRODUCT($B$2:B2447)</f>
        <v>2.8484931815362913</v>
      </c>
      <c r="D2447">
        <f>MAX($C$2:C2447)</f>
        <v>2.952992636471321</v>
      </c>
      <c r="E2447">
        <f t="shared" si="38"/>
        <v>-3.5387644941743401E-2</v>
      </c>
      <c r="G2447" s="2"/>
      <c r="J2447" s="2"/>
    </row>
    <row r="2448" spans="1:10">
      <c r="A2448" s="1">
        <v>38608</v>
      </c>
      <c r="B2448">
        <v>1.0006610694611</v>
      </c>
      <c r="C2448">
        <f>PRODUCT($B$2:B2448)</f>
        <v>2.8503762333887566</v>
      </c>
      <c r="D2448">
        <f>MAX($C$2:C2448)</f>
        <v>2.952992636471321</v>
      </c>
      <c r="E2448">
        <f t="shared" si="38"/>
        <v>-3.4749969172014561E-2</v>
      </c>
      <c r="G2448" s="2"/>
      <c r="J2448" s="2"/>
    </row>
    <row r="2449" spans="1:10">
      <c r="A2449" s="1">
        <v>38609</v>
      </c>
      <c r="B2449">
        <v>0.99752290651727005</v>
      </c>
      <c r="C2449">
        <f>PRODUCT($B$2:B2449)</f>
        <v>2.843315584997701</v>
      </c>
      <c r="D2449">
        <f>MAX($C$2:C2449)</f>
        <v>2.952992636471321</v>
      </c>
      <c r="E2449">
        <f t="shared" si="38"/>
        <v>-3.7140983732583455E-2</v>
      </c>
      <c r="G2449" s="2"/>
      <c r="J2449" s="2"/>
    </row>
    <row r="2450" spans="1:10">
      <c r="A2450" s="1">
        <v>38610</v>
      </c>
      <c r="B2450">
        <v>0.99785803734146405</v>
      </c>
      <c r="C2450">
        <f>PRODUCT($B$2:B2450)</f>
        <v>2.8372253091882027</v>
      </c>
      <c r="D2450">
        <f>MAX($C$2:C2450)</f>
        <v>2.952992636471321</v>
      </c>
      <c r="E2450">
        <f t="shared" si="38"/>
        <v>-3.9203391790862852E-2</v>
      </c>
      <c r="G2450" s="2"/>
      <c r="J2450" s="2"/>
    </row>
    <row r="2451" spans="1:10">
      <c r="A2451" s="1">
        <v>38611</v>
      </c>
      <c r="B2451">
        <v>0.99916648992397405</v>
      </c>
      <c r="C2451">
        <f>PRODUCT($B$2:B2451)</f>
        <v>2.8348604533050383</v>
      </c>
      <c r="D2451">
        <f>MAX($C$2:C2451)</f>
        <v>2.952992636471321</v>
      </c>
      <c r="E2451">
        <f t="shared" si="38"/>
        <v>-4.0004225444816854E-2</v>
      </c>
      <c r="G2451" s="2"/>
      <c r="J2451" s="2"/>
    </row>
    <row r="2452" spans="1:10">
      <c r="A2452" s="1">
        <v>38614</v>
      </c>
      <c r="B2452">
        <v>1.00074336411756</v>
      </c>
      <c r="C2452">
        <f>PRODUCT($B$2:B2452)</f>
        <v>2.8369677868443155</v>
      </c>
      <c r="D2452">
        <f>MAX($C$2:C2452)</f>
        <v>2.952992636471321</v>
      </c>
      <c r="E2452">
        <f t="shared" si="38"/>
        <v>-3.9290599033003137E-2</v>
      </c>
      <c r="G2452" s="2"/>
      <c r="J2452" s="2"/>
    </row>
    <row r="2453" spans="1:10">
      <c r="A2453" s="1">
        <v>38615</v>
      </c>
      <c r="B2453">
        <v>0.99775189283163301</v>
      </c>
      <c r="C2453">
        <f>PRODUCT($B$2:B2453)</f>
        <v>2.8305899792262847</v>
      </c>
      <c r="D2453">
        <f>MAX($C$2:C2453)</f>
        <v>2.952992636471321</v>
      </c>
      <c r="E2453">
        <f t="shared" si="38"/>
        <v>-4.145037672403451E-2</v>
      </c>
      <c r="G2453" s="2"/>
      <c r="J2453" s="2"/>
    </row>
    <row r="2454" spans="1:10">
      <c r="A2454" s="1">
        <v>38616</v>
      </c>
      <c r="B2454">
        <v>1.0019137104548099</v>
      </c>
      <c r="C2454">
        <f>PRODUCT($B$2:B2454)</f>
        <v>2.8360069088628101</v>
      </c>
      <c r="D2454">
        <f>MAX($C$2:C2454)</f>
        <v>2.952992636471321</v>
      </c>
      <c r="E2454">
        <f t="shared" si="38"/>
        <v>-3.9615990288517255E-2</v>
      </c>
      <c r="G2454" s="2"/>
      <c r="J2454" s="2"/>
    </row>
    <row r="2455" spans="1:10">
      <c r="A2455" s="1">
        <v>38617</v>
      </c>
      <c r="B2455">
        <v>1.0008286964663899</v>
      </c>
      <c r="C2455">
        <f>PRODUCT($B$2:B2455)</f>
        <v>2.8383570977668424</v>
      </c>
      <c r="D2455">
        <f>MAX($C$2:C2455)</f>
        <v>2.952992636471321</v>
      </c>
      <c r="E2455">
        <f t="shared" si="38"/>
        <v>-3.8820123453291888E-2</v>
      </c>
      <c r="G2455" s="2"/>
      <c r="J2455" s="2"/>
    </row>
    <row r="2456" spans="1:10">
      <c r="A2456" s="1">
        <v>38618</v>
      </c>
      <c r="B2456">
        <v>0.99597721215903201</v>
      </c>
      <c r="C2456">
        <f>PRODUCT($B$2:B2456)</f>
        <v>2.8269389893456207</v>
      </c>
      <c r="D2456">
        <f>MAX($C$2:C2456)</f>
        <v>2.952992636471321</v>
      </c>
      <c r="E2456">
        <f t="shared" si="38"/>
        <v>-4.2686746173647094E-2</v>
      </c>
      <c r="G2456" s="2"/>
      <c r="J2456" s="2"/>
    </row>
    <row r="2457" spans="1:10">
      <c r="A2457" s="1">
        <v>38621</v>
      </c>
      <c r="B2457">
        <v>0.99867444790669102</v>
      </c>
      <c r="C2457">
        <f>PRODUCT($B$2:B2457)</f>
        <v>2.8231917344506368</v>
      </c>
      <c r="D2457">
        <f>MAX($C$2:C2457)</f>
        <v>2.952992636471321</v>
      </c>
      <c r="E2457">
        <f t="shared" si="38"/>
        <v>-4.3955714761209075E-2</v>
      </c>
      <c r="G2457" s="2"/>
      <c r="J2457" s="2"/>
    </row>
    <row r="2458" spans="1:10">
      <c r="A2458" s="1">
        <v>38622</v>
      </c>
      <c r="B2458">
        <v>1.0000990510878101</v>
      </c>
      <c r="C2458">
        <f>PRODUCT($B$2:B2458)</f>
        <v>2.8234713746630304</v>
      </c>
      <c r="D2458">
        <f>MAX($C$2:C2458)</f>
        <v>2.952992636471321</v>
      </c>
      <c r="E2458">
        <f t="shared" si="38"/>
        <v>-4.3861017534761682E-2</v>
      </c>
      <c r="G2458" s="2"/>
      <c r="J2458" s="2"/>
    </row>
    <row r="2459" spans="1:10">
      <c r="A2459" s="1">
        <v>38623</v>
      </c>
      <c r="B2459">
        <v>1.0021913838151599</v>
      </c>
      <c r="C2459">
        <f>PRODUCT($B$2:B2459)</f>
        <v>2.8296586841360343</v>
      </c>
      <c r="D2459">
        <f>MAX($C$2:C2459)</f>
        <v>2.952992636471321</v>
      </c>
      <c r="E2459">
        <f t="shared" si="38"/>
        <v>-4.1765750043543881E-2</v>
      </c>
      <c r="G2459" s="2"/>
      <c r="J2459" s="2"/>
    </row>
    <row r="2460" spans="1:10">
      <c r="A2460" s="1">
        <v>38624</v>
      </c>
      <c r="B2460">
        <v>1.00076233377644</v>
      </c>
      <c r="C2460">
        <f>PRODUCT($B$2:B2460)</f>
        <v>2.8318158285267478</v>
      </c>
      <c r="D2460">
        <f>MAX($C$2:C2460)</f>
        <v>2.952992636471321</v>
      </c>
      <c r="E2460">
        <f t="shared" si="38"/>
        <v>-4.1035255709060414E-2</v>
      </c>
      <c r="G2460" s="2"/>
      <c r="J2460" s="2"/>
    </row>
    <row r="2461" spans="1:10">
      <c r="A2461" s="1">
        <v>38628</v>
      </c>
      <c r="B2461">
        <v>0.99557481918541102</v>
      </c>
      <c r="C2461">
        <f>PRODUCT($B$2:B2461)</f>
        <v>2.8192845314519017</v>
      </c>
      <c r="D2461">
        <f>MAX($C$2:C2461)</f>
        <v>2.952992636471321</v>
      </c>
      <c r="E2461">
        <f t="shared" si="38"/>
        <v>-4.5278848097363933E-2</v>
      </c>
      <c r="G2461" s="2"/>
      <c r="J2461" s="2"/>
    </row>
    <row r="2462" spans="1:10">
      <c r="A2462" s="1">
        <v>38629</v>
      </c>
      <c r="B2462">
        <v>0.99625035469971202</v>
      </c>
      <c r="C2462">
        <f>PRODUCT($B$2:B2462)</f>
        <v>2.8087132144583684</v>
      </c>
      <c r="D2462">
        <f>MAX($C$2:C2462)</f>
        <v>2.952992636471321</v>
      </c>
      <c r="E2462">
        <f t="shared" si="38"/>
        <v>-4.8858713777681251E-2</v>
      </c>
      <c r="G2462" s="2"/>
      <c r="J2462" s="2"/>
    </row>
    <row r="2463" spans="1:10">
      <c r="A2463" s="1">
        <v>38630</v>
      </c>
      <c r="B2463">
        <v>0.99326646446334799</v>
      </c>
      <c r="C2463">
        <f>PRODUCT($B$2:B2463)</f>
        <v>2.7898006442165491</v>
      </c>
      <c r="D2463">
        <f>MAX($C$2:C2463)</f>
        <v>2.952992636471321</v>
      </c>
      <c r="E2463">
        <f t="shared" si="38"/>
        <v>-5.5263257428836088E-2</v>
      </c>
      <c r="G2463" s="2"/>
      <c r="J2463" s="2"/>
    </row>
    <row r="2464" spans="1:10">
      <c r="A2464" s="1">
        <v>38631</v>
      </c>
      <c r="B2464">
        <v>1.0083570505635999</v>
      </c>
      <c r="C2464">
        <f>PRODUCT($B$2:B2464)</f>
        <v>2.8131151492626305</v>
      </c>
      <c r="D2464">
        <f>MAX($C$2:C2464)</f>
        <v>2.952992636471321</v>
      </c>
      <c r="E2464">
        <f t="shared" si="38"/>
        <v>-4.7368044701878165E-2</v>
      </c>
      <c r="G2464" s="2"/>
      <c r="J2464" s="2"/>
    </row>
    <row r="2465" spans="1:10">
      <c r="A2465" s="1">
        <v>38632</v>
      </c>
      <c r="B2465">
        <v>1.0011403916161501</v>
      </c>
      <c r="C2465">
        <f>PRODUCT($B$2:B2465)</f>
        <v>2.8163232021941145</v>
      </c>
      <c r="D2465">
        <f>MAX($C$2:C2465)</f>
        <v>2.952992636471321</v>
      </c>
      <c r="E2465">
        <f t="shared" si="38"/>
        <v>-4.6281671206779507E-2</v>
      </c>
      <c r="G2465" s="2"/>
      <c r="J2465" s="2"/>
    </row>
    <row r="2466" spans="1:10">
      <c r="A2466" s="1">
        <v>38635</v>
      </c>
      <c r="B2466">
        <v>0.99700056821284899</v>
      </c>
      <c r="C2466">
        <f>PRODUCT($B$2:B2466)</f>
        <v>2.8078758328585627</v>
      </c>
      <c r="D2466">
        <f>MAX($C$2:C2466)</f>
        <v>2.952992636471321</v>
      </c>
      <c r="E2466">
        <f t="shared" si="38"/>
        <v>-4.9142284278150372E-2</v>
      </c>
      <c r="G2466" s="2"/>
      <c r="J2466" s="2"/>
    </row>
    <row r="2467" spans="1:10">
      <c r="A2467" s="1">
        <v>38636</v>
      </c>
      <c r="B2467">
        <v>0.99838652445078302</v>
      </c>
      <c r="C2467">
        <f>PRODUCT($B$2:B2467)</f>
        <v>2.8033453938570081</v>
      </c>
      <c r="D2467">
        <f>MAX($C$2:C2467)</f>
        <v>2.952992636471321</v>
      </c>
      <c r="E2467">
        <f t="shared" si="38"/>
        <v>-5.0676469953251924E-2</v>
      </c>
      <c r="G2467" s="2"/>
      <c r="J2467" s="2"/>
    </row>
    <row r="2468" spans="1:10">
      <c r="A2468" s="1">
        <v>38637</v>
      </c>
      <c r="B2468">
        <v>0.98816206916424698</v>
      </c>
      <c r="C2468">
        <f>PRODUCT($B$2:B2468)</f>
        <v>2.7701595849758021</v>
      </c>
      <c r="D2468">
        <f>MAX($C$2:C2468)</f>
        <v>2.952992636471321</v>
      </c>
      <c r="E2468">
        <f t="shared" si="38"/>
        <v>-6.191449624269818E-2</v>
      </c>
      <c r="G2468" s="2"/>
      <c r="J2468" s="2"/>
    </row>
    <row r="2469" spans="1:10">
      <c r="A2469" s="1">
        <v>38638</v>
      </c>
      <c r="B2469">
        <v>1.00104742496484</v>
      </c>
      <c r="C2469">
        <f>PRODUCT($B$2:B2469)</f>
        <v>2.7730611192816967</v>
      </c>
      <c r="D2469">
        <f>MAX($C$2:C2469)</f>
        <v>2.952992636471321</v>
      </c>
      <c r="E2469">
        <f t="shared" si="38"/>
        <v>-6.0931922066908228E-2</v>
      </c>
      <c r="G2469" s="2"/>
      <c r="J2469" s="2"/>
    </row>
    <row r="2470" spans="1:10">
      <c r="A2470" s="1">
        <v>38639</v>
      </c>
      <c r="B2470">
        <v>1.00412277617024</v>
      </c>
      <c r="C2470">
        <f>PRODUCT($B$2:B2470)</f>
        <v>2.7844938295828907</v>
      </c>
      <c r="D2470">
        <f>MAX($C$2:C2470)</f>
        <v>2.952992636471321</v>
      </c>
      <c r="E2470">
        <f t="shared" si="38"/>
        <v>-5.7060354572972427E-2</v>
      </c>
      <c r="G2470" s="2"/>
      <c r="J2470" s="2"/>
    </row>
    <row r="2471" spans="1:10">
      <c r="A2471" s="1">
        <v>38642</v>
      </c>
      <c r="B2471">
        <v>1.0036030665081701</v>
      </c>
      <c r="C2471">
        <f>PRODUCT($B$2:B2471)</f>
        <v>2.7945265460424671</v>
      </c>
      <c r="D2471">
        <f>MAX($C$2:C2471)</f>
        <v>2.952992636471321</v>
      </c>
      <c r="E2471">
        <f t="shared" si="38"/>
        <v>-5.3662880317308592E-2</v>
      </c>
      <c r="G2471" s="2"/>
      <c r="J2471" s="2"/>
    </row>
    <row r="2472" spans="1:10">
      <c r="A2472" s="1">
        <v>38643</v>
      </c>
      <c r="B2472">
        <v>0.99083654585235903</v>
      </c>
      <c r="C2472">
        <f>PRODUCT($B$2:B2472)</f>
        <v>2.7689190301734414</v>
      </c>
      <c r="D2472">
        <f>MAX($C$2:C2472)</f>
        <v>2.952992636471321</v>
      </c>
      <c r="E2472">
        <f t="shared" si="38"/>
        <v>-6.2334597121731505E-2</v>
      </c>
      <c r="G2472" s="2"/>
      <c r="J2472" s="2"/>
    </row>
    <row r="2473" spans="1:10">
      <c r="A2473" s="1">
        <v>38644</v>
      </c>
      <c r="B2473">
        <v>0.99675898191981605</v>
      </c>
      <c r="C2473">
        <f>PRODUCT($B$2:B2473)</f>
        <v>2.7599449135340839</v>
      </c>
      <c r="D2473">
        <f>MAX($C$2:C2473)</f>
        <v>2.952992636471321</v>
      </c>
      <c r="E2473">
        <f t="shared" si="38"/>
        <v>-6.5373587645622955E-2</v>
      </c>
      <c r="G2473" s="2"/>
      <c r="J2473" s="2"/>
    </row>
    <row r="2474" spans="1:10">
      <c r="A2474" s="1">
        <v>38645</v>
      </c>
      <c r="B2474">
        <v>0.986298516012175</v>
      </c>
      <c r="C2474">
        <f>PRODUCT($B$2:B2474)</f>
        <v>2.7221295724940178</v>
      </c>
      <c r="D2474">
        <f>MAX($C$2:C2474)</f>
        <v>2.952992636471321</v>
      </c>
      <c r="E2474">
        <f t="shared" si="38"/>
        <v>-7.8179356469094685E-2</v>
      </c>
      <c r="G2474" s="2"/>
      <c r="J2474" s="2"/>
    </row>
    <row r="2475" spans="1:10">
      <c r="A2475" s="1">
        <v>38646</v>
      </c>
      <c r="B2475">
        <v>1.00937658339485</v>
      </c>
      <c r="C2475">
        <f>PRODUCT($B$2:B2475)</f>
        <v>2.7476538474420953</v>
      </c>
      <c r="D2475">
        <f>MAX($C$2:C2475)</f>
        <v>2.952992636471321</v>
      </c>
      <c r="E2475">
        <f t="shared" si="38"/>
        <v>-6.9535828329932881E-2</v>
      </c>
      <c r="G2475" s="2"/>
      <c r="J2475" s="2"/>
    </row>
    <row r="2476" spans="1:10">
      <c r="A2476" s="1">
        <v>38649</v>
      </c>
      <c r="B2476">
        <v>1.00699649234294</v>
      </c>
      <c r="C2476">
        <f>PRODUCT($B$2:B2476)</f>
        <v>2.7668777865467735</v>
      </c>
      <c r="D2476">
        <f>MAX($C$2:C2476)</f>
        <v>2.952992636471321</v>
      </c>
      <c r="E2476">
        <f t="shared" si="38"/>
        <v>-6.3025842877463267E-2</v>
      </c>
      <c r="G2476" s="2"/>
      <c r="J2476" s="2"/>
    </row>
    <row r="2477" spans="1:10">
      <c r="A2477" s="1">
        <v>38650</v>
      </c>
      <c r="B2477">
        <v>1.0065355289486999</v>
      </c>
      <c r="C2477">
        <f>PRODUCT($B$2:B2477)</f>
        <v>2.7849607964182646</v>
      </c>
      <c r="D2477">
        <f>MAX($C$2:C2477)</f>
        <v>2.952992636471321</v>
      </c>
      <c r="E2477">
        <f t="shared" si="38"/>
        <v>-5.6902221149405241E-2</v>
      </c>
      <c r="G2477" s="2"/>
      <c r="J2477" s="2"/>
    </row>
    <row r="2478" spans="1:10">
      <c r="A2478" s="1">
        <v>38651</v>
      </c>
      <c r="B2478">
        <v>0.99638446319073404</v>
      </c>
      <c r="C2478">
        <f>PRODUCT($B$2:B2478)</f>
        <v>2.7748916681464517</v>
      </c>
      <c r="D2478">
        <f>MAX($C$2:C2478)</f>
        <v>2.952992636471321</v>
      </c>
      <c r="E2478">
        <f t="shared" si="38"/>
        <v>-6.0312025883576537E-2</v>
      </c>
      <c r="G2478" s="2"/>
      <c r="J2478" s="2"/>
    </row>
    <row r="2479" spans="1:10">
      <c r="A2479" s="1">
        <v>38652</v>
      </c>
      <c r="B2479">
        <v>0.99941903225123996</v>
      </c>
      <c r="C2479">
        <f>PRODUCT($B$2:B2479)</f>
        <v>2.7732795455809556</v>
      </c>
      <c r="D2479">
        <f>MAX($C$2:C2479)</f>
        <v>2.952992636471321</v>
      </c>
      <c r="E2479">
        <f t="shared" si="38"/>
        <v>-6.0857954290435945E-2</v>
      </c>
      <c r="G2479" s="2"/>
      <c r="J2479" s="2"/>
    </row>
    <row r="2480" spans="1:10">
      <c r="A2480" s="1">
        <v>38653</v>
      </c>
      <c r="B2480">
        <v>1.0081933706116899</v>
      </c>
      <c r="C2480">
        <f>PRODUCT($B$2:B2480)</f>
        <v>2.7960020527077192</v>
      </c>
      <c r="D2480">
        <f>MAX($C$2:C2480)</f>
        <v>2.952992636471321</v>
      </c>
      <c r="E2480">
        <f t="shared" si="38"/>
        <v>-5.3163215452916912E-2</v>
      </c>
      <c r="G2480" s="2"/>
      <c r="J2480" s="2"/>
    </row>
    <row r="2481" spans="1:10">
      <c r="A2481" s="1">
        <v>38657</v>
      </c>
      <c r="B2481">
        <v>0.99303130518947003</v>
      </c>
      <c r="C2481">
        <f>PRODUCT($B$2:B2481)</f>
        <v>2.7765175677127836</v>
      </c>
      <c r="D2481">
        <f>MAX($C$2:C2481)</f>
        <v>2.952992636471321</v>
      </c>
      <c r="E2481">
        <f t="shared" si="38"/>
        <v>-5.9761432039809104E-2</v>
      </c>
      <c r="G2481" s="2"/>
      <c r="J2481" s="2"/>
    </row>
    <row r="2482" spans="1:10">
      <c r="A2482" s="1">
        <v>38658</v>
      </c>
      <c r="B2482">
        <v>1.0108533672487701</v>
      </c>
      <c r="C2482">
        <f>PRODUCT($B$2:B2482)</f>
        <v>2.8066521325478324</v>
      </c>
      <c r="D2482">
        <f>MAX($C$2:C2482)</f>
        <v>2.952992636471321</v>
      </c>
      <c r="E2482">
        <f t="shared" si="38"/>
        <v>-4.9556677560279372E-2</v>
      </c>
      <c r="G2482" s="2"/>
      <c r="J2482" s="2"/>
    </row>
    <row r="2483" spans="1:10">
      <c r="A2483" s="1">
        <v>38659</v>
      </c>
      <c r="B2483">
        <v>0.99653653809473897</v>
      </c>
      <c r="C2483">
        <f>PRODUCT($B$2:B2483)</f>
        <v>2.7969313998054335</v>
      </c>
      <c r="D2483">
        <f>MAX($C$2:C2483)</f>
        <v>2.952992636471321</v>
      </c>
      <c r="E2483">
        <f t="shared" si="38"/>
        <v>-5.2848501800659031E-2</v>
      </c>
      <c r="G2483" s="2"/>
      <c r="J2483" s="2"/>
    </row>
    <row r="2484" spans="1:10">
      <c r="A2484" s="1">
        <v>38660</v>
      </c>
      <c r="B2484">
        <v>0.99194018384667604</v>
      </c>
      <c r="C2484">
        <f>PRODUCT($B$2:B2484)</f>
        <v>2.7743886469295425</v>
      </c>
      <c r="D2484">
        <f>MAX($C$2:C2484)</f>
        <v>2.952992636471321</v>
      </c>
      <c r="E2484">
        <f t="shared" si="38"/>
        <v>-6.0482368745491177E-2</v>
      </c>
      <c r="G2484" s="2"/>
      <c r="J2484" s="2"/>
    </row>
    <row r="2485" spans="1:10">
      <c r="A2485" s="1">
        <v>38663</v>
      </c>
      <c r="B2485">
        <v>1.0042413565446999</v>
      </c>
      <c r="C2485">
        <f>PRODUCT($B$2:B2485)</f>
        <v>2.7861558183747381</v>
      </c>
      <c r="D2485">
        <f>MAX($C$2:C2485)</f>
        <v>2.952992636471321</v>
      </c>
      <c r="E2485">
        <f t="shared" si="38"/>
        <v>-5.6497539491308868E-2</v>
      </c>
      <c r="G2485" s="2"/>
      <c r="J2485" s="2"/>
    </row>
    <row r="2486" spans="1:10">
      <c r="A2486" s="1">
        <v>38664</v>
      </c>
      <c r="B2486">
        <v>0.99976090987416899</v>
      </c>
      <c r="C2486">
        <f>PRODUCT($B$2:B2486)</f>
        <v>2.7854896760295382</v>
      </c>
      <c r="D2486">
        <f>MAX($C$2:C2486)</f>
        <v>2.952992636471321</v>
      </c>
      <c r="E2486">
        <f t="shared" si="38"/>
        <v>-5.6723121613313721E-2</v>
      </c>
      <c r="G2486" s="2"/>
      <c r="J2486" s="2"/>
    </row>
    <row r="2487" spans="1:10">
      <c r="A2487" s="1">
        <v>38665</v>
      </c>
      <c r="B2487">
        <v>1.00766209583916</v>
      </c>
      <c r="C2487">
        <f>PRODUCT($B$2:B2487)</f>
        <v>2.8068323648862674</v>
      </c>
      <c r="D2487">
        <f>MAX($C$2:C2487)</f>
        <v>2.952992636471321</v>
      </c>
      <c r="E2487">
        <f t="shared" si="38"/>
        <v>-4.9495643768251218E-2</v>
      </c>
      <c r="G2487" s="2"/>
      <c r="J2487" s="2"/>
    </row>
    <row r="2488" spans="1:10">
      <c r="A2488" s="1">
        <v>38666</v>
      </c>
      <c r="B2488">
        <v>1.0035591155419401</v>
      </c>
      <c r="C2488">
        <f>PRODUCT($B$2:B2488)</f>
        <v>2.8168222055797547</v>
      </c>
      <c r="D2488">
        <f>MAX($C$2:C2488)</f>
        <v>2.952992636471321</v>
      </c>
      <c r="E2488">
        <f t="shared" si="38"/>
        <v>-4.6112688941305047E-2</v>
      </c>
      <c r="G2488" s="2"/>
      <c r="J2488" s="2"/>
    </row>
    <row r="2489" spans="1:10">
      <c r="A2489" s="1">
        <v>38667</v>
      </c>
      <c r="B2489">
        <v>1.00712458878419</v>
      </c>
      <c r="C2489">
        <f>PRODUCT($B$2:B2489)</f>
        <v>2.8368909054726856</v>
      </c>
      <c r="D2489">
        <f>MAX($C$2:C2489)</f>
        <v>2.952992636471321</v>
      </c>
      <c r="E2489">
        <f t="shared" si="38"/>
        <v>-3.9316634103555126E-2</v>
      </c>
      <c r="G2489" s="2"/>
      <c r="J2489" s="2"/>
    </row>
    <row r="2490" spans="1:10">
      <c r="A2490" s="1">
        <v>38670</v>
      </c>
      <c r="B2490">
        <v>0.99534858511489899</v>
      </c>
      <c r="C2490">
        <f>PRODUCT($B$2:B2490)</f>
        <v>2.8236953488875622</v>
      </c>
      <c r="D2490">
        <f>MAX($C$2:C2490)</f>
        <v>2.952992636471321</v>
      </c>
      <c r="E2490">
        <f t="shared" si="38"/>
        <v>-4.3785171011554769E-2</v>
      </c>
      <c r="G2490" s="2"/>
      <c r="J2490" s="2"/>
    </row>
    <row r="2491" spans="1:10">
      <c r="A2491" s="1">
        <v>38671</v>
      </c>
      <c r="B2491">
        <v>0.99781863597050302</v>
      </c>
      <c r="C2491">
        <f>PRODUCT($B$2:B2491)</f>
        <v>2.8175358414232412</v>
      </c>
      <c r="D2491">
        <f>MAX($C$2:C2491)</f>
        <v>2.952992636471321</v>
      </c>
      <c r="E2491">
        <f t="shared" si="38"/>
        <v>-4.5871023643981657E-2</v>
      </c>
      <c r="G2491" s="2"/>
      <c r="J2491" s="2"/>
    </row>
    <row r="2492" spans="1:10">
      <c r="A2492" s="1">
        <v>38672</v>
      </c>
      <c r="B2492">
        <v>1.00857713583937</v>
      </c>
      <c r="C2492">
        <f>PRODUCT($B$2:B2492)</f>
        <v>2.8417022290674221</v>
      </c>
      <c r="D2492">
        <f>MAX($C$2:C2492)</f>
        <v>2.952992636471321</v>
      </c>
      <c r="E2492">
        <f t="shared" si="38"/>
        <v>-3.768732980549705E-2</v>
      </c>
      <c r="G2492" s="2"/>
      <c r="J2492" s="2"/>
    </row>
    <row r="2493" spans="1:10">
      <c r="A2493" s="1">
        <v>38673</v>
      </c>
      <c r="B2493">
        <v>1.0140958897751899</v>
      </c>
      <c r="C2493">
        <f>PRODUCT($B$2:B2493)</f>
        <v>2.8817585504622678</v>
      </c>
      <c r="D2493">
        <f>MAX($C$2:C2493)</f>
        <v>2.952992636471321</v>
      </c>
      <c r="E2493">
        <f t="shared" si="38"/>
        <v>-2.4122676477166705E-2</v>
      </c>
      <c r="G2493" s="2"/>
      <c r="J2493" s="2"/>
    </row>
    <row r="2494" spans="1:10">
      <c r="A2494" s="1">
        <v>38674</v>
      </c>
      <c r="B2494">
        <v>1.0031833596736901</v>
      </c>
      <c r="C2494">
        <f>PRODUCT($B$2:B2494)</f>
        <v>2.8909322244211211</v>
      </c>
      <c r="D2494">
        <f>MAX($C$2:C2494)</f>
        <v>2.952992636471321</v>
      </c>
      <c r="E2494">
        <f t="shared" si="38"/>
        <v>-2.1016107958995445E-2</v>
      </c>
      <c r="G2494" s="2"/>
      <c r="J2494" s="2"/>
    </row>
    <row r="2495" spans="1:10">
      <c r="A2495" s="1">
        <v>38677</v>
      </c>
      <c r="B2495">
        <v>1.00718600029128</v>
      </c>
      <c r="C2495">
        <f>PRODUCT($B$2:B2495)</f>
        <v>2.911706464227882</v>
      </c>
      <c r="D2495">
        <f>MAX($C$2:C2495)</f>
        <v>2.952992636471321</v>
      </c>
      <c r="E2495">
        <f t="shared" si="38"/>
        <v>-1.3981129425630345E-2</v>
      </c>
      <c r="G2495" s="2"/>
      <c r="J2495" s="2"/>
    </row>
    <row r="2496" spans="1:10">
      <c r="A2496" s="1">
        <v>38678</v>
      </c>
      <c r="B2496">
        <v>1.00678932502074</v>
      </c>
      <c r="C2496">
        <f>PRODUCT($B$2:B2496)</f>
        <v>2.931474985778515</v>
      </c>
      <c r="D2496">
        <f>MAX($C$2:C2496)</f>
        <v>2.952992636471321</v>
      </c>
      <c r="E2496">
        <f t="shared" si="38"/>
        <v>-7.2867268367179383E-3</v>
      </c>
      <c r="G2496" s="2"/>
      <c r="J2496" s="2"/>
    </row>
    <row r="2497" spans="1:10">
      <c r="A2497" s="1">
        <v>38679</v>
      </c>
      <c r="B2497">
        <v>1.00005553271666</v>
      </c>
      <c r="C2497">
        <f>PRODUCT($B$2:B2497)</f>
        <v>2.9316377785482963</v>
      </c>
      <c r="D2497">
        <f>MAX($C$2:C2497)</f>
        <v>2.952992636471321</v>
      </c>
      <c r="E2497">
        <f t="shared" si="38"/>
        <v>-7.2315987717946895E-3</v>
      </c>
      <c r="G2497" s="2"/>
      <c r="J2497" s="2"/>
    </row>
    <row r="2498" spans="1:10">
      <c r="A2498" s="1">
        <v>38681</v>
      </c>
      <c r="B2498">
        <v>1.00055396955178</v>
      </c>
      <c r="C2498">
        <f>PRODUCT($B$2:B2498)</f>
        <v>2.9332618166144599</v>
      </c>
      <c r="D2498">
        <f>MAX($C$2:C2498)</f>
        <v>2.952992636471321</v>
      </c>
      <c r="E2498">
        <f t="shared" si="38"/>
        <v>-6.6816353055449973E-3</v>
      </c>
      <c r="G2498" s="2"/>
      <c r="J2498" s="2"/>
    </row>
    <row r="2499" spans="1:10">
      <c r="A2499" s="1">
        <v>38684</v>
      </c>
      <c r="B2499">
        <v>1.0016073842315001</v>
      </c>
      <c r="C2499">
        <f>PRODUCT($B$2:B2499)</f>
        <v>2.9379766954053474</v>
      </c>
      <c r="D2499">
        <f>MAX($C$2:C2499)</f>
        <v>2.952992636471321</v>
      </c>
      <c r="E2499">
        <f t="shared" ref="E2499:E2562" si="39">C2499/D2499-1</f>
        <v>-5.0849910292756206E-3</v>
      </c>
      <c r="G2499" s="2"/>
      <c r="J2499" s="2"/>
    </row>
    <row r="2500" spans="1:10">
      <c r="A2500" s="1">
        <v>38685</v>
      </c>
      <c r="B2500">
        <v>1.0003595876879401</v>
      </c>
      <c r="C2500">
        <f>PRODUCT($B$2:B2500)</f>
        <v>2.9390331556524703</v>
      </c>
      <c r="D2500">
        <f>MAX($C$2:C2500)</f>
        <v>2.952992636471321</v>
      </c>
      <c r="E2500">
        <f t="shared" si="39"/>
        <v>-4.7272318415029213E-3</v>
      </c>
      <c r="G2500" s="2"/>
      <c r="J2500" s="2"/>
    </row>
    <row r="2501" spans="1:10">
      <c r="A2501" s="1">
        <v>38687</v>
      </c>
      <c r="B2501">
        <v>1.0149532825698</v>
      </c>
      <c r="C2501">
        <f>PRODUCT($B$2:B2501)</f>
        <v>2.9829813489109527</v>
      </c>
      <c r="D2501">
        <f>MAX($C$2:C2501)</f>
        <v>2.9829813489109527</v>
      </c>
      <c r="E2501">
        <f t="shared" si="39"/>
        <v>0</v>
      </c>
      <c r="G2501" s="2"/>
      <c r="J2501" s="2"/>
    </row>
    <row r="2502" spans="1:10">
      <c r="A2502" s="1">
        <v>38688</v>
      </c>
      <c r="B2502">
        <v>1.0020937155657299</v>
      </c>
      <c r="C2502">
        <f>PRODUCT($B$2:B2502)</f>
        <v>2.9892268633934496</v>
      </c>
      <c r="D2502">
        <f>MAX($C$2:C2502)</f>
        <v>2.9892268633934496</v>
      </c>
      <c r="E2502">
        <f t="shared" si="39"/>
        <v>0</v>
      </c>
      <c r="G2502" s="2"/>
      <c r="J2502" s="2"/>
    </row>
    <row r="2503" spans="1:10">
      <c r="A2503" s="1">
        <v>38691</v>
      </c>
      <c r="B2503">
        <v>1.00235811199443</v>
      </c>
      <c r="C2503">
        <f>PRODUCT($B$2:B2503)</f>
        <v>2.9962757951140899</v>
      </c>
      <c r="D2503">
        <f>MAX($C$2:C2503)</f>
        <v>2.9962757951140899</v>
      </c>
      <c r="E2503">
        <f t="shared" si="39"/>
        <v>0</v>
      </c>
      <c r="G2503" s="2"/>
      <c r="J2503" s="2"/>
    </row>
    <row r="2504" spans="1:10">
      <c r="A2504" s="1">
        <v>38692</v>
      </c>
      <c r="B2504">
        <v>1.0022600010582701</v>
      </c>
      <c r="C2504">
        <f>PRODUCT($B$2:B2504)</f>
        <v>3.0030473815819168</v>
      </c>
      <c r="D2504">
        <f>MAX($C$2:C2504)</f>
        <v>3.0030473815819168</v>
      </c>
      <c r="E2504">
        <f t="shared" si="39"/>
        <v>0</v>
      </c>
      <c r="G2504" s="2"/>
      <c r="J2504" s="2"/>
    </row>
    <row r="2505" spans="1:10">
      <c r="A2505" s="1">
        <v>38693</v>
      </c>
      <c r="B2505">
        <v>0.99918562979043402</v>
      </c>
      <c r="C2505">
        <f>PRODUCT($B$2:B2505)</f>
        <v>3.0006017892564412</v>
      </c>
      <c r="D2505">
        <f>MAX($C$2:C2505)</f>
        <v>3.0030473815819168</v>
      </c>
      <c r="E2505">
        <f t="shared" si="39"/>
        <v>-8.1437020956598438E-4</v>
      </c>
      <c r="G2505" s="2"/>
      <c r="J2505" s="2"/>
    </row>
    <row r="2506" spans="1:10">
      <c r="A2506" s="1">
        <v>38694</v>
      </c>
      <c r="B2506">
        <v>1.0044161931753299</v>
      </c>
      <c r="C2506">
        <f>PRODUCT($B$2:B2506)</f>
        <v>3.0138530264000383</v>
      </c>
      <c r="D2506">
        <f>MAX($C$2:C2506)</f>
        <v>3.0138530264000383</v>
      </c>
      <c r="E2506">
        <f t="shared" si="39"/>
        <v>0</v>
      </c>
      <c r="G2506" s="2"/>
      <c r="J2506" s="2"/>
    </row>
    <row r="2507" spans="1:10">
      <c r="A2507" s="1">
        <v>38695</v>
      </c>
      <c r="B2507">
        <v>1.00535373766852</v>
      </c>
      <c r="C2507">
        <f>PRODUCT($B$2:B2507)</f>
        <v>3.0299884048748593</v>
      </c>
      <c r="D2507">
        <f>MAX($C$2:C2507)</f>
        <v>3.0299884048748593</v>
      </c>
      <c r="E2507">
        <f t="shared" si="39"/>
        <v>0</v>
      </c>
      <c r="G2507" s="2"/>
      <c r="J2507" s="2"/>
    </row>
    <row r="2508" spans="1:10">
      <c r="A2508" s="1">
        <v>38698</v>
      </c>
      <c r="B2508">
        <v>1.00249361953448</v>
      </c>
      <c r="C2508">
        <f>PRODUCT($B$2:B2508)</f>
        <v>3.0375440431505032</v>
      </c>
      <c r="D2508">
        <f>MAX($C$2:C2508)</f>
        <v>3.0375440431505032</v>
      </c>
      <c r="E2508">
        <f t="shared" si="39"/>
        <v>0</v>
      </c>
      <c r="G2508" s="2"/>
      <c r="J2508" s="2"/>
    </row>
    <row r="2509" spans="1:10">
      <c r="A2509" s="1">
        <v>38699</v>
      </c>
      <c r="B2509">
        <v>0.99767395453657404</v>
      </c>
      <c r="C2509">
        <f>PRODUCT($B$2:B2509)</f>
        <v>3.0304785776089762</v>
      </c>
      <c r="D2509">
        <f>MAX($C$2:C2509)</f>
        <v>3.0375440431505032</v>
      </c>
      <c r="E2509">
        <f t="shared" si="39"/>
        <v>-2.3260454634260741E-3</v>
      </c>
      <c r="G2509" s="2"/>
      <c r="J2509" s="2"/>
    </row>
    <row r="2510" spans="1:10">
      <c r="A2510" s="1">
        <v>38700</v>
      </c>
      <c r="B2510">
        <v>0.99325346873881104</v>
      </c>
      <c r="C2510">
        <f>PRODUCT($B$2:B2510)</f>
        <v>3.0100333591487738</v>
      </c>
      <c r="D2510">
        <f>MAX($C$2:C2510)</f>
        <v>3.0375440431505032</v>
      </c>
      <c r="E2510">
        <f t="shared" si="39"/>
        <v>-9.0568839861809858E-3</v>
      </c>
      <c r="G2510" s="2"/>
      <c r="J2510" s="2"/>
    </row>
    <row r="2511" spans="1:10">
      <c r="A2511" s="1">
        <v>38701</v>
      </c>
      <c r="B2511">
        <v>0.99672989694736902</v>
      </c>
      <c r="C2511">
        <f>PRODUCT($B$2:B2511)</f>
        <v>3.0001902398725004</v>
      </c>
      <c r="D2511">
        <f>MAX($C$2:C2511)</f>
        <v>3.0375440431505032</v>
      </c>
      <c r="E2511">
        <f t="shared" si="39"/>
        <v>-1.2297370094841442E-2</v>
      </c>
      <c r="G2511" s="2"/>
      <c r="J2511" s="2"/>
    </row>
    <row r="2512" spans="1:10">
      <c r="A2512" s="1">
        <v>38702</v>
      </c>
      <c r="B2512">
        <v>0.99778734136084901</v>
      </c>
      <c r="C2512">
        <f>PRODUCT($B$2:B2512)</f>
        <v>2.9935518430191501</v>
      </c>
      <c r="D2512">
        <f>MAX($C$2:C2512)</f>
        <v>3.0375440431505032</v>
      </c>
      <c r="E2512">
        <f t="shared" si="39"/>
        <v>-1.4482818851813239E-2</v>
      </c>
      <c r="G2512" s="2"/>
      <c r="J2512" s="2"/>
    </row>
    <row r="2513" spans="1:10">
      <c r="A2513" s="1">
        <v>38705</v>
      </c>
      <c r="B2513">
        <v>0.99784213761526797</v>
      </c>
      <c r="C2513">
        <f>PRODUCT($B$2:B2513)</f>
        <v>2.9870921701003539</v>
      </c>
      <c r="D2513">
        <f>MAX($C$2:C2513)</f>
        <v>3.0375440431505032</v>
      </c>
      <c r="E2513">
        <f t="shared" si="39"/>
        <v>-1.6609429306519985E-2</v>
      </c>
      <c r="G2513" s="2"/>
      <c r="J2513" s="2"/>
    </row>
    <row r="2514" spans="1:10">
      <c r="A2514" s="1">
        <v>38706</v>
      </c>
      <c r="B2514">
        <v>0.99171613767989197</v>
      </c>
      <c r="C2514">
        <f>PRODUCT($B$2:B2514)</f>
        <v>2.9623475098257699</v>
      </c>
      <c r="D2514">
        <f>MAX($C$2:C2514)</f>
        <v>3.0375440431505032</v>
      </c>
      <c r="E2514">
        <f t="shared" si="39"/>
        <v>-2.4755701401037222E-2</v>
      </c>
      <c r="G2514" s="2"/>
      <c r="J2514" s="2"/>
    </row>
    <row r="2515" spans="1:10">
      <c r="A2515" s="1">
        <v>38707</v>
      </c>
      <c r="B2515">
        <v>1.0035107278267099</v>
      </c>
      <c r="C2515">
        <f>PRODUCT($B$2:B2515)</f>
        <v>2.9727475056608998</v>
      </c>
      <c r="D2515">
        <f>MAX($C$2:C2515)</f>
        <v>3.0375440431505032</v>
      </c>
      <c r="E2515">
        <f t="shared" si="39"/>
        <v>-2.1331884104105803E-2</v>
      </c>
      <c r="G2515" s="2"/>
      <c r="J2515" s="2"/>
    </row>
    <row r="2516" spans="1:10">
      <c r="A2516" s="1">
        <v>38708</v>
      </c>
      <c r="B2516">
        <v>1.00877596165979</v>
      </c>
      <c r="C2516">
        <f>PRODUCT($B$2:B2516)</f>
        <v>2.9988362237948163</v>
      </c>
      <c r="D2516">
        <f>MAX($C$2:C2516)</f>
        <v>3.0375440431505032</v>
      </c>
      <c r="E2516">
        <f t="shared" si="39"/>
        <v>-1.2743130241344436E-2</v>
      </c>
      <c r="G2516" s="2"/>
      <c r="J2516" s="2"/>
    </row>
    <row r="2517" spans="1:10">
      <c r="A2517" s="1">
        <v>38709</v>
      </c>
      <c r="B2517">
        <v>1.0000789331025599</v>
      </c>
      <c r="C2517">
        <f>PRODUCT($B$2:B2517)</f>
        <v>2.9990729312420297</v>
      </c>
      <c r="D2517">
        <f>MAX($C$2:C2517)</f>
        <v>3.0375440431505032</v>
      </c>
      <c r="E2517">
        <f t="shared" si="39"/>
        <v>-1.2665202993590752E-2</v>
      </c>
      <c r="G2517" s="2"/>
      <c r="J2517" s="2"/>
    </row>
    <row r="2518" spans="1:10">
      <c r="A2518" s="1">
        <v>38713</v>
      </c>
      <c r="B2518">
        <v>0.99769683877370297</v>
      </c>
      <c r="C2518">
        <f>PRODUCT($B$2:B2518)</f>
        <v>2.992165582751956</v>
      </c>
      <c r="D2518">
        <f>MAX($C$2:C2518)</f>
        <v>3.0375440431505032</v>
      </c>
      <c r="E2518">
        <f t="shared" si="39"/>
        <v>-1.4939194215429774E-2</v>
      </c>
      <c r="G2518" s="2"/>
      <c r="J2518" s="2"/>
    </row>
    <row r="2519" spans="1:10">
      <c r="A2519" s="1">
        <v>38714</v>
      </c>
      <c r="B2519">
        <v>1.00747972354459</v>
      </c>
      <c r="C2519">
        <f>PRODUCT($B$2:B2519)</f>
        <v>3.0145461541105778</v>
      </c>
      <c r="D2519">
        <f>MAX($C$2:C2519)</f>
        <v>3.0375440431505032</v>
      </c>
      <c r="E2519">
        <f t="shared" si="39"/>
        <v>-7.57121171355013E-3</v>
      </c>
      <c r="G2519" s="2"/>
      <c r="J2519" s="2"/>
    </row>
    <row r="2520" spans="1:10">
      <c r="A2520" s="1">
        <v>38715</v>
      </c>
      <c r="B2520">
        <v>0.99780217475307897</v>
      </c>
      <c r="C2520">
        <f>PRODUCT($B$2:B2520)</f>
        <v>3.0079207084650648</v>
      </c>
      <c r="D2520">
        <f>MAX($C$2:C2520)</f>
        <v>3.0375440431505032</v>
      </c>
      <c r="E2520">
        <f t="shared" si="39"/>
        <v>-9.75239676021733E-3</v>
      </c>
      <c r="G2520" s="2"/>
      <c r="J2520" s="2"/>
    </row>
    <row r="2521" spans="1:10">
      <c r="A2521" s="1">
        <v>38720</v>
      </c>
      <c r="B2521">
        <v>1.02175008438592</v>
      </c>
      <c r="C2521">
        <f>PRODUCT($B$2:B2521)</f>
        <v>3.0733432377003362</v>
      </c>
      <c r="D2521">
        <f>MAX($C$2:C2521)</f>
        <v>3.0733432377003362</v>
      </c>
      <c r="E2521">
        <f t="shared" si="39"/>
        <v>0</v>
      </c>
      <c r="G2521" s="2"/>
      <c r="J2521" s="2"/>
    </row>
    <row r="2522" spans="1:10">
      <c r="A2522" s="1">
        <v>38721</v>
      </c>
      <c r="B2522">
        <v>1.00470126796638</v>
      </c>
      <c r="C2522">
        <f>PRODUCT($B$2:B2522)</f>
        <v>3.0877918478134276</v>
      </c>
      <c r="D2522">
        <f>MAX($C$2:C2522)</f>
        <v>3.0877918478134276</v>
      </c>
      <c r="E2522">
        <f t="shared" si="39"/>
        <v>0</v>
      </c>
      <c r="G2522" s="2"/>
      <c r="J2522" s="2"/>
    </row>
    <row r="2523" spans="1:10">
      <c r="A2523" s="1">
        <v>38722</v>
      </c>
      <c r="B2523">
        <v>0.99528602811478795</v>
      </c>
      <c r="C2523">
        <f>PRODUCT($B$2:B2523)</f>
        <v>3.073236083855448</v>
      </c>
      <c r="D2523">
        <f>MAX($C$2:C2523)</f>
        <v>3.0877918478134276</v>
      </c>
      <c r="E2523">
        <f t="shared" si="39"/>
        <v>-4.7139718852120538E-3</v>
      </c>
      <c r="G2523" s="2"/>
      <c r="J2523" s="2"/>
    </row>
    <row r="2524" spans="1:10">
      <c r="A2524" s="1">
        <v>38723</v>
      </c>
      <c r="B2524">
        <v>1.0133725942340399</v>
      </c>
      <c r="C2524">
        <f>PRODUCT($B$2:B2524)</f>
        <v>3.1143332229902567</v>
      </c>
      <c r="D2524">
        <f>MAX($C$2:C2524)</f>
        <v>3.1143332229902567</v>
      </c>
      <c r="E2524">
        <f t="shared" si="39"/>
        <v>0</v>
      </c>
      <c r="G2524" s="2"/>
      <c r="J2524" s="2"/>
    </row>
    <row r="2525" spans="1:10">
      <c r="A2525" s="1">
        <v>38726</v>
      </c>
      <c r="B2525">
        <v>1.00585024429512</v>
      </c>
      <c r="C2525">
        <f>PRODUCT($B$2:B2525)</f>
        <v>3.1325528331611583</v>
      </c>
      <c r="D2525">
        <f>MAX($C$2:C2525)</f>
        <v>3.1325528331611583</v>
      </c>
      <c r="E2525">
        <f t="shared" si="39"/>
        <v>0</v>
      </c>
      <c r="G2525" s="2"/>
      <c r="J2525" s="2"/>
    </row>
    <row r="2526" spans="1:10">
      <c r="A2526" s="1">
        <v>38727</v>
      </c>
      <c r="B2526">
        <v>0.99775358930808</v>
      </c>
      <c r="C2526">
        <f>PRODUCT($B$2:B2526)</f>
        <v>3.1255158329837407</v>
      </c>
      <c r="D2526">
        <f>MAX($C$2:C2526)</f>
        <v>3.1325528331611583</v>
      </c>
      <c r="E2526">
        <f t="shared" si="39"/>
        <v>-2.2464106919199978E-3</v>
      </c>
      <c r="G2526" s="2"/>
      <c r="J2526" s="2"/>
    </row>
    <row r="2527" spans="1:10">
      <c r="A2527" s="1">
        <v>38728</v>
      </c>
      <c r="B2527">
        <v>1.0049438252888201</v>
      </c>
      <c r="C2527">
        <f>PRODUCT($B$2:B2527)</f>
        <v>3.1409678371994532</v>
      </c>
      <c r="D2527">
        <f>MAX($C$2:C2527)</f>
        <v>3.1409678371994532</v>
      </c>
      <c r="E2527">
        <f t="shared" si="39"/>
        <v>0</v>
      </c>
      <c r="G2527" s="2"/>
      <c r="J2527" s="2"/>
    </row>
    <row r="2528" spans="1:10">
      <c r="A2528" s="1">
        <v>38729</v>
      </c>
      <c r="B2528">
        <v>0.99635972742217505</v>
      </c>
      <c r="C2528">
        <f>PRODUCT($B$2:B2528)</f>
        <v>3.1295338581138656</v>
      </c>
      <c r="D2528">
        <f>MAX($C$2:C2528)</f>
        <v>3.1409678371994532</v>
      </c>
      <c r="E2528">
        <f t="shared" si="39"/>
        <v>-3.6402725778250655E-3</v>
      </c>
      <c r="G2528" s="2"/>
      <c r="J2528" s="2"/>
    </row>
    <row r="2529" spans="1:10">
      <c r="A2529" s="1">
        <v>38730</v>
      </c>
      <c r="B2529">
        <v>1.0045759404288099</v>
      </c>
      <c r="C2529">
        <f>PRODUCT($B$2:B2529)</f>
        <v>3.1438544186185382</v>
      </c>
      <c r="D2529">
        <f>MAX($C$2:C2529)</f>
        <v>3.1438544186185382</v>
      </c>
      <c r="E2529">
        <f t="shared" si="39"/>
        <v>0</v>
      </c>
      <c r="G2529" s="2"/>
      <c r="J2529" s="2"/>
    </row>
    <row r="2530" spans="1:10">
      <c r="A2530" s="1">
        <v>38734</v>
      </c>
      <c r="B2530">
        <v>0.99694815171463702</v>
      </c>
      <c r="C2530">
        <f>PRODUCT($B$2:B2530)</f>
        <v>3.1342598519016462</v>
      </c>
      <c r="D2530">
        <f>MAX($C$2:C2530)</f>
        <v>3.1438544186185382</v>
      </c>
      <c r="E2530">
        <f t="shared" si="39"/>
        <v>-3.0518482853629791E-3</v>
      </c>
      <c r="G2530" s="2"/>
      <c r="J2530" s="2"/>
    </row>
    <row r="2531" spans="1:10">
      <c r="A2531" s="1">
        <v>38735</v>
      </c>
      <c r="B2531">
        <v>0.99080640171551304</v>
      </c>
      <c r="C2531">
        <f>PRODUCT($B$2:B2531)</f>
        <v>3.1054447259040669</v>
      </c>
      <c r="D2531">
        <f>MAX($C$2:C2531)</f>
        <v>3.1438544186185382</v>
      </c>
      <c r="E2531">
        <f t="shared" si="39"/>
        <v>-1.2217389102689102E-2</v>
      </c>
      <c r="G2531" s="2"/>
      <c r="J2531" s="2"/>
    </row>
    <row r="2532" spans="1:10">
      <c r="A2532" s="1">
        <v>38736</v>
      </c>
      <c r="B2532">
        <v>1.0105988445683201</v>
      </c>
      <c r="C2532">
        <f>PRODUCT($B$2:B2532)</f>
        <v>3.1383588518694334</v>
      </c>
      <c r="D2532">
        <f>MAX($C$2:C2532)</f>
        <v>3.1438544186185382</v>
      </c>
      <c r="E2532">
        <f t="shared" si="39"/>
        <v>-1.7480347424991827E-3</v>
      </c>
      <c r="G2532" s="2"/>
      <c r="J2532" s="2"/>
    </row>
    <row r="2533" spans="1:10">
      <c r="A2533" s="1">
        <v>38737</v>
      </c>
      <c r="B2533">
        <v>0.98512019815088503</v>
      </c>
      <c r="C2533">
        <f>PRODUCT($B$2:B2533)</f>
        <v>3.0916606940222002</v>
      </c>
      <c r="D2533">
        <f>MAX($C$2:C2533)</f>
        <v>3.1438544186185382</v>
      </c>
      <c r="E2533">
        <f t="shared" si="39"/>
        <v>-1.6601826181020463E-2</v>
      </c>
      <c r="G2533" s="2"/>
      <c r="J2533" s="2"/>
    </row>
    <row r="2534" spans="1:10">
      <c r="A2534" s="1">
        <v>38740</v>
      </c>
      <c r="B2534">
        <v>1.0061252510465499</v>
      </c>
      <c r="C2534">
        <f>PRODUCT($B$2:B2534)</f>
        <v>3.1105978919238368</v>
      </c>
      <c r="D2534">
        <f>MAX($C$2:C2534)</f>
        <v>3.1438544186185382</v>
      </c>
      <c r="E2534">
        <f t="shared" si="39"/>
        <v>-1.0578265487660499E-2</v>
      </c>
      <c r="G2534" s="2"/>
      <c r="J2534" s="2"/>
    </row>
    <row r="2535" spans="1:10">
      <c r="A2535" s="1">
        <v>38741</v>
      </c>
      <c r="B2535">
        <v>1.0004375202265301</v>
      </c>
      <c r="C2535">
        <f>PRODUCT($B$2:B2535)</f>
        <v>3.1119588414181556</v>
      </c>
      <c r="D2535">
        <f>MAX($C$2:C2535)</f>
        <v>3.1438544186185382</v>
      </c>
      <c r="E2535">
        <f t="shared" si="39"/>
        <v>-1.014537346624278E-2</v>
      </c>
      <c r="G2535" s="2"/>
      <c r="J2535" s="2"/>
    </row>
    <row r="2536" spans="1:10">
      <c r="A2536" s="1">
        <v>38742</v>
      </c>
      <c r="B2536">
        <v>1.00294824633873</v>
      </c>
      <c r="C2536">
        <f>PRODUCT($B$2:B2536)</f>
        <v>3.1211336626786452</v>
      </c>
      <c r="D2536">
        <f>MAX($C$2:C2536)</f>
        <v>3.1438544186185382</v>
      </c>
      <c r="E2536">
        <f t="shared" si="39"/>
        <v>-7.2270381876896606E-3</v>
      </c>
      <c r="G2536" s="2"/>
      <c r="J2536" s="2"/>
    </row>
    <row r="2537" spans="1:10">
      <c r="A2537" s="1">
        <v>38743</v>
      </c>
      <c r="B2537">
        <v>1.00299121068374</v>
      </c>
      <c r="C2537">
        <f>PRODUCT($B$2:B2537)</f>
        <v>3.13046963103583</v>
      </c>
      <c r="D2537">
        <f>MAX($C$2:C2537)</f>
        <v>3.1438544186185382</v>
      </c>
      <c r="E2537">
        <f t="shared" si="39"/>
        <v>-4.2574450977884704E-3</v>
      </c>
      <c r="G2537" s="2"/>
      <c r="J2537" s="2"/>
    </row>
    <row r="2538" spans="1:10">
      <c r="A2538" s="1">
        <v>38744</v>
      </c>
      <c r="B2538">
        <v>1.00504131002159</v>
      </c>
      <c r="C2538">
        <f>PRODUCT($B$2:B2538)</f>
        <v>3.1462512989590543</v>
      </c>
      <c r="D2538">
        <f>MAX($C$2:C2538)</f>
        <v>3.1462512989590543</v>
      </c>
      <c r="E2538">
        <f t="shared" si="39"/>
        <v>0</v>
      </c>
      <c r="G2538" s="2"/>
      <c r="J2538" s="2"/>
    </row>
    <row r="2539" spans="1:10">
      <c r="A2539" s="1">
        <v>38747</v>
      </c>
      <c r="B2539">
        <v>1.0047436166199899</v>
      </c>
      <c r="C2539">
        <f>PRODUCT($B$2:B2539)</f>
        <v>3.1611759089114613</v>
      </c>
      <c r="D2539">
        <f>MAX($C$2:C2539)</f>
        <v>3.1611759089114613</v>
      </c>
      <c r="E2539">
        <f t="shared" si="39"/>
        <v>0</v>
      </c>
      <c r="G2539" s="2"/>
      <c r="J2539" s="2"/>
    </row>
    <row r="2540" spans="1:10">
      <c r="A2540" s="1">
        <v>38749</v>
      </c>
      <c r="B2540">
        <v>1.0044723960875199</v>
      </c>
      <c r="C2540">
        <f>PRODUCT($B$2:B2540)</f>
        <v>3.1753139396784391</v>
      </c>
      <c r="D2540">
        <f>MAX($C$2:C2540)</f>
        <v>3.1753139396784391</v>
      </c>
      <c r="E2540">
        <f t="shared" si="39"/>
        <v>0</v>
      </c>
      <c r="G2540" s="2"/>
      <c r="J2540" s="2"/>
    </row>
    <row r="2541" spans="1:10">
      <c r="A2541" s="1">
        <v>38750</v>
      </c>
      <c r="B2541">
        <v>0.99552447205788996</v>
      </c>
      <c r="C2541">
        <f>PRODUCT($B$2:B2541)</f>
        <v>3.1611027334164365</v>
      </c>
      <c r="D2541">
        <f>MAX($C$2:C2541)</f>
        <v>3.1753139396784391</v>
      </c>
      <c r="E2541">
        <f t="shared" si="39"/>
        <v>-4.4755279421101468E-3</v>
      </c>
      <c r="G2541" s="2"/>
      <c r="J2541" s="2"/>
    </row>
    <row r="2542" spans="1:10">
      <c r="A2542" s="1">
        <v>38751</v>
      </c>
      <c r="B2542">
        <v>0.990473718811268</v>
      </c>
      <c r="C2542">
        <f>PRODUCT($B$2:B2542)</f>
        <v>3.1309891799114422</v>
      </c>
      <c r="D2542">
        <f>MAX($C$2:C2542)</f>
        <v>3.1753139396784391</v>
      </c>
      <c r="E2542">
        <f t="shared" si="39"/>
        <v>-1.3959173993197571E-2</v>
      </c>
      <c r="G2542" s="2"/>
      <c r="J2542" s="2"/>
    </row>
    <row r="2543" spans="1:10">
      <c r="A2543" s="1">
        <v>38754</v>
      </c>
      <c r="B2543">
        <v>1.0002354128929101</v>
      </c>
      <c r="C2543">
        <f>PRODUCT($B$2:B2543)</f>
        <v>3.1317262551319551</v>
      </c>
      <c r="D2543">
        <f>MAX($C$2:C2543)</f>
        <v>3.1753139396784391</v>
      </c>
      <c r="E2543">
        <f t="shared" si="39"/>
        <v>-1.3727047269819881E-2</v>
      </c>
      <c r="G2543" s="2"/>
      <c r="J2543" s="2"/>
    </row>
    <row r="2544" spans="1:10">
      <c r="A2544" s="1">
        <v>38755</v>
      </c>
      <c r="B2544">
        <v>0.98855278247443801</v>
      </c>
      <c r="C2544">
        <f>PRODUCT($B$2:B2544)</f>
        <v>3.0958767034589458</v>
      </c>
      <c r="D2544">
        <f>MAX($C$2:C2544)</f>
        <v>3.1753139396784391</v>
      </c>
      <c r="E2544">
        <f t="shared" si="39"/>
        <v>-2.5017128299300584E-2</v>
      </c>
      <c r="G2544" s="2"/>
      <c r="J2544" s="2"/>
    </row>
    <row r="2545" spans="1:10">
      <c r="A2545" s="1">
        <v>38756</v>
      </c>
      <c r="B2545">
        <v>1.00265903367617</v>
      </c>
      <c r="C2545">
        <f>PRODUCT($B$2:B2545)</f>
        <v>3.1041087438707136</v>
      </c>
      <c r="D2545">
        <f>MAX($C$2:C2545)</f>
        <v>3.1753139396784391</v>
      </c>
      <c r="E2545">
        <f t="shared" si="39"/>
        <v>-2.2424616009759424E-2</v>
      </c>
      <c r="G2545" s="2"/>
      <c r="J2545" s="2"/>
    </row>
    <row r="2546" spans="1:10">
      <c r="A2546" s="1">
        <v>38757</v>
      </c>
      <c r="B2546">
        <v>1.0072771373445</v>
      </c>
      <c r="C2546">
        <f>PRODUCT($B$2:B2546)</f>
        <v>3.1266977695321239</v>
      </c>
      <c r="D2546">
        <f>MAX($C$2:C2546)</f>
        <v>3.1753139396784391</v>
      </c>
      <c r="E2546">
        <f t="shared" si="39"/>
        <v>-1.5310665675860258E-2</v>
      </c>
      <c r="G2546" s="2"/>
      <c r="J2546" s="2"/>
    </row>
    <row r="2547" spans="1:10">
      <c r="A2547" s="1">
        <v>38758</v>
      </c>
      <c r="B2547">
        <v>0.99624342267413502</v>
      </c>
      <c r="C2547">
        <f>PRODUCT($B$2:B2547)</f>
        <v>3.1149520875862668</v>
      </c>
      <c r="D2547">
        <f>MAX($C$2:C2547)</f>
        <v>3.1753139396784391</v>
      </c>
      <c r="E2547">
        <f t="shared" si="39"/>
        <v>-1.9009727302203405E-2</v>
      </c>
      <c r="G2547" s="2"/>
      <c r="J2547" s="2"/>
    </row>
    <row r="2548" spans="1:10">
      <c r="A2548" s="1">
        <v>38761</v>
      </c>
      <c r="B2548">
        <v>0.99745092836426896</v>
      </c>
      <c r="C2548">
        <f>PRODUCT($B$2:B2548)</f>
        <v>3.1070118515731395</v>
      </c>
      <c r="D2548">
        <f>MAX($C$2:C2548)</f>
        <v>3.1753139396784391</v>
      </c>
      <c r="E2548">
        <f t="shared" si="39"/>
        <v>-2.151034178126543E-2</v>
      </c>
      <c r="G2548" s="2"/>
      <c r="J2548" s="2"/>
    </row>
    <row r="2549" spans="1:10">
      <c r="A2549" s="1">
        <v>38762</v>
      </c>
      <c r="B2549">
        <v>1.00685632117457</v>
      </c>
      <c r="C2549">
        <f>PRODUCT($B$2:B2549)</f>
        <v>3.1283145227207205</v>
      </c>
      <c r="D2549">
        <f>MAX($C$2:C2549)</f>
        <v>3.1753139396784391</v>
      </c>
      <c r="E2549">
        <f t="shared" si="39"/>
        <v>-1.4801502418522516E-2</v>
      </c>
      <c r="G2549" s="2"/>
      <c r="J2549" s="2"/>
    </row>
    <row r="2550" spans="1:10">
      <c r="A2550" s="1">
        <v>38763</v>
      </c>
      <c r="B2550">
        <v>0.99919184385620896</v>
      </c>
      <c r="C2550">
        <f>PRODUCT($B$2:B2550)</f>
        <v>3.1257863561194732</v>
      </c>
      <c r="D2550">
        <f>MAX($C$2:C2550)</f>
        <v>3.1753139396784391</v>
      </c>
      <c r="E2550">
        <f t="shared" si="39"/>
        <v>-1.5597696637196568E-2</v>
      </c>
      <c r="G2550" s="2"/>
      <c r="J2550" s="2"/>
    </row>
    <row r="2551" spans="1:10">
      <c r="A2551" s="1">
        <v>38764</v>
      </c>
      <c r="B2551">
        <v>1.0084021266171601</v>
      </c>
      <c r="C2551">
        <f>PRODUCT($B$2:B2551)</f>
        <v>3.1520496088617804</v>
      </c>
      <c r="D2551">
        <f>MAX($C$2:C2551)</f>
        <v>3.1753139396784391</v>
      </c>
      <c r="E2551">
        <f t="shared" si="39"/>
        <v>-7.3266238421183516E-3</v>
      </c>
      <c r="G2551" s="2"/>
      <c r="J2551" s="2"/>
    </row>
    <row r="2552" spans="1:10">
      <c r="A2552" s="1">
        <v>38765</v>
      </c>
      <c r="B2552">
        <v>1.0059579186699501</v>
      </c>
      <c r="C2552">
        <f>PRODUCT($B$2:B2552)</f>
        <v>3.1708292640750271</v>
      </c>
      <c r="D2552">
        <f>MAX($C$2:C2552)</f>
        <v>3.1753139396784391</v>
      </c>
      <c r="E2552">
        <f t="shared" si="39"/>
        <v>-1.4123566011448041E-3</v>
      </c>
      <c r="G2552" s="2"/>
      <c r="J2552" s="2"/>
    </row>
    <row r="2553" spans="1:10">
      <c r="A2553" s="1">
        <v>38769</v>
      </c>
      <c r="B2553">
        <v>1.00182748291887</v>
      </c>
      <c r="C2553">
        <f>PRODUCT($B$2:B2553)</f>
        <v>3.1766239003937775</v>
      </c>
      <c r="D2553">
        <f>MAX($C$2:C2553)</f>
        <v>3.1766239003937775</v>
      </c>
      <c r="E2553">
        <f t="shared" si="39"/>
        <v>0</v>
      </c>
      <c r="G2553" s="2"/>
      <c r="J2553" s="2"/>
    </row>
    <row r="2554" spans="1:10">
      <c r="A2554" s="1">
        <v>38770</v>
      </c>
      <c r="B2554">
        <v>1.00889608362616</v>
      </c>
      <c r="C2554">
        <f>PRODUCT($B$2:B2554)</f>
        <v>3.2048834122605392</v>
      </c>
      <c r="D2554">
        <f>MAX($C$2:C2554)</f>
        <v>3.2048834122605392</v>
      </c>
      <c r="E2554">
        <f t="shared" si="39"/>
        <v>0</v>
      </c>
      <c r="G2554" s="2"/>
      <c r="J2554" s="2"/>
    </row>
    <row r="2555" spans="1:10">
      <c r="A2555" s="1">
        <v>38771</v>
      </c>
      <c r="B2555">
        <v>0.99595093268037205</v>
      </c>
      <c r="C2555">
        <f>PRODUCT($B$2:B2555)</f>
        <v>3.1919066235727374</v>
      </c>
      <c r="D2555">
        <f>MAX($C$2:C2555)</f>
        <v>3.2048834122605392</v>
      </c>
      <c r="E2555">
        <f t="shared" si="39"/>
        <v>-4.0490673196279525E-3</v>
      </c>
      <c r="G2555" s="2"/>
      <c r="J2555" s="2"/>
    </row>
    <row r="2556" spans="1:10">
      <c r="A2556" s="1">
        <v>38772</v>
      </c>
      <c r="B2556">
        <v>1.00039681803056</v>
      </c>
      <c r="C2556">
        <f>PRODUCT($B$2:B2556)</f>
        <v>3.1931732296728348</v>
      </c>
      <c r="D2556">
        <f>MAX($C$2:C2556)</f>
        <v>3.2048834122605392</v>
      </c>
      <c r="E2556">
        <f t="shared" si="39"/>
        <v>-3.6538560319873126E-3</v>
      </c>
      <c r="G2556" s="2"/>
      <c r="J2556" s="2"/>
    </row>
    <row r="2557" spans="1:10">
      <c r="A2557" s="1">
        <v>38775</v>
      </c>
      <c r="B2557">
        <v>0.99861672439281801</v>
      </c>
      <c r="C2557">
        <f>PRODUCT($B$2:B2557)</f>
        <v>3.188756191034722</v>
      </c>
      <c r="D2557">
        <f>MAX($C$2:C2557)</f>
        <v>3.2048834122605392</v>
      </c>
      <c r="E2557">
        <f t="shared" si="39"/>
        <v>-5.0320773492481541E-3</v>
      </c>
      <c r="G2557" s="2"/>
      <c r="J2557" s="2"/>
    </row>
    <row r="2558" spans="1:10">
      <c r="A2558" s="1">
        <v>38777</v>
      </c>
      <c r="B2558">
        <v>1.00656051229844</v>
      </c>
      <c r="C2558">
        <f>PRODUCT($B$2:B2558)</f>
        <v>3.2096760652427321</v>
      </c>
      <c r="D2558">
        <f>MAX($C$2:C2558)</f>
        <v>3.2096760652427321</v>
      </c>
      <c r="E2558">
        <f t="shared" si="39"/>
        <v>0</v>
      </c>
      <c r="G2558" s="2"/>
      <c r="J2558" s="2"/>
    </row>
    <row r="2559" spans="1:10">
      <c r="A2559" s="1">
        <v>38778</v>
      </c>
      <c r="B2559">
        <v>0.99939817067616898</v>
      </c>
      <c r="C2559">
        <f>PRODUCT($B$2:B2559)</f>
        <v>3.2077443880666703</v>
      </c>
      <c r="D2559">
        <f>MAX($C$2:C2559)</f>
        <v>3.2096760652427321</v>
      </c>
      <c r="E2559">
        <f t="shared" si="39"/>
        <v>-6.0182932383101573E-4</v>
      </c>
      <c r="G2559" s="2"/>
      <c r="J2559" s="2"/>
    </row>
    <row r="2560" spans="1:10">
      <c r="A2560" s="1">
        <v>38779</v>
      </c>
      <c r="B2560">
        <v>0.99824935694329797</v>
      </c>
      <c r="C2560">
        <f>PRODUCT($B$2:B2560)</f>
        <v>3.2021287726260264</v>
      </c>
      <c r="D2560">
        <f>MAX($C$2:C2560)</f>
        <v>3.2096760652427321</v>
      </c>
      <c r="E2560">
        <f t="shared" si="39"/>
        <v>-2.351418792206017E-3</v>
      </c>
      <c r="G2560" s="2"/>
      <c r="J2560" s="2"/>
    </row>
    <row r="2561" spans="1:10">
      <c r="A2561" s="1">
        <v>38782</v>
      </c>
      <c r="B2561">
        <v>1.00663970664347</v>
      </c>
      <c r="C2561">
        <f>PRODUCT($B$2:B2561)</f>
        <v>3.2233899683108778</v>
      </c>
      <c r="D2561">
        <f>MAX($C$2:C2561)</f>
        <v>3.2233899683108778</v>
      </c>
      <c r="E2561">
        <f t="shared" si="39"/>
        <v>0</v>
      </c>
      <c r="G2561" s="2"/>
      <c r="J2561" s="2"/>
    </row>
    <row r="2562" spans="1:10">
      <c r="A2562" s="1">
        <v>38783</v>
      </c>
      <c r="B2562">
        <v>0.98638709085085097</v>
      </c>
      <c r="C2562">
        <f>PRODUCT($B$2:B2562)</f>
        <v>3.1795102535199833</v>
      </c>
      <c r="D2562">
        <f>MAX($C$2:C2562)</f>
        <v>3.2233899683108778</v>
      </c>
      <c r="E2562">
        <f t="shared" si="39"/>
        <v>-1.3612909149149033E-2</v>
      </c>
      <c r="G2562" s="2"/>
      <c r="J2562" s="2"/>
    </row>
    <row r="2563" spans="1:10">
      <c r="A2563" s="1">
        <v>38784</v>
      </c>
      <c r="B2563">
        <v>1.0004800840892401</v>
      </c>
      <c r="C2563">
        <f>PRODUCT($B$2:B2563)</f>
        <v>3.181036685804274</v>
      </c>
      <c r="D2563">
        <f>MAX($C$2:C2563)</f>
        <v>3.2233899683108778</v>
      </c>
      <c r="E2563">
        <f t="shared" ref="E2563:E2626" si="40">C2563/D2563-1</f>
        <v>-1.3139360400999722E-2</v>
      </c>
      <c r="G2563" s="2"/>
      <c r="J2563" s="2"/>
    </row>
    <row r="2564" spans="1:10">
      <c r="A2564" s="1">
        <v>38785</v>
      </c>
      <c r="B2564">
        <v>1.0058006485306801</v>
      </c>
      <c r="C2564">
        <f>PRODUCT($B$2:B2564)</f>
        <v>3.1994887615818239</v>
      </c>
      <c r="D2564">
        <f>MAX($C$2:C2564)</f>
        <v>3.2233899683108778</v>
      </c>
      <c r="E2564">
        <f t="shared" si="40"/>
        <v>-7.414928681923838E-3</v>
      </c>
      <c r="G2564" s="2"/>
      <c r="J2564" s="2"/>
    </row>
    <row r="2565" spans="1:10">
      <c r="A2565" s="1">
        <v>38786</v>
      </c>
      <c r="B2565">
        <v>1.01112902614852</v>
      </c>
      <c r="C2565">
        <f>PRODUCT($B$2:B2565)</f>
        <v>3.2350959556713637</v>
      </c>
      <c r="D2565">
        <f>MAX($C$2:C2565)</f>
        <v>3.2350959556713637</v>
      </c>
      <c r="E2565">
        <f t="shared" si="40"/>
        <v>0</v>
      </c>
      <c r="G2565" s="2"/>
      <c r="J2565" s="2"/>
    </row>
    <row r="2566" spans="1:10">
      <c r="A2566" s="1">
        <v>38789</v>
      </c>
      <c r="B2566">
        <v>1.0027175515195399</v>
      </c>
      <c r="C2566">
        <f>PRODUCT($B$2:B2566)</f>
        <v>3.2438874956015558</v>
      </c>
      <c r="D2566">
        <f>MAX($C$2:C2566)</f>
        <v>3.2438874956015558</v>
      </c>
      <c r="E2566">
        <f t="shared" si="40"/>
        <v>0</v>
      </c>
      <c r="G2566" s="2"/>
      <c r="J2566" s="2"/>
    </row>
    <row r="2567" spans="1:10">
      <c r="A2567" s="1">
        <v>38790</v>
      </c>
      <c r="B2567">
        <v>1.0101179196907499</v>
      </c>
      <c r="C2567">
        <f>PRODUCT($B$2:B2567)</f>
        <v>3.2767088887678804</v>
      </c>
      <c r="D2567">
        <f>MAX($C$2:C2567)</f>
        <v>3.2767088887678804</v>
      </c>
      <c r="E2567">
        <f t="shared" si="40"/>
        <v>0</v>
      </c>
      <c r="G2567" s="2"/>
      <c r="J2567" s="2"/>
    </row>
    <row r="2568" spans="1:10">
      <c r="A2568" s="1">
        <v>38791</v>
      </c>
      <c r="B2568">
        <v>1.0104214423795399</v>
      </c>
      <c r="C2568">
        <f>PRODUCT($B$2:B2568)</f>
        <v>3.310856921646701</v>
      </c>
      <c r="D2568">
        <f>MAX($C$2:C2568)</f>
        <v>3.310856921646701</v>
      </c>
      <c r="E2568">
        <f t="shared" si="40"/>
        <v>0</v>
      </c>
      <c r="G2568" s="2"/>
      <c r="J2568" s="2"/>
    </row>
    <row r="2569" spans="1:10">
      <c r="A2569" s="1">
        <v>38792</v>
      </c>
      <c r="B2569">
        <v>1.0088623727285599</v>
      </c>
      <c r="C2569">
        <f>PRODUCT($B$2:B2569)</f>
        <v>3.3401989697372665</v>
      </c>
      <c r="D2569">
        <f>MAX($C$2:C2569)</f>
        <v>3.3401989697372665</v>
      </c>
      <c r="E2569">
        <f t="shared" si="40"/>
        <v>0</v>
      </c>
      <c r="G2569" s="2"/>
      <c r="J2569" s="2"/>
    </row>
    <row r="2570" spans="1:10">
      <c r="A2570" s="1">
        <v>38793</v>
      </c>
      <c r="B2570">
        <v>1.00641946319699</v>
      </c>
      <c r="C2570">
        <f>PRODUCT($B$2:B2570)</f>
        <v>3.3616412540941187</v>
      </c>
      <c r="D2570">
        <f>MAX($C$2:C2570)</f>
        <v>3.3616412540941187</v>
      </c>
      <c r="E2570">
        <f t="shared" si="40"/>
        <v>0</v>
      </c>
      <c r="G2570" s="2"/>
      <c r="J2570" s="2"/>
    </row>
    <row r="2571" spans="1:10">
      <c r="A2571" s="1">
        <v>38796</v>
      </c>
      <c r="B2571">
        <v>0.99227043174748897</v>
      </c>
      <c r="C2571">
        <f>PRODUCT($B$2:B2571)</f>
        <v>3.3356572185801414</v>
      </c>
      <c r="D2571">
        <f>MAX($C$2:C2571)</f>
        <v>3.3616412540941187</v>
      </c>
      <c r="E2571">
        <f t="shared" si="40"/>
        <v>-7.7295682525110321E-3</v>
      </c>
      <c r="G2571" s="2"/>
      <c r="J2571" s="2"/>
    </row>
    <row r="2572" spans="1:10">
      <c r="A2572" s="1">
        <v>38797</v>
      </c>
      <c r="B2572">
        <v>0.98808444499343695</v>
      </c>
      <c r="C2572">
        <f>PRODUCT($B$2:B2572)</f>
        <v>3.2959110115091108</v>
      </c>
      <c r="D2572">
        <f>MAX($C$2:C2572)</f>
        <v>3.3616412540941187</v>
      </c>
      <c r="E2572">
        <f t="shared" si="40"/>
        <v>-1.955302116338431E-2</v>
      </c>
      <c r="G2572" s="2"/>
      <c r="J2572" s="2"/>
    </row>
    <row r="2573" spans="1:10">
      <c r="A2573" s="1">
        <v>38798</v>
      </c>
      <c r="B2573">
        <v>1.0055739597625699</v>
      </c>
      <c r="C2573">
        <f>PRODUCT($B$2:B2573)</f>
        <v>3.3142822868682735</v>
      </c>
      <c r="D2573">
        <f>MAX($C$2:C2573)</f>
        <v>3.3616412540941187</v>
      </c>
      <c r="E2573">
        <f t="shared" si="40"/>
        <v>-1.4088049154015736E-2</v>
      </c>
      <c r="G2573" s="2"/>
      <c r="J2573" s="2"/>
    </row>
    <row r="2574" spans="1:10">
      <c r="A2574" s="1">
        <v>38799</v>
      </c>
      <c r="B2574">
        <v>0.997287982874695</v>
      </c>
      <c r="C2574">
        <f>PRODUCT($B$2:B2574)</f>
        <v>3.3052938965481919</v>
      </c>
      <c r="D2574">
        <f>MAX($C$2:C2574)</f>
        <v>3.3616412540941187</v>
      </c>
      <c r="E2574">
        <f t="shared" si="40"/>
        <v>-1.6761859248752842E-2</v>
      </c>
      <c r="G2574" s="2"/>
      <c r="J2574" s="2"/>
    </row>
    <row r="2575" spans="1:10">
      <c r="A2575" s="1">
        <v>38800</v>
      </c>
      <c r="B2575">
        <v>1.00293169769639</v>
      </c>
      <c r="C2575">
        <f>PRODUCT($B$2:B2575)</f>
        <v>3.3149840190505944</v>
      </c>
      <c r="D2575">
        <f>MAX($C$2:C2575)</f>
        <v>3.3616412540941187</v>
      </c>
      <c r="E2575">
        <f t="shared" si="40"/>
        <v>-1.3879302256509685E-2</v>
      </c>
      <c r="G2575" s="2"/>
      <c r="J2575" s="2"/>
    </row>
    <row r="2576" spans="1:10">
      <c r="A2576" s="1">
        <v>38803</v>
      </c>
      <c r="B2576">
        <v>0.99267618752204001</v>
      </c>
      <c r="C2576">
        <f>PRODUCT($B$2:B2576)</f>
        <v>3.2907056977276339</v>
      </c>
      <c r="D2576">
        <f>MAX($C$2:C2576)</f>
        <v>3.3616412540941187</v>
      </c>
      <c r="E2576">
        <f t="shared" si="40"/>
        <v>-2.1101465327417968E-2</v>
      </c>
      <c r="G2576" s="2"/>
      <c r="J2576" s="2"/>
    </row>
    <row r="2577" spans="1:10">
      <c r="A2577" s="1">
        <v>38804</v>
      </c>
      <c r="B2577">
        <v>1.0012614924160499</v>
      </c>
      <c r="C2577">
        <f>PRODUCT($B$2:B2577)</f>
        <v>3.2948568980087694</v>
      </c>
      <c r="D2577">
        <f>MAX($C$2:C2577)</f>
        <v>3.3616412540941187</v>
      </c>
      <c r="E2577">
        <f t="shared" si="40"/>
        <v>-1.9866592249846216E-2</v>
      </c>
      <c r="G2577" s="2"/>
      <c r="J2577" s="2"/>
    </row>
    <row r="2578" spans="1:10">
      <c r="A2578" s="1">
        <v>38805</v>
      </c>
      <c r="B2578">
        <v>1.01583852198957</v>
      </c>
      <c r="C2578">
        <f>PRODUCT($B$2:B2578)</f>
        <v>3.3470425614403676</v>
      </c>
      <c r="D2578">
        <f>MAX($C$2:C2578)</f>
        <v>3.3616412540941187</v>
      </c>
      <c r="E2578">
        <f t="shared" si="40"/>
        <v>-4.342727718483208E-3</v>
      </c>
      <c r="G2578" s="2"/>
      <c r="J2578" s="2"/>
    </row>
    <row r="2579" spans="1:10">
      <c r="A2579" s="1">
        <v>38806</v>
      </c>
      <c r="B2579">
        <v>0.99883153807708602</v>
      </c>
      <c r="C2579">
        <f>PRODUCT($B$2:B2579)</f>
        <v>3.3431316696529523</v>
      </c>
      <c r="D2579">
        <f>MAX($C$2:C2579)</f>
        <v>3.3616412540941187</v>
      </c>
      <c r="E2579">
        <f t="shared" si="40"/>
        <v>-5.5061153294164722E-3</v>
      </c>
      <c r="G2579" s="2"/>
      <c r="J2579" s="2"/>
    </row>
    <row r="2580" spans="1:10">
      <c r="A2580" s="1">
        <v>38810</v>
      </c>
      <c r="B2580">
        <v>0.99735428501579604</v>
      </c>
      <c r="C2580">
        <f>PRODUCT($B$2:B2580)</f>
        <v>3.3342866961003845</v>
      </c>
      <c r="D2580">
        <f>MAX($C$2:C2580)</f>
        <v>3.3616412540941187</v>
      </c>
      <c r="E2580">
        <f t="shared" si="40"/>
        <v>-8.1372627017887167E-3</v>
      </c>
      <c r="G2580" s="2"/>
      <c r="J2580" s="2"/>
    </row>
    <row r="2581" spans="1:10">
      <c r="A2581" s="1">
        <v>38811</v>
      </c>
      <c r="B2581">
        <v>1.00630116859376</v>
      </c>
      <c r="C2581">
        <f>PRODUCT($B$2:B2581)</f>
        <v>3.3552965987124441</v>
      </c>
      <c r="D2581">
        <f>MAX($C$2:C2581)</f>
        <v>3.3616412540941187</v>
      </c>
      <c r="E2581">
        <f t="shared" si="40"/>
        <v>-1.8873683722043788E-3</v>
      </c>
      <c r="G2581" s="2"/>
      <c r="J2581" s="2"/>
    </row>
    <row r="2582" spans="1:10">
      <c r="A2582" s="1">
        <v>38812</v>
      </c>
      <c r="B2582">
        <v>1.0058725985293</v>
      </c>
      <c r="C2582">
        <f>PRODUCT($B$2:B2582)</f>
        <v>3.3750009085834081</v>
      </c>
      <c r="D2582">
        <f>MAX($C$2:C2582)</f>
        <v>3.3750009085834081</v>
      </c>
      <c r="E2582">
        <f t="shared" si="40"/>
        <v>0</v>
      </c>
      <c r="G2582" s="2"/>
      <c r="J2582" s="2"/>
    </row>
    <row r="2583" spans="1:10">
      <c r="A2583" s="1">
        <v>38813</v>
      </c>
      <c r="B2583">
        <v>0.99516971212078198</v>
      </c>
      <c r="C2583">
        <f>PRODUCT($B$2:B2583)</f>
        <v>3.358698682602328</v>
      </c>
      <c r="D2583">
        <f>MAX($C$2:C2583)</f>
        <v>3.3750009085834081</v>
      </c>
      <c r="E2583">
        <f t="shared" si="40"/>
        <v>-4.8302878792180204E-3</v>
      </c>
      <c r="G2583" s="2"/>
      <c r="J2583" s="2"/>
    </row>
    <row r="2584" spans="1:10">
      <c r="A2584" s="1">
        <v>38814</v>
      </c>
      <c r="B2584">
        <v>0.98588671297769404</v>
      </c>
      <c r="C2584">
        <f>PRODUCT($B$2:B2584)</f>
        <v>3.3112964040733206</v>
      </c>
      <c r="D2584">
        <f>MAX($C$2:C2584)</f>
        <v>3.3750009085834081</v>
      </c>
      <c r="E2584">
        <f t="shared" si="40"/>
        <v>-1.8875403662284129E-2</v>
      </c>
      <c r="G2584" s="2"/>
      <c r="J2584" s="2"/>
    </row>
    <row r="2585" spans="1:10">
      <c r="A2585" s="1">
        <v>38817</v>
      </c>
      <c r="B2585">
        <v>0.99919958120345798</v>
      </c>
      <c r="C2585">
        <f>PRODUCT($B$2:B2585)</f>
        <v>3.3086459801905783</v>
      </c>
      <c r="D2585">
        <f>MAX($C$2:C2585)</f>
        <v>3.3750009085834081</v>
      </c>
      <c r="E2585">
        <f t="shared" si="40"/>
        <v>-1.9660714230942511E-2</v>
      </c>
      <c r="G2585" s="2"/>
      <c r="J2585" s="2"/>
    </row>
    <row r="2586" spans="1:10">
      <c r="A2586" s="1">
        <v>38818</v>
      </c>
      <c r="B2586">
        <v>0.99380419525586094</v>
      </c>
      <c r="C2586">
        <f>PRODUCT($B$2:B2586)</f>
        <v>3.2881462557298371</v>
      </c>
      <c r="D2586">
        <f>MAX($C$2:C2586)</f>
        <v>3.3750009085834081</v>
      </c>
      <c r="E2586">
        <f t="shared" si="40"/>
        <v>-2.5734705028576332E-2</v>
      </c>
      <c r="G2586" s="2"/>
      <c r="J2586" s="2"/>
    </row>
    <row r="2587" spans="1:10">
      <c r="A2587" s="1">
        <v>38819</v>
      </c>
      <c r="B2587">
        <v>0.99803311500451097</v>
      </c>
      <c r="C2587">
        <f>PRODUCT($B$2:B2587)</f>
        <v>3.2816788501964687</v>
      </c>
      <c r="D2587">
        <f>MAX($C$2:C2587)</f>
        <v>3.3750009085834081</v>
      </c>
      <c r="E2587">
        <f t="shared" si="40"/>
        <v>-2.7650972818881292E-2</v>
      </c>
      <c r="G2587" s="2"/>
      <c r="J2587" s="2"/>
    </row>
    <row r="2588" spans="1:10">
      <c r="A2588" s="1">
        <v>38820</v>
      </c>
      <c r="B2588">
        <v>0.99855011351114698</v>
      </c>
      <c r="C2588">
        <f>PRODUCT($B$2:B2588)</f>
        <v>3.276920788370814</v>
      </c>
      <c r="D2588">
        <f>MAX($C$2:C2588)</f>
        <v>3.3750009085834081</v>
      </c>
      <c r="E2588">
        <f t="shared" si="40"/>
        <v>-2.9060768535840609E-2</v>
      </c>
      <c r="G2588" s="2"/>
      <c r="J2588" s="2"/>
    </row>
    <row r="2589" spans="1:10">
      <c r="A2589" s="1">
        <v>38824</v>
      </c>
      <c r="B2589">
        <v>1.00459811590599</v>
      </c>
      <c r="C2589">
        <f>PRODUCT($B$2:B2589)</f>
        <v>3.291988449970491</v>
      </c>
      <c r="D2589">
        <f>MAX($C$2:C2589)</f>
        <v>3.3750009085834081</v>
      </c>
      <c r="E2589">
        <f t="shared" si="40"/>
        <v>-2.4596277411895517E-2</v>
      </c>
      <c r="G2589" s="2"/>
      <c r="J2589" s="2"/>
    </row>
    <row r="2590" spans="1:10">
      <c r="A2590" s="1">
        <v>38825</v>
      </c>
      <c r="B2590">
        <v>1.01768615481867</v>
      </c>
      <c r="C2590">
        <f>PRODUCT($B$2:B2590)</f>
        <v>3.3502110673579426</v>
      </c>
      <c r="D2590">
        <f>MAX($C$2:C2590)</f>
        <v>3.3750009085834081</v>
      </c>
      <c r="E2590">
        <f t="shared" si="40"/>
        <v>-7.3451361634953027E-3</v>
      </c>
      <c r="G2590" s="2"/>
      <c r="J2590" s="2"/>
    </row>
    <row r="2591" spans="1:10">
      <c r="A2591" s="1">
        <v>38826</v>
      </c>
      <c r="B2591">
        <v>1.01300051585466</v>
      </c>
      <c r="C2591">
        <f>PRODUCT($B$2:B2591)</f>
        <v>3.393765539455587</v>
      </c>
      <c r="D2591">
        <f>MAX($C$2:C2591)</f>
        <v>3.393765539455587</v>
      </c>
      <c r="E2591">
        <f t="shared" si="40"/>
        <v>0</v>
      </c>
      <c r="G2591" s="2"/>
      <c r="J2591" s="2"/>
    </row>
    <row r="2592" spans="1:10">
      <c r="A2592" s="1">
        <v>38827</v>
      </c>
      <c r="B2592">
        <v>0.99779824544104101</v>
      </c>
      <c r="C2592">
        <f>PRODUCT($B$2:B2592)</f>
        <v>3.3862933007070528</v>
      </c>
      <c r="D2592">
        <f>MAX($C$2:C2592)</f>
        <v>3.393765539455587</v>
      </c>
      <c r="E2592">
        <f t="shared" si="40"/>
        <v>-2.2017545589589904E-3</v>
      </c>
      <c r="G2592" s="2"/>
      <c r="J2592" s="2"/>
    </row>
    <row r="2593" spans="1:10">
      <c r="A2593" s="1">
        <v>38828</v>
      </c>
      <c r="B2593">
        <v>1.0048621304660801</v>
      </c>
      <c r="C2593">
        <f>PRODUCT($B$2:B2593)</f>
        <v>3.4027579005315034</v>
      </c>
      <c r="D2593">
        <f>MAX($C$2:C2593)</f>
        <v>3.4027579005315034</v>
      </c>
      <c r="E2593">
        <f t="shared" si="40"/>
        <v>0</v>
      </c>
      <c r="G2593" s="2"/>
      <c r="J2593" s="2"/>
    </row>
    <row r="2594" spans="1:10">
      <c r="A2594" s="1">
        <v>38831</v>
      </c>
      <c r="B2594">
        <v>1.0008219250720201</v>
      </c>
      <c r="C2594">
        <f>PRODUCT($B$2:B2594)</f>
        <v>3.4055547125639647</v>
      </c>
      <c r="D2594">
        <f>MAX($C$2:C2594)</f>
        <v>3.4055547125639647</v>
      </c>
      <c r="E2594">
        <f t="shared" si="40"/>
        <v>0</v>
      </c>
      <c r="G2594" s="2"/>
      <c r="J2594" s="2"/>
    </row>
    <row r="2595" spans="1:10">
      <c r="A2595" s="1">
        <v>38832</v>
      </c>
      <c r="B2595">
        <v>0.99619793258894396</v>
      </c>
      <c r="C2595">
        <f>PRODUCT($B$2:B2595)</f>
        <v>3.3926065639747569</v>
      </c>
      <c r="D2595">
        <f>MAX($C$2:C2595)</f>
        <v>3.4055547125639647</v>
      </c>
      <c r="E2595">
        <f t="shared" si="40"/>
        <v>-3.8020674110560426E-3</v>
      </c>
      <c r="G2595" s="2"/>
      <c r="J2595" s="2"/>
    </row>
    <row r="2596" spans="1:10">
      <c r="A2596" s="1">
        <v>38833</v>
      </c>
      <c r="B2596">
        <v>1.0023772853719799</v>
      </c>
      <c r="C2596">
        <f>PRODUCT($B$2:B2596)</f>
        <v>3.400671757932177</v>
      </c>
      <c r="D2596">
        <f>MAX($C$2:C2596)</f>
        <v>3.4055547125639647</v>
      </c>
      <c r="E2596">
        <f t="shared" si="40"/>
        <v>-1.4338206383157637E-3</v>
      </c>
      <c r="G2596" s="2"/>
      <c r="J2596" s="2"/>
    </row>
    <row r="2597" spans="1:10">
      <c r="A2597" s="1">
        <v>38834</v>
      </c>
      <c r="B2597">
        <v>1.0045363858940199</v>
      </c>
      <c r="C2597">
        <f>PRODUCT($B$2:B2597)</f>
        <v>3.4160985173250524</v>
      </c>
      <c r="D2597">
        <f>MAX($C$2:C2597)</f>
        <v>3.4160985173250524</v>
      </c>
      <c r="E2597">
        <f t="shared" si="40"/>
        <v>0</v>
      </c>
      <c r="G2597" s="2"/>
      <c r="J2597" s="2"/>
    </row>
    <row r="2598" spans="1:10">
      <c r="A2598" s="1">
        <v>38838</v>
      </c>
      <c r="B2598">
        <v>0.993386589106934</v>
      </c>
      <c r="C2598">
        <f>PRODUCT($B$2:B2598)</f>
        <v>3.3935064541787883</v>
      </c>
      <c r="D2598">
        <f>MAX($C$2:C2598)</f>
        <v>3.4160985173250524</v>
      </c>
      <c r="E2598">
        <f t="shared" si="40"/>
        <v>-6.6134108930659963E-3</v>
      </c>
      <c r="G2598" s="2"/>
      <c r="J2598" s="2"/>
    </row>
    <row r="2599" spans="1:10">
      <c r="A2599" s="1">
        <v>38839</v>
      </c>
      <c r="B2599">
        <v>1.0104300955505801</v>
      </c>
      <c r="C2599">
        <f>PRODUCT($B$2:B2599)</f>
        <v>3.4289010507473829</v>
      </c>
      <c r="D2599">
        <f>MAX($C$2:C2599)</f>
        <v>3.4289010507473829</v>
      </c>
      <c r="E2599">
        <f t="shared" si="40"/>
        <v>0</v>
      </c>
      <c r="G2599" s="2"/>
      <c r="J2599" s="2"/>
    </row>
    <row r="2600" spans="1:10">
      <c r="A2600" s="1">
        <v>38840</v>
      </c>
      <c r="B2600">
        <v>0.99461587887144498</v>
      </c>
      <c r="C2600">
        <f>PRODUCT($B$2:B2600)</f>
        <v>3.4104394321523293</v>
      </c>
      <c r="D2600">
        <f>MAX($C$2:C2600)</f>
        <v>3.4289010507473829</v>
      </c>
      <c r="E2600">
        <f t="shared" si="40"/>
        <v>-5.3841211285551305E-3</v>
      </c>
      <c r="G2600" s="2"/>
      <c r="J2600" s="2"/>
    </row>
    <row r="2601" spans="1:10">
      <c r="A2601" s="1">
        <v>38841</v>
      </c>
      <c r="B2601">
        <v>1.0093426595833801</v>
      </c>
      <c r="C2601">
        <f>PRODUCT($B$2:B2601)</f>
        <v>3.4423020067966648</v>
      </c>
      <c r="D2601">
        <f>MAX($C$2:C2601)</f>
        <v>3.4423020067966648</v>
      </c>
      <c r="E2601">
        <f t="shared" si="40"/>
        <v>0</v>
      </c>
      <c r="G2601" s="2"/>
      <c r="J2601" s="2"/>
    </row>
    <row r="2602" spans="1:10">
      <c r="A2602" s="1">
        <v>38842</v>
      </c>
      <c r="B2602">
        <v>1.01763359464016</v>
      </c>
      <c r="C2602">
        <f>PRODUCT($B$2:B2602)</f>
        <v>3.5030021650135263</v>
      </c>
      <c r="D2602">
        <f>MAX($C$2:C2602)</f>
        <v>3.5030021650135263</v>
      </c>
      <c r="E2602">
        <f t="shared" si="40"/>
        <v>0</v>
      </c>
      <c r="G2602" s="2"/>
      <c r="J2602" s="2"/>
    </row>
    <row r="2603" spans="1:10">
      <c r="A2603" s="1">
        <v>38845</v>
      </c>
      <c r="B2603">
        <v>0.99878940113909997</v>
      </c>
      <c r="C2603">
        <f>PRODUCT($B$2:B2603)</f>
        <v>3.4987614345828306</v>
      </c>
      <c r="D2603">
        <f>MAX($C$2:C2603)</f>
        <v>3.5030021650135263</v>
      </c>
      <c r="E2603">
        <f t="shared" si="40"/>
        <v>-1.2105988609000251E-3</v>
      </c>
      <c r="G2603" s="2"/>
      <c r="J2603" s="2"/>
    </row>
    <row r="2604" spans="1:10">
      <c r="A2604" s="1">
        <v>38846</v>
      </c>
      <c r="B2604">
        <v>1.00495732605944</v>
      </c>
      <c r="C2604">
        <f>PRODUCT($B$2:B2604)</f>
        <v>3.5161059358182518</v>
      </c>
      <c r="D2604">
        <f>MAX($C$2:C2604)</f>
        <v>3.5161059358182518</v>
      </c>
      <c r="E2604">
        <f t="shared" si="40"/>
        <v>0</v>
      </c>
      <c r="G2604" s="2"/>
      <c r="J2604" s="2"/>
    </row>
    <row r="2605" spans="1:10">
      <c r="A2605" s="1">
        <v>38847</v>
      </c>
      <c r="B2605">
        <v>0.999548695567957</v>
      </c>
      <c r="C2605">
        <f>PRODUCT($B$2:B2605)</f>
        <v>3.5145191016258845</v>
      </c>
      <c r="D2605">
        <f>MAX($C$2:C2605)</f>
        <v>3.5161059358182518</v>
      </c>
      <c r="E2605">
        <f t="shared" si="40"/>
        <v>-4.5130443204288717E-4</v>
      </c>
      <c r="G2605" s="2"/>
      <c r="J2605" s="2"/>
    </row>
    <row r="2606" spans="1:10">
      <c r="A2606" s="1">
        <v>38848</v>
      </c>
      <c r="B2606">
        <v>0.99023152073257903</v>
      </c>
      <c r="C2606">
        <f>PRODUCT($B$2:B2606)</f>
        <v>3.4801875946466971</v>
      </c>
      <c r="D2606">
        <f>MAX($C$2:C2606)</f>
        <v>3.5161059358182518</v>
      </c>
      <c r="E2606">
        <f t="shared" si="40"/>
        <v>-1.0215375141476191E-2</v>
      </c>
      <c r="G2606" s="2"/>
      <c r="J2606" s="2"/>
    </row>
    <row r="2607" spans="1:10">
      <c r="A2607" s="1">
        <v>38849</v>
      </c>
      <c r="B2607">
        <v>0.98636863481987502</v>
      </c>
      <c r="C2607">
        <f>PRODUCT($B$2:B2607)</f>
        <v>3.4327478866487273</v>
      </c>
      <c r="D2607">
        <f>MAX($C$2:C2607)</f>
        <v>3.5161059358182518</v>
      </c>
      <c r="E2607">
        <f t="shared" si="40"/>
        <v>-2.3707490812595711E-2</v>
      </c>
      <c r="G2607" s="2"/>
      <c r="J2607" s="2"/>
    </row>
    <row r="2608" spans="1:10">
      <c r="A2608" s="1">
        <v>38852</v>
      </c>
      <c r="B2608">
        <v>0.99145757499989196</v>
      </c>
      <c r="C2608">
        <f>PRODUCT($B$2:B2608)</f>
        <v>3.4034238952827511</v>
      </c>
      <c r="D2608">
        <f>MAX($C$2:C2608)</f>
        <v>3.5161059358182518</v>
      </c>
      <c r="E2608">
        <f t="shared" si="40"/>
        <v>-3.2047396350496471E-2</v>
      </c>
      <c r="G2608" s="2"/>
      <c r="J2608" s="2"/>
    </row>
    <row r="2609" spans="1:10">
      <c r="A2609" s="1">
        <v>38853</v>
      </c>
      <c r="B2609">
        <v>1.00247215020922</v>
      </c>
      <c r="C2609">
        <f>PRODUCT($B$2:B2609)</f>
        <v>3.4118376703775386</v>
      </c>
      <c r="D2609">
        <f>MAX($C$2:C2609)</f>
        <v>3.5161059358182518</v>
      </c>
      <c r="E2609">
        <f t="shared" si="40"/>
        <v>-2.9654472118869291E-2</v>
      </c>
      <c r="G2609" s="2"/>
      <c r="J2609" s="2"/>
    </row>
    <row r="2610" spans="1:10">
      <c r="A2610" s="1">
        <v>38854</v>
      </c>
      <c r="B2610">
        <v>0.96779830951698698</v>
      </c>
      <c r="C2610">
        <f>PRODUCT($B$2:B2610)</f>
        <v>3.3019707297377567</v>
      </c>
      <c r="D2610">
        <f>MAX($C$2:C2610)</f>
        <v>3.5161059358182518</v>
      </c>
      <c r="E2610">
        <f t="shared" si="40"/>
        <v>-6.0901238469273422E-2</v>
      </c>
      <c r="G2610" s="2"/>
      <c r="J2610" s="2"/>
    </row>
    <row r="2611" spans="1:10">
      <c r="A2611" s="1">
        <v>38855</v>
      </c>
      <c r="B2611">
        <v>0.99869922987122295</v>
      </c>
      <c r="C2611">
        <f>PRODUCT($B$2:B2611)</f>
        <v>3.2976756248464176</v>
      </c>
      <c r="D2611">
        <f>MAX($C$2:C2611)</f>
        <v>3.5161059358182518</v>
      </c>
      <c r="E2611">
        <f t="shared" si="40"/>
        <v>-6.2122790086244106E-2</v>
      </c>
      <c r="G2611" s="2"/>
      <c r="J2611" s="2"/>
    </row>
    <row r="2612" spans="1:10">
      <c r="A2612" s="1">
        <v>38856</v>
      </c>
      <c r="B2612">
        <v>1.00161810223159</v>
      </c>
      <c r="C2612">
        <f>PRODUCT($B$2:B2612)</f>
        <v>3.3030116011340414</v>
      </c>
      <c r="D2612">
        <f>MAX($C$2:C2612)</f>
        <v>3.5161059358182518</v>
      </c>
      <c r="E2612">
        <f t="shared" si="40"/>
        <v>-6.0605208879925376E-2</v>
      </c>
      <c r="G2612" s="2"/>
      <c r="J2612" s="2"/>
    </row>
    <row r="2613" spans="1:10">
      <c r="A2613" s="1">
        <v>38859</v>
      </c>
      <c r="B2613">
        <v>0.98130988255086504</v>
      </c>
      <c r="C2613">
        <f>PRODUCT($B$2:B2613)</f>
        <v>3.2412779263729909</v>
      </c>
      <c r="D2613">
        <f>MAX($C$2:C2613)</f>
        <v>3.5161059358182518</v>
      </c>
      <c r="E2613">
        <f t="shared" si="40"/>
        <v>-7.8162607857065081E-2</v>
      </c>
      <c r="G2613" s="2"/>
      <c r="J2613" s="2"/>
    </row>
    <row r="2614" spans="1:10">
      <c r="A2614" s="1">
        <v>38860</v>
      </c>
      <c r="B2614">
        <v>1.0056241995869399</v>
      </c>
      <c r="C2614">
        <f>PRODUCT($B$2:B2614)</f>
        <v>3.2595075203476553</v>
      </c>
      <c r="D2614">
        <f>MAX($C$2:C2614)</f>
        <v>3.5161059358182518</v>
      </c>
      <c r="E2614">
        <f t="shared" si="40"/>
        <v>-7.2978010376949065E-2</v>
      </c>
      <c r="G2614" s="2"/>
      <c r="J2614" s="2"/>
    </row>
    <row r="2615" spans="1:10">
      <c r="A2615" s="1">
        <v>38861</v>
      </c>
      <c r="B2615">
        <v>0.99679195177541902</v>
      </c>
      <c r="C2615">
        <f>PRODUCT($B$2:B2615)</f>
        <v>3.2490508630339958</v>
      </c>
      <c r="D2615">
        <f>MAX($C$2:C2615)</f>
        <v>3.5161059358182518</v>
      </c>
      <c r="E2615">
        <f t="shared" si="40"/>
        <v>-7.5951941624906705E-2</v>
      </c>
      <c r="G2615" s="2"/>
      <c r="J2615" s="2"/>
    </row>
    <row r="2616" spans="1:10">
      <c r="A2616" s="1">
        <v>38862</v>
      </c>
      <c r="B2616">
        <v>1.01919344250443</v>
      </c>
      <c r="C2616">
        <f>PRODUCT($B$2:B2616)</f>
        <v>3.3114113339676075</v>
      </c>
      <c r="D2616">
        <f>MAX($C$2:C2616)</f>
        <v>3.5161059358182518</v>
      </c>
      <c r="E2616">
        <f t="shared" si="40"/>
        <v>-5.8216278345154193E-2</v>
      </c>
      <c r="G2616" s="2"/>
      <c r="J2616" s="2"/>
    </row>
    <row r="2617" spans="1:10">
      <c r="A2617" s="1">
        <v>38863</v>
      </c>
      <c r="B2617">
        <v>1.00603634978001</v>
      </c>
      <c r="C2617">
        <f>PRODUCT($B$2:B2617)</f>
        <v>3.3314001710449253</v>
      </c>
      <c r="D2617">
        <f>MAX($C$2:C2617)</f>
        <v>3.5161059358182518</v>
      </c>
      <c r="E2617">
        <f t="shared" si="40"/>
        <v>-5.2531342384126045E-2</v>
      </c>
      <c r="G2617" s="2"/>
      <c r="J2617" s="2"/>
    </row>
    <row r="2618" spans="1:10">
      <c r="A2618" s="1">
        <v>38867</v>
      </c>
      <c r="B2618">
        <v>0.987903432639339</v>
      </c>
      <c r="C2618">
        <f>PRODUCT($B$2:B2618)</f>
        <v>3.2911016644705628</v>
      </c>
      <c r="D2618">
        <f>MAX($C$2:C2618)</f>
        <v>3.5161059358182518</v>
      </c>
      <c r="E2618">
        <f t="shared" si="40"/>
        <v>-6.3992460823091513E-2</v>
      </c>
      <c r="G2618" s="2"/>
      <c r="J2618" s="2"/>
    </row>
    <row r="2619" spans="1:10">
      <c r="A2619" s="1">
        <v>38869</v>
      </c>
      <c r="B2619">
        <v>1.0071467504962199</v>
      </c>
      <c r="C2619">
        <f>PRODUCT($B$2:B2619)</f>
        <v>3.314622346924228</v>
      </c>
      <c r="D2619">
        <f>MAX($C$2:C2619)</f>
        <v>3.5161059358182518</v>
      </c>
      <c r="E2619">
        <f t="shared" si="40"/>
        <v>-5.7303048478013374E-2</v>
      </c>
      <c r="G2619" s="2"/>
      <c r="J2619" s="2"/>
    </row>
    <row r="2620" spans="1:10">
      <c r="A2620" s="1">
        <v>38870</v>
      </c>
      <c r="B2620">
        <v>1.01100875607364</v>
      </c>
      <c r="C2620">
        <f>PRODUCT($B$2:B2620)</f>
        <v>3.3511122158177531</v>
      </c>
      <c r="D2620">
        <f>MAX($C$2:C2620)</f>
        <v>3.5161059358182518</v>
      </c>
      <c r="E2620">
        <f t="shared" si="40"/>
        <v>-4.6925127687343693E-2</v>
      </c>
      <c r="G2620" s="2"/>
      <c r="J2620" s="2"/>
    </row>
    <row r="2621" spans="1:10">
      <c r="A2621" s="1">
        <v>38873</v>
      </c>
      <c r="B2621">
        <v>0.99207179335153295</v>
      </c>
      <c r="C2621">
        <f>PRODUCT($B$2:B2621)</f>
        <v>3.3245439056685475</v>
      </c>
      <c r="D2621">
        <f>MAX($C$2:C2621)</f>
        <v>3.5161059358182518</v>
      </c>
      <c r="E2621">
        <f t="shared" si="40"/>
        <v>-5.4481302226499828E-2</v>
      </c>
      <c r="G2621" s="2"/>
      <c r="J2621" s="2"/>
    </row>
    <row r="2622" spans="1:10">
      <c r="A2622" s="1">
        <v>38874</v>
      </c>
      <c r="B2622">
        <v>0.98876546366623597</v>
      </c>
      <c r="C2622">
        <f>PRODUCT($B$2:B2622)</f>
        <v>3.2871941963671203</v>
      </c>
      <c r="D2622">
        <f>MAX($C$2:C2622)</f>
        <v>3.5161059358182518</v>
      </c>
      <c r="E2622">
        <f t="shared" si="40"/>
        <v>-6.510376639088955E-2</v>
      </c>
      <c r="G2622" s="2"/>
      <c r="J2622" s="2"/>
    </row>
    <row r="2623" spans="1:10">
      <c r="A2623" s="1">
        <v>38875</v>
      </c>
      <c r="B2623">
        <v>0.99551429361481503</v>
      </c>
      <c r="C2623">
        <f>PRODUCT($B$2:B2623)</f>
        <v>3.2724488083711334</v>
      </c>
      <c r="D2623">
        <f>MAX($C$2:C2623)</f>
        <v>3.5161059358182518</v>
      </c>
      <c r="E2623">
        <f t="shared" si="40"/>
        <v>-6.9297436395475254E-2</v>
      </c>
      <c r="G2623" s="2"/>
      <c r="J2623" s="2"/>
    </row>
    <row r="2624" spans="1:10">
      <c r="A2624" s="1">
        <v>38876</v>
      </c>
      <c r="B2624">
        <v>0.98629835171719304</v>
      </c>
      <c r="C2624">
        <f>PRODUCT($B$2:B2624)</f>
        <v>3.2276108657753415</v>
      </c>
      <c r="D2624">
        <f>MAX($C$2:C2624)</f>
        <v>3.5161059358182518</v>
      </c>
      <c r="E2624">
        <f t="shared" si="40"/>
        <v>-8.2049595577891266E-2</v>
      </c>
      <c r="G2624" s="2"/>
      <c r="J2624" s="2"/>
    </row>
    <row r="2625" spans="1:10">
      <c r="A2625" s="1">
        <v>38877</v>
      </c>
      <c r="B2625">
        <v>1.0016413273993701</v>
      </c>
      <c r="C2625">
        <f>PRODUCT($B$2:B2625)</f>
        <v>3.232908431923843</v>
      </c>
      <c r="D2625">
        <f>MAX($C$2:C2625)</f>
        <v>3.5161059358182518</v>
      </c>
      <c r="E2625">
        <f t="shared" si="40"/>
        <v>-8.054293842785043E-2</v>
      </c>
      <c r="G2625" s="2"/>
      <c r="J2625" s="2"/>
    </row>
    <row r="2626" spans="1:10">
      <c r="A2626" s="1">
        <v>38880</v>
      </c>
      <c r="B2626">
        <v>0.98749056913163602</v>
      </c>
      <c r="C2626">
        <f>PRODUCT($B$2:B2626)</f>
        <v>3.1924665873909408</v>
      </c>
      <c r="D2626">
        <f>MAX($C$2:C2626)</f>
        <v>3.5161059358182518</v>
      </c>
      <c r="E2626">
        <f t="shared" si="40"/>
        <v>-9.2044822976016238E-2</v>
      </c>
      <c r="G2626" s="2"/>
      <c r="J2626" s="2"/>
    </row>
    <row r="2627" spans="1:10">
      <c r="A2627" s="1">
        <v>38881</v>
      </c>
      <c r="B2627">
        <v>0.97162489486210701</v>
      </c>
      <c r="C2627">
        <f>PRODUCT($B$2:B2627)</f>
        <v>3.1018800123245125</v>
      </c>
      <c r="D2627">
        <f>MAX($C$2:C2627)</f>
        <v>3.5161059358182518</v>
      </c>
      <c r="E2627">
        <f t="shared" ref="E2627:E2690" si="41">C2627/D2627-1</f>
        <v>-0.11780814658456606</v>
      </c>
      <c r="G2627" s="2"/>
      <c r="J2627" s="2"/>
    </row>
    <row r="2628" spans="1:10">
      <c r="A2628" s="1">
        <v>38882</v>
      </c>
      <c r="B2628">
        <v>1.0046723195129701</v>
      </c>
      <c r="C2628">
        <f>PRODUCT($B$2:B2628)</f>
        <v>3.1163729868329884</v>
      </c>
      <c r="D2628">
        <f>MAX($C$2:C2628)</f>
        <v>3.5161059358182518</v>
      </c>
      <c r="E2628">
        <f t="shared" si="41"/>
        <v>-0.1136862643736698</v>
      </c>
      <c r="G2628" s="2"/>
      <c r="J2628" s="2"/>
    </row>
    <row r="2629" spans="1:10">
      <c r="A2629" s="1">
        <v>38883</v>
      </c>
      <c r="B2629">
        <v>1.02484487909466</v>
      </c>
      <c r="C2629">
        <f>PRODUCT($B$2:B2629)</f>
        <v>3.1937988969047186</v>
      </c>
      <c r="D2629">
        <f>MAX($C$2:C2629)</f>
        <v>3.5161059358182518</v>
      </c>
      <c r="E2629">
        <f t="shared" si="41"/>
        <v>-9.1665906772097072E-2</v>
      </c>
      <c r="G2629" s="2"/>
      <c r="J2629" s="2"/>
    </row>
    <row r="2630" spans="1:10">
      <c r="A2630" s="1">
        <v>38884</v>
      </c>
      <c r="B2630">
        <v>0.99868608787268998</v>
      </c>
      <c r="C2630">
        <f>PRODUCT($B$2:B2630)</f>
        <v>3.1896025258018863</v>
      </c>
      <c r="D2630">
        <f>MAX($C$2:C2630)</f>
        <v>3.5161059358182518</v>
      </c>
      <c r="E2630">
        <f t="shared" si="41"/>
        <v>-9.2859377952838384E-2</v>
      </c>
      <c r="G2630" s="2"/>
      <c r="J2630" s="2"/>
    </row>
    <row r="2631" spans="1:10">
      <c r="A2631" s="1">
        <v>38887</v>
      </c>
      <c r="B2631">
        <v>0.98957570215578605</v>
      </c>
      <c r="C2631">
        <f>PRODUCT($B$2:B2631)</f>
        <v>3.1563531590682703</v>
      </c>
      <c r="D2631">
        <f>MAX($C$2:C2631)</f>
        <v>3.5161059358182518</v>
      </c>
      <c r="E2631">
        <f t="shared" si="41"/>
        <v>-0.10231568198364349</v>
      </c>
      <c r="G2631" s="2"/>
      <c r="J2631" s="2"/>
    </row>
    <row r="2632" spans="1:10">
      <c r="A2632" s="1">
        <v>38888</v>
      </c>
      <c r="B2632">
        <v>1.00343420967109</v>
      </c>
      <c r="C2632">
        <f>PRODUCT($B$2:B2632)</f>
        <v>3.1671927376125182</v>
      </c>
      <c r="D2632">
        <f>MAX($C$2:C2632)</f>
        <v>3.5161059358182518</v>
      </c>
      <c r="E2632">
        <f t="shared" si="41"/>
        <v>-9.9232845817125881E-2</v>
      </c>
      <c r="G2632" s="2"/>
      <c r="J2632" s="2"/>
    </row>
    <row r="2633" spans="1:10">
      <c r="A2633" s="1">
        <v>38889</v>
      </c>
      <c r="B2633">
        <v>1.01407517687753</v>
      </c>
      <c r="C2633">
        <f>PRODUCT($B$2:B2633)</f>
        <v>3.211771535599643</v>
      </c>
      <c r="D2633">
        <f>MAX($C$2:C2633)</f>
        <v>3.5161059358182518</v>
      </c>
      <c r="E2633">
        <f t="shared" si="41"/>
        <v>-8.6554388796532544E-2</v>
      </c>
      <c r="G2633" s="2"/>
      <c r="J2633" s="2"/>
    </row>
    <row r="2634" spans="1:10">
      <c r="A2634" s="1">
        <v>38890</v>
      </c>
      <c r="B2634">
        <v>0.99322790255453197</v>
      </c>
      <c r="C2634">
        <f>PRODUCT($B$2:B2634)</f>
        <v>3.1900211057879817</v>
      </c>
      <c r="D2634">
        <f>MAX($C$2:C2634)</f>
        <v>3.5161059358182518</v>
      </c>
      <c r="E2634">
        <f t="shared" si="41"/>
        <v>-9.2740331486737548E-2</v>
      </c>
      <c r="G2634" s="2"/>
      <c r="J2634" s="2"/>
    </row>
    <row r="2635" spans="1:10">
      <c r="A2635" s="1">
        <v>38891</v>
      </c>
      <c r="B2635">
        <v>0.99758362326176497</v>
      </c>
      <c r="C2635">
        <f>PRODUCT($B$2:B2635)</f>
        <v>3.182312812993477</v>
      </c>
      <c r="D2635">
        <f>MAX($C$2:C2635)</f>
        <v>3.5161059358182518</v>
      </c>
      <c r="E2635">
        <f t="shared" si="41"/>
        <v>-9.4932612645271752E-2</v>
      </c>
      <c r="G2635" s="2"/>
      <c r="J2635" s="2"/>
    </row>
    <row r="2636" spans="1:10">
      <c r="A2636" s="1">
        <v>38894</v>
      </c>
      <c r="B2636">
        <v>1.00849360567114</v>
      </c>
      <c r="C2636">
        <f>PRODUCT($B$2:B2636)</f>
        <v>3.20934212314926</v>
      </c>
      <c r="D2636">
        <f>MAX($C$2:C2636)</f>
        <v>3.5161059358182518</v>
      </c>
      <c r="E2636">
        <f t="shared" si="41"/>
        <v>-8.7245327151271757E-2</v>
      </c>
      <c r="G2636" s="2"/>
      <c r="J2636" s="2"/>
    </row>
    <row r="2637" spans="1:10">
      <c r="A2637" s="1">
        <v>38895</v>
      </c>
      <c r="B2637">
        <v>0.99063878840052799</v>
      </c>
      <c r="C2637">
        <f>PRODUCT($B$2:B2637)</f>
        <v>3.179298792439361</v>
      </c>
      <c r="D2637">
        <f>MAX($C$2:C2637)</f>
        <v>3.5161059358182518</v>
      </c>
      <c r="E2637">
        <f t="shared" si="41"/>
        <v>-9.5789816782215542E-2</v>
      </c>
      <c r="G2637" s="2"/>
      <c r="J2637" s="2"/>
    </row>
    <row r="2638" spans="1:10">
      <c r="A2638" s="1">
        <v>38896</v>
      </c>
      <c r="B2638">
        <v>1.00528678537781</v>
      </c>
      <c r="C2638">
        <f>PRODUCT($B$2:B2638)</f>
        <v>3.1961070628069184</v>
      </c>
      <c r="D2638">
        <f>MAX($C$2:C2638)</f>
        <v>3.5161059358182518</v>
      </c>
      <c r="E2638">
        <f t="shared" si="41"/>
        <v>-9.1009451607112823E-2</v>
      </c>
      <c r="G2638" s="2"/>
      <c r="J2638" s="2"/>
    </row>
    <row r="2639" spans="1:10">
      <c r="A2639" s="1">
        <v>38897</v>
      </c>
      <c r="B2639">
        <v>1.0296263641761301</v>
      </c>
      <c r="C2639">
        <f>PRODUCT($B$2:B2639)</f>
        <v>3.2907960945955375</v>
      </c>
      <c r="D2639">
        <f>MAX($C$2:C2639)</f>
        <v>3.5161059358182518</v>
      </c>
      <c r="E2639">
        <f t="shared" si="41"/>
        <v>-6.407936658776503E-2</v>
      </c>
      <c r="G2639" s="2"/>
      <c r="J2639" s="2"/>
    </row>
    <row r="2640" spans="1:10">
      <c r="A2640" s="1">
        <v>38901</v>
      </c>
      <c r="B2640">
        <v>1.01077034732224</v>
      </c>
      <c r="C2640">
        <f>PRODUCT($B$2:B2640)</f>
        <v>3.3262391115010024</v>
      </c>
      <c r="D2640">
        <f>MAX($C$2:C2640)</f>
        <v>3.5161059358182518</v>
      </c>
      <c r="E2640">
        <f t="shared" si="41"/>
        <v>-5.3999176299864393E-2</v>
      </c>
      <c r="G2640" s="2"/>
      <c r="J2640" s="2"/>
    </row>
    <row r="2641" spans="1:10">
      <c r="A2641" s="1">
        <v>38903</v>
      </c>
      <c r="B2641">
        <v>0.99426237530096295</v>
      </c>
      <c r="C2641">
        <f>PRODUCT($B$2:B2641)</f>
        <v>3.3071543998199511</v>
      </c>
      <c r="D2641">
        <f>MAX($C$2:C2641)</f>
        <v>3.5161059358182518</v>
      </c>
      <c r="E2641">
        <f t="shared" si="41"/>
        <v>-5.9426973991235754E-2</v>
      </c>
      <c r="G2641" s="2"/>
      <c r="J2641" s="2"/>
    </row>
    <row r="2642" spans="1:10">
      <c r="A2642" s="1">
        <v>38904</v>
      </c>
      <c r="B2642">
        <v>1.0037844754352301</v>
      </c>
      <c r="C2642">
        <f>PRODUCT($B$2:B2642)</f>
        <v>3.3196702444065829</v>
      </c>
      <c r="D2642">
        <f>MAX($C$2:C2642)</f>
        <v>3.5161059358182518</v>
      </c>
      <c r="E2642">
        <f t="shared" si="41"/>
        <v>-5.5867398479265473E-2</v>
      </c>
      <c r="G2642" s="2"/>
      <c r="J2642" s="2"/>
    </row>
    <row r="2643" spans="1:10">
      <c r="A2643" s="1">
        <v>38905</v>
      </c>
      <c r="B2643">
        <v>0.99351253630827596</v>
      </c>
      <c r="C2643">
        <f>PRODUCT($B$2:B2643)</f>
        <v>3.2981340042274985</v>
      </c>
      <c r="D2643">
        <f>MAX($C$2:C2643)</f>
        <v>3.5161059358182518</v>
      </c>
      <c r="E2643">
        <f t="shared" si="41"/>
        <v>-6.1992424451804196E-2</v>
      </c>
      <c r="G2643" s="2"/>
      <c r="J2643" s="2"/>
    </row>
    <row r="2644" spans="1:10">
      <c r="A2644" s="1">
        <v>38908</v>
      </c>
      <c r="B2644">
        <v>1.0005819979952499</v>
      </c>
      <c r="C2644">
        <f>PRODUCT($B$2:B2644)</f>
        <v>3.3000535116060243</v>
      </c>
      <c r="D2644">
        <f>MAX($C$2:C2644)</f>
        <v>3.5161059358182518</v>
      </c>
      <c r="E2644">
        <f t="shared" si="41"/>
        <v>-6.1446505923305916E-2</v>
      </c>
      <c r="G2644" s="2"/>
      <c r="J2644" s="2"/>
    </row>
    <row r="2645" spans="1:10">
      <c r="A2645" s="1">
        <v>38909</v>
      </c>
      <c r="B2645">
        <v>1.0080498269054801</v>
      </c>
      <c r="C2645">
        <f>PRODUCT($B$2:B2645)</f>
        <v>3.3266183711532746</v>
      </c>
      <c r="D2645">
        <f>MAX($C$2:C2645)</f>
        <v>3.5161059358182518</v>
      </c>
      <c r="E2645">
        <f t="shared" si="41"/>
        <v>-5.3891312754455023E-2</v>
      </c>
      <c r="G2645" s="2"/>
      <c r="J2645" s="2"/>
    </row>
    <row r="2646" spans="1:10">
      <c r="A2646" s="1">
        <v>38910</v>
      </c>
      <c r="B2646">
        <v>0.99555031642724801</v>
      </c>
      <c r="C2646">
        <f>PRODUCT($B$2:B2646)</f>
        <v>3.311815972034339</v>
      </c>
      <c r="D2646">
        <f>MAX($C$2:C2646)</f>
        <v>3.5161059358182518</v>
      </c>
      <c r="E2646">
        <f t="shared" si="41"/>
        <v>-5.8101197038129437E-2</v>
      </c>
      <c r="G2646" s="2"/>
      <c r="J2646" s="2"/>
    </row>
    <row r="2647" spans="1:10">
      <c r="A2647" s="1">
        <v>38911</v>
      </c>
      <c r="B2647">
        <v>0.98760137468056097</v>
      </c>
      <c r="C2647">
        <f>PRODUCT($B$2:B2647)</f>
        <v>3.2707540066701513</v>
      </c>
      <c r="D2647">
        <f>MAX($C$2:C2647)</f>
        <v>3.5161059358182518</v>
      </c>
      <c r="E2647">
        <f t="shared" si="41"/>
        <v>-6.9779447384881843E-2</v>
      </c>
      <c r="G2647" s="2"/>
      <c r="J2647" s="2"/>
    </row>
    <row r="2648" spans="1:10">
      <c r="A2648" s="1">
        <v>38912</v>
      </c>
      <c r="B2648">
        <v>0.99729490103917295</v>
      </c>
      <c r="C2648">
        <f>PRODUCT($B$2:B2648)</f>
        <v>3.2619062934055871</v>
      </c>
      <c r="D2648">
        <f>MAX($C$2:C2648)</f>
        <v>3.5161059358182518</v>
      </c>
      <c r="E2648">
        <f t="shared" si="41"/>
        <v>-7.2295786035100895E-2</v>
      </c>
      <c r="G2648" s="2"/>
      <c r="J2648" s="2"/>
    </row>
    <row r="2649" spans="1:10">
      <c r="A2649" s="1">
        <v>38915</v>
      </c>
      <c r="B2649">
        <v>0.99344904310626103</v>
      </c>
      <c r="C2649">
        <f>PRODUCT($B$2:B2649)</f>
        <v>3.2405376858860713</v>
      </c>
      <c r="D2649">
        <f>MAX($C$2:C2649)</f>
        <v>3.5161059358182518</v>
      </c>
      <c r="E2649">
        <f t="shared" si="41"/>
        <v>-7.8373136350925021E-2</v>
      </c>
      <c r="G2649" s="2"/>
      <c r="J2649" s="2"/>
    </row>
    <row r="2650" spans="1:10">
      <c r="A2650" s="1">
        <v>38916</v>
      </c>
      <c r="B2650">
        <v>1.0030209721030401</v>
      </c>
      <c r="C2650">
        <f>PRODUCT($B$2:B2650)</f>
        <v>3.2503272598339832</v>
      </c>
      <c r="D2650">
        <f>MAX($C$2:C2650)</f>
        <v>3.5161059358182518</v>
      </c>
      <c r="E2650">
        <f t="shared" si="41"/>
        <v>-7.5588927306428744E-2</v>
      </c>
      <c r="G2650" s="2"/>
      <c r="J2650" s="2"/>
    </row>
    <row r="2651" spans="1:10">
      <c r="A2651" s="1">
        <v>38917</v>
      </c>
      <c r="B2651">
        <v>1.0123234437138999</v>
      </c>
      <c r="C2651">
        <f>PRODUCT($B$2:B2651)</f>
        <v>3.290382484872302</v>
      </c>
      <c r="D2651">
        <f>MAX($C$2:C2651)</f>
        <v>3.5161059358182518</v>
      </c>
      <c r="E2651">
        <f t="shared" si="41"/>
        <v>-6.4196999483583705E-2</v>
      </c>
      <c r="G2651" s="2"/>
      <c r="J2651" s="2"/>
    </row>
    <row r="2652" spans="1:10">
      <c r="A2652" s="1">
        <v>38918</v>
      </c>
      <c r="B2652">
        <v>0.99179965352551103</v>
      </c>
      <c r="C2652">
        <f>PRODUCT($B$2:B2652)</f>
        <v>3.2634002084627594</v>
      </c>
      <c r="D2652">
        <f>MAX($C$2:C2652)</f>
        <v>3.5161059358182518</v>
      </c>
      <c r="E2652">
        <f t="shared" si="41"/>
        <v>-7.1870908319684568E-2</v>
      </c>
      <c r="G2652" s="2"/>
      <c r="J2652" s="2"/>
    </row>
    <row r="2653" spans="1:10">
      <c r="A2653" s="1">
        <v>38919</v>
      </c>
      <c r="B2653">
        <v>0.99289270162700805</v>
      </c>
      <c r="C2653">
        <f>PRODUCT($B$2:B2653)</f>
        <v>3.2402062494707304</v>
      </c>
      <c r="D2653">
        <f>MAX($C$2:C2653)</f>
        <v>3.5161059358182518</v>
      </c>
      <c r="E2653">
        <f t="shared" si="41"/>
        <v>-7.846739870291064E-2</v>
      </c>
      <c r="G2653" s="2"/>
      <c r="J2653" s="2"/>
    </row>
    <row r="2654" spans="1:10">
      <c r="A2654" s="1">
        <v>38922</v>
      </c>
      <c r="B2654">
        <v>1.0148782798721201</v>
      </c>
      <c r="C2654">
        <f>PRODUCT($B$2:B2654)</f>
        <v>3.2884149448937485</v>
      </c>
      <c r="D2654">
        <f>MAX($C$2:C2654)</f>
        <v>3.5161059358182518</v>
      </c>
      <c r="E2654">
        <f t="shared" si="41"/>
        <v>-6.475657874952967E-2</v>
      </c>
      <c r="G2654" s="2"/>
      <c r="J2654" s="2"/>
    </row>
    <row r="2655" spans="1:10">
      <c r="A2655" s="1">
        <v>38923</v>
      </c>
      <c r="B2655">
        <v>1.0010289898357001</v>
      </c>
      <c r="C2655">
        <f>PRODUCT($B$2:B2655)</f>
        <v>3.2917986904476084</v>
      </c>
      <c r="D2655">
        <f>MAX($C$2:C2655)</f>
        <v>3.5161059358182518</v>
      </c>
      <c r="E2655">
        <f t="shared" si="41"/>
        <v>-6.3794222775157561E-2</v>
      </c>
      <c r="G2655" s="2"/>
      <c r="J2655" s="2"/>
    </row>
    <row r="2656" spans="1:10">
      <c r="A2656" s="1">
        <v>38924</v>
      </c>
      <c r="B2656">
        <v>0.99974884894676097</v>
      </c>
      <c r="C2656">
        <f>PRODUCT($B$2:B2656)</f>
        <v>3.2909719517394516</v>
      </c>
      <c r="D2656">
        <f>MAX($C$2:C2656)</f>
        <v>3.5161059358182518</v>
      </c>
      <c r="E2656">
        <f t="shared" si="41"/>
        <v>-6.4029351842156079E-2</v>
      </c>
      <c r="G2656" s="2"/>
      <c r="J2656" s="2"/>
    </row>
    <row r="2657" spans="1:10">
      <c r="A2657" s="1">
        <v>38925</v>
      </c>
      <c r="B2657">
        <v>1.0031343244167901</v>
      </c>
      <c r="C2657">
        <f>PRODUCT($B$2:B2657)</f>
        <v>3.3012869254827599</v>
      </c>
      <c r="D2657">
        <f>MAX($C$2:C2657)</f>
        <v>3.5161059358182518</v>
      </c>
      <c r="E2657">
        <f t="shared" si="41"/>
        <v>-6.1095716186236104E-2</v>
      </c>
      <c r="G2657" s="2"/>
      <c r="J2657" s="2"/>
    </row>
    <row r="2658" spans="1:10">
      <c r="A2658" s="1">
        <v>38926</v>
      </c>
      <c r="B2658">
        <v>1.0073123152672001</v>
      </c>
      <c r="C2658">
        <f>PRODUCT($B$2:B2658)</f>
        <v>3.3254269762693758</v>
      </c>
      <c r="D2658">
        <f>MAX($C$2:C2658)</f>
        <v>3.5161059358182518</v>
      </c>
      <c r="E2658">
        <f t="shared" si="41"/>
        <v>-5.4230152057265002E-2</v>
      </c>
      <c r="G2658" s="2"/>
      <c r="J2658" s="2"/>
    </row>
    <row r="2659" spans="1:10">
      <c r="A2659" s="1">
        <v>38930</v>
      </c>
      <c r="B2659">
        <v>0.99774415446188502</v>
      </c>
      <c r="C2659">
        <f>PRODUCT($B$2:B2659)</f>
        <v>3.3179253266626314</v>
      </c>
      <c r="D2659">
        <f>MAX($C$2:C2659)</f>
        <v>3.5161059358182518</v>
      </c>
      <c r="E2659">
        <f t="shared" si="41"/>
        <v>-5.6363662748830312E-2</v>
      </c>
      <c r="G2659" s="2"/>
      <c r="J2659" s="2"/>
    </row>
    <row r="2660" spans="1:10">
      <c r="A2660" s="1">
        <v>38931</v>
      </c>
      <c r="B2660">
        <v>1.00853195289841</v>
      </c>
      <c r="C2660">
        <f>PRODUCT($B$2:B2660)</f>
        <v>3.3462337092701588</v>
      </c>
      <c r="D2660">
        <f>MAX($C$2:C2660)</f>
        <v>3.5161059358182518</v>
      </c>
      <c r="E2660">
        <f t="shared" si="41"/>
        <v>-4.831260196617515E-2</v>
      </c>
      <c r="G2660" s="2"/>
      <c r="J2660" s="2"/>
    </row>
    <row r="2661" spans="1:10">
      <c r="A2661" s="1">
        <v>38932</v>
      </c>
      <c r="B2661">
        <v>0.999359878609685</v>
      </c>
      <c r="C2661">
        <f>PRODUCT($B$2:B2661)</f>
        <v>3.3440917134958621</v>
      </c>
      <c r="D2661">
        <f>MAX($C$2:C2661)</f>
        <v>3.5161059358182518</v>
      </c>
      <c r="E2661">
        <f t="shared" si="41"/>
        <v>-4.8921797426549785E-2</v>
      </c>
      <c r="G2661" s="2"/>
      <c r="J2661" s="2"/>
    </row>
    <row r="2662" spans="1:10">
      <c r="A2662" s="1">
        <v>38933</v>
      </c>
      <c r="B2662">
        <v>0.99872177986618504</v>
      </c>
      <c r="C2662">
        <f>PRODUCT($B$2:B2662)</f>
        <v>3.3398172281383478</v>
      </c>
      <c r="D2662">
        <f>MAX($C$2:C2662)</f>
        <v>3.5161059358182518</v>
      </c>
      <c r="E2662">
        <f t="shared" si="41"/>
        <v>-5.0137484733911775E-2</v>
      </c>
      <c r="G2662" s="2"/>
      <c r="J2662" s="2"/>
    </row>
    <row r="2663" spans="1:10">
      <c r="A2663" s="1">
        <v>38936</v>
      </c>
      <c r="B2663">
        <v>1.0028456011148399</v>
      </c>
      <c r="C2663">
        <f>PRODUCT($B$2:B2663)</f>
        <v>3.3493210157660998</v>
      </c>
      <c r="D2663">
        <f>MAX($C$2:C2663)</f>
        <v>3.5161059358182518</v>
      </c>
      <c r="E2663">
        <f t="shared" si="41"/>
        <v>-4.7434554901525927E-2</v>
      </c>
      <c r="G2663" s="2"/>
      <c r="J2663" s="2"/>
    </row>
    <row r="2664" spans="1:10">
      <c r="A2664" s="1">
        <v>38937</v>
      </c>
      <c r="B2664">
        <v>0.992812361556487</v>
      </c>
      <c r="C2664">
        <f>PRODUCT($B$2:B2664)</f>
        <v>3.3252473072735134</v>
      </c>
      <c r="D2664">
        <f>MAX($C$2:C2664)</f>
        <v>3.5161059358182518</v>
      </c>
      <c r="E2664">
        <f t="shared" si="41"/>
        <v>-5.4281250914677726E-2</v>
      </c>
      <c r="G2664" s="2"/>
      <c r="J2664" s="2"/>
    </row>
    <row r="2665" spans="1:10">
      <c r="A2665" s="1">
        <v>38938</v>
      </c>
      <c r="B2665">
        <v>0.99790922517208802</v>
      </c>
      <c r="C2665">
        <f>PRODUCT($B$2:B2665)</f>
        <v>3.3182949639068839</v>
      </c>
      <c r="D2665">
        <f>MAX($C$2:C2665)</f>
        <v>3.5161059358182518</v>
      </c>
      <c r="E2665">
        <f t="shared" si="41"/>
        <v>-5.6258535869549764E-2</v>
      </c>
      <c r="G2665" s="2"/>
      <c r="J2665" s="2"/>
    </row>
    <row r="2666" spans="1:10">
      <c r="A2666" s="1">
        <v>38939</v>
      </c>
      <c r="B2666">
        <v>0.99851254158684499</v>
      </c>
      <c r="C2666">
        <f>PRODUCT($B$2:B2666)</f>
        <v>3.3133591381454908</v>
      </c>
      <c r="D2666">
        <f>MAX($C$2:C2666)</f>
        <v>3.5161059358182518</v>
      </c>
      <c r="E2666">
        <f t="shared" si="41"/>
        <v>-5.7662312050213771E-2</v>
      </c>
      <c r="G2666" s="2"/>
      <c r="J2666" s="2"/>
    </row>
    <row r="2667" spans="1:10">
      <c r="A2667" s="1">
        <v>38940</v>
      </c>
      <c r="B2667">
        <v>0.99516807980272903</v>
      </c>
      <c r="C2667">
        <f>PRODUCT($B$2:B2667)</f>
        <v>3.2973492512050733</v>
      </c>
      <c r="D2667">
        <f>MAX($C$2:C2667)</f>
        <v>3.5161059358182518</v>
      </c>
      <c r="E2667">
        <f t="shared" si="41"/>
        <v>-6.2215612557268041E-2</v>
      </c>
      <c r="G2667" s="2"/>
      <c r="J2667" s="2"/>
    </row>
    <row r="2668" spans="1:10">
      <c r="A2668" s="1">
        <v>38943</v>
      </c>
      <c r="B2668">
        <v>0.99809785434002396</v>
      </c>
      <c r="C2668">
        <f>PRODUCT($B$2:B2668)</f>
        <v>3.2910772126374681</v>
      </c>
      <c r="D2668">
        <f>MAX($C$2:C2668)</f>
        <v>3.5161059358182518</v>
      </c>
      <c r="E2668">
        <f t="shared" si="41"/>
        <v>-6.3999415059835529E-2</v>
      </c>
      <c r="G2668" s="2"/>
      <c r="J2668" s="2"/>
    </row>
    <row r="2669" spans="1:10">
      <c r="A2669" s="1">
        <v>38944</v>
      </c>
      <c r="B2669">
        <v>1.0090923457874199</v>
      </c>
      <c r="C2669">
        <f>PRODUCT($B$2:B2669)</f>
        <v>3.3210008246678662</v>
      </c>
      <c r="D2669">
        <f>MAX($C$2:C2669)</f>
        <v>3.5161059358182518</v>
      </c>
      <c r="E2669">
        <f t="shared" si="41"/>
        <v>-5.5488974084332177E-2</v>
      </c>
      <c r="G2669" s="2"/>
      <c r="J2669" s="2"/>
    </row>
    <row r="2670" spans="1:10">
      <c r="A2670" s="1">
        <v>38945</v>
      </c>
      <c r="B2670">
        <v>1.0035318177114201</v>
      </c>
      <c r="C2670">
        <f>PRODUCT($B$2:B2670)</f>
        <v>3.332729994200069</v>
      </c>
      <c r="D2670">
        <f>MAX($C$2:C2670)</f>
        <v>3.5161059358182518</v>
      </c>
      <c r="E2670">
        <f t="shared" si="41"/>
        <v>-5.2153133314371658E-2</v>
      </c>
      <c r="G2670" s="2"/>
      <c r="J2670" s="2"/>
    </row>
    <row r="2671" spans="1:10">
      <c r="A2671" s="1">
        <v>38946</v>
      </c>
      <c r="B2671">
        <v>0.99714079986378601</v>
      </c>
      <c r="C2671">
        <f>PRODUCT($B$2:B2671)</f>
        <v>3.3232010521466875</v>
      </c>
      <c r="D2671">
        <f>MAX($C$2:C2671)</f>
        <v>3.5161059358182518</v>
      </c>
      <c r="E2671">
        <f t="shared" si="41"/>
        <v>-5.4863217204709325E-2</v>
      </c>
      <c r="G2671" s="2"/>
      <c r="J2671" s="2"/>
    </row>
    <row r="2672" spans="1:10">
      <c r="A2672" s="1">
        <v>38947</v>
      </c>
      <c r="B2672">
        <v>1.0050463457583501</v>
      </c>
      <c r="C2672">
        <f>PRODUCT($B$2:B2672)</f>
        <v>3.3399710736803323</v>
      </c>
      <c r="D2672">
        <f>MAX($C$2:C2672)</f>
        <v>3.5161059358182518</v>
      </c>
      <c r="E2672">
        <f t="shared" si="41"/>
        <v>-5.0093730209789689E-2</v>
      </c>
      <c r="G2672" s="2"/>
      <c r="J2672" s="2"/>
    </row>
    <row r="2673" spans="1:10">
      <c r="A2673" s="1">
        <v>38950</v>
      </c>
      <c r="B2673">
        <v>0.99917209396136297</v>
      </c>
      <c r="C2673">
        <f>PRODUCT($B$2:B2673)</f>
        <v>3.3372058914595595</v>
      </c>
      <c r="D2673">
        <f>MAX($C$2:C2673)</f>
        <v>3.5161059358182518</v>
      </c>
      <c r="E2673">
        <f t="shared" si="41"/>
        <v>-5.0880163346688101E-2</v>
      </c>
      <c r="G2673" s="2"/>
      <c r="J2673" s="2"/>
    </row>
    <row r="2674" spans="1:10">
      <c r="A2674" s="1">
        <v>38951</v>
      </c>
      <c r="B2674">
        <v>0.99966519009391397</v>
      </c>
      <c r="C2674">
        <f>PRODUCT($B$2:B2674)</f>
        <v>3.3360885618684502</v>
      </c>
      <c r="D2674">
        <f>MAX($C$2:C2674)</f>
        <v>3.5161059358182518</v>
      </c>
      <c r="E2674">
        <f t="shared" si="41"/>
        <v>-5.1197938070062454E-2</v>
      </c>
      <c r="G2674" s="2"/>
      <c r="J2674" s="2"/>
    </row>
    <row r="2675" spans="1:10">
      <c r="A2675" s="1">
        <v>38952</v>
      </c>
      <c r="B2675">
        <v>0.99503948617956695</v>
      </c>
      <c r="C2675">
        <f>PRODUCT($B$2:B2675)</f>
        <v>3.3195398484511132</v>
      </c>
      <c r="D2675">
        <f>MAX($C$2:C2675)</f>
        <v>3.5161059358182518</v>
      </c>
      <c r="E2675">
        <f t="shared" si="41"/>
        <v>-5.5904483811121231E-2</v>
      </c>
      <c r="G2675" s="2"/>
      <c r="J2675" s="2"/>
    </row>
    <row r="2676" spans="1:10">
      <c r="A2676" s="1">
        <v>38953</v>
      </c>
      <c r="B2676">
        <v>1.00335917632307</v>
      </c>
      <c r="C2676">
        <f>PRODUCT($B$2:B2676)</f>
        <v>3.3306907681135178</v>
      </c>
      <c r="D2676">
        <f>MAX($C$2:C2676)</f>
        <v>3.5161059358182518</v>
      </c>
      <c r="E2676">
        <f t="shared" si="41"/>
        <v>-5.2733100506422881E-2</v>
      </c>
      <c r="G2676" s="2"/>
      <c r="J2676" s="2"/>
    </row>
    <row r="2677" spans="1:10">
      <c r="A2677" s="1">
        <v>38954</v>
      </c>
      <c r="B2677">
        <v>1.0007545771480499</v>
      </c>
      <c r="C2677">
        <f>PRODUCT($B$2:B2677)</f>
        <v>3.3332040312543572</v>
      </c>
      <c r="D2677">
        <f>MAX($C$2:C2677)</f>
        <v>3.5161059358182518</v>
      </c>
      <c r="E2677">
        <f t="shared" si="41"/>
        <v>-5.2018314550960953E-2</v>
      </c>
      <c r="G2677" s="2"/>
      <c r="J2677" s="2"/>
    </row>
    <row r="2678" spans="1:10">
      <c r="A2678" s="1">
        <v>38957</v>
      </c>
      <c r="B2678">
        <v>0.999419708802605</v>
      </c>
      <c r="C2678">
        <f>PRODUCT($B$2:B2678)</f>
        <v>3.3312698022958989</v>
      </c>
      <c r="D2678">
        <f>MAX($C$2:C2678)</f>
        <v>3.5161059358182518</v>
      </c>
      <c r="E2678">
        <f t="shared" si="41"/>
        <v>-5.2568419978318626E-2</v>
      </c>
      <c r="G2678" s="2"/>
      <c r="J2678" s="2"/>
    </row>
    <row r="2679" spans="1:10">
      <c r="A2679" s="1">
        <v>38958</v>
      </c>
      <c r="B2679">
        <v>1.0003947469336201</v>
      </c>
      <c r="C2679">
        <f>PRODUCT($B$2:B2679)</f>
        <v>3.3325848108354164</v>
      </c>
      <c r="D2679">
        <f>MAX($C$2:C2679)</f>
        <v>3.5161059358182518</v>
      </c>
      <c r="E2679">
        <f t="shared" si="41"/>
        <v>-5.2194424267290263E-2</v>
      </c>
      <c r="G2679" s="2"/>
      <c r="J2679" s="2"/>
    </row>
    <row r="2680" spans="1:10">
      <c r="A2680" s="1">
        <v>38959</v>
      </c>
      <c r="B2680">
        <v>1.00454431115397</v>
      </c>
      <c r="C2680">
        <f>PRODUCT($B$2:B2680)</f>
        <v>3.3477291131628468</v>
      </c>
      <c r="D2680">
        <f>MAX($C$2:C2680)</f>
        <v>3.5161059358182518</v>
      </c>
      <c r="E2680">
        <f t="shared" si="41"/>
        <v>-4.7887300817693101E-2</v>
      </c>
      <c r="G2680" s="2"/>
      <c r="J2680" s="2"/>
    </row>
    <row r="2681" spans="1:10">
      <c r="A2681" s="1">
        <v>38961</v>
      </c>
      <c r="B2681">
        <v>0.996535985188025</v>
      </c>
      <c r="C2681">
        <f>PRODUCT($B$2:B2681)</f>
        <v>3.3361325299283706</v>
      </c>
      <c r="D2681">
        <f>MAX($C$2:C2681)</f>
        <v>3.5161059358182518</v>
      </c>
      <c r="E2681">
        <f t="shared" si="41"/>
        <v>-5.1185433310330208E-2</v>
      </c>
      <c r="G2681" s="2"/>
      <c r="J2681" s="2"/>
    </row>
    <row r="2682" spans="1:10">
      <c r="A2682" s="1">
        <v>38965</v>
      </c>
      <c r="B2682">
        <v>1.0040784836124099</v>
      </c>
      <c r="C2682">
        <f>PRODUCT($B$2:B2682)</f>
        <v>3.3497388917805111</v>
      </c>
      <c r="D2682">
        <f>MAX($C$2:C2682)</f>
        <v>3.5161059358182518</v>
      </c>
      <c r="E2682">
        <f t="shared" si="41"/>
        <v>-4.731570864887058E-2</v>
      </c>
      <c r="G2682" s="2"/>
      <c r="J2682" s="2"/>
    </row>
    <row r="2683" spans="1:10">
      <c r="A2683" s="1">
        <v>38966</v>
      </c>
      <c r="B2683">
        <v>0.99487529614903003</v>
      </c>
      <c r="C2683">
        <f>PRODUCT($B$2:B2683)</f>
        <v>3.3325724719820595</v>
      </c>
      <c r="D2683">
        <f>MAX($C$2:C2683)</f>
        <v>3.5161059358182518</v>
      </c>
      <c r="E2683">
        <f t="shared" si="41"/>
        <v>-5.219793350551627E-2</v>
      </c>
      <c r="G2683" s="2"/>
      <c r="J2683" s="2"/>
    </row>
    <row r="2684" spans="1:10">
      <c r="A2684" s="1">
        <v>38967</v>
      </c>
      <c r="B2684">
        <v>0.99433180223116102</v>
      </c>
      <c r="C2684">
        <f>PRODUCT($B$2:B2684)</f>
        <v>3.3136827921318766</v>
      </c>
      <c r="D2684">
        <f>MAX($C$2:C2684)</f>
        <v>3.5161059358182518</v>
      </c>
      <c r="E2684">
        <f t="shared" si="41"/>
        <v>-5.7570263064121274E-2</v>
      </c>
      <c r="G2684" s="2"/>
      <c r="J2684" s="2"/>
    </row>
    <row r="2685" spans="1:10">
      <c r="A2685" s="1">
        <v>38968</v>
      </c>
      <c r="B2685">
        <v>1.00240925191598</v>
      </c>
      <c r="C2685">
        <f>PRODUCT($B$2:B2685)</f>
        <v>3.3216662887477701</v>
      </c>
      <c r="D2685">
        <f>MAX($C$2:C2685)</f>
        <v>3.5161059358182518</v>
      </c>
      <c r="E2685">
        <f t="shared" si="41"/>
        <v>-5.5299712414732083E-2</v>
      </c>
      <c r="G2685" s="2"/>
      <c r="J2685" s="2"/>
    </row>
    <row r="2686" spans="1:10">
      <c r="A2686" s="1">
        <v>38971</v>
      </c>
      <c r="B2686">
        <v>0.99148554902127295</v>
      </c>
      <c r="C2686">
        <f>PRODUCT($B$2:B2686)</f>
        <v>3.2933841239645369</v>
      </c>
      <c r="D2686">
        <f>MAX($C$2:C2686)</f>
        <v>3.5161059358182518</v>
      </c>
      <c r="E2686">
        <f t="shared" si="41"/>
        <v>-6.3343316702966224E-2</v>
      </c>
      <c r="G2686" s="2"/>
      <c r="J2686" s="2"/>
    </row>
    <row r="2687" spans="1:10">
      <c r="A2687" s="1">
        <v>38972</v>
      </c>
      <c r="B2687">
        <v>1.00155379137209</v>
      </c>
      <c r="C2687">
        <f>PRODUCT($B$2:B2687)</f>
        <v>3.2985013558013314</v>
      </c>
      <c r="D2687">
        <f>MAX($C$2:C2687)</f>
        <v>3.5161059358182518</v>
      </c>
      <c r="E2687">
        <f t="shared" si="41"/>
        <v>-6.1887947629848727E-2</v>
      </c>
      <c r="G2687" s="2"/>
      <c r="J2687" s="2"/>
    </row>
    <row r="2688" spans="1:10">
      <c r="A2688" s="1">
        <v>38973</v>
      </c>
      <c r="B2688">
        <v>1.00423708281643</v>
      </c>
      <c r="C2688">
        <f>PRODUCT($B$2:B2688)</f>
        <v>3.3124773792159683</v>
      </c>
      <c r="D2688">
        <f>MAX($C$2:C2688)</f>
        <v>3.5161059358182518</v>
      </c>
      <c r="E2688">
        <f t="shared" si="41"/>
        <v>-5.7913089172865306E-2</v>
      </c>
      <c r="G2688" s="2"/>
      <c r="J2688" s="2"/>
    </row>
    <row r="2689" spans="1:10">
      <c r="A2689" s="1">
        <v>38974</v>
      </c>
      <c r="B2689">
        <v>0.99776250038442005</v>
      </c>
      <c r="C2689">
        <f>PRODUCT($B$2:B2689)</f>
        <v>3.3050657123533553</v>
      </c>
      <c r="D2689">
        <f>MAX($C$2:C2689)</f>
        <v>3.5161059358182518</v>
      </c>
      <c r="E2689">
        <f t="shared" si="41"/>
        <v>-6.0021008273683951E-2</v>
      </c>
      <c r="G2689" s="2"/>
      <c r="J2689" s="2"/>
    </row>
    <row r="2690" spans="1:10">
      <c r="A2690" s="1">
        <v>38975</v>
      </c>
      <c r="B2690">
        <v>1.0005510513388201</v>
      </c>
      <c r="C2690">
        <f>PRODUCT($B$2:B2690)</f>
        <v>3.306886973239036</v>
      </c>
      <c r="D2690">
        <f>MAX($C$2:C2690)</f>
        <v>3.5161059358182518</v>
      </c>
      <c r="E2690">
        <f t="shared" si="41"/>
        <v>-5.9503031591830347E-2</v>
      </c>
      <c r="G2690" s="2"/>
      <c r="J2690" s="2"/>
    </row>
    <row r="2691" spans="1:10">
      <c r="A2691" s="1">
        <v>38978</v>
      </c>
      <c r="B2691">
        <v>1.0010700934422401</v>
      </c>
      <c r="C2691">
        <f>PRODUCT($B$2:B2691)</f>
        <v>3.3104256513033281</v>
      </c>
      <c r="D2691">
        <f>MAX($C$2:C2691)</f>
        <v>3.5161059358182518</v>
      </c>
      <c r="E2691">
        <f t="shared" ref="E2691:E2754" si="42">C2691/D2691-1</f>
        <v>-5.8496611953490207E-2</v>
      </c>
      <c r="G2691" s="2"/>
      <c r="J2691" s="2"/>
    </row>
    <row r="2692" spans="1:10">
      <c r="A2692" s="1">
        <v>38979</v>
      </c>
      <c r="B2692">
        <v>0.99768511448779595</v>
      </c>
      <c r="C2692">
        <f>PRODUCT($B$2:B2692)</f>
        <v>3.3027623949238976</v>
      </c>
      <c r="D2692">
        <f>MAX($C$2:C2692)</f>
        <v>3.5161059358182518</v>
      </c>
      <c r="E2692">
        <f t="shared" si="42"/>
        <v>-6.0676084506170014E-2</v>
      </c>
      <c r="G2692" s="2"/>
      <c r="J2692" s="2"/>
    </row>
    <row r="2693" spans="1:10">
      <c r="A2693" s="1">
        <v>38980</v>
      </c>
      <c r="B2693">
        <v>0.99623446427646101</v>
      </c>
      <c r="C2693">
        <f>PRODUCT($B$2:B2693)</f>
        <v>3.2903257251394504</v>
      </c>
      <c r="D2693">
        <f>MAX($C$2:C2693)</f>
        <v>3.5161059358182518</v>
      </c>
      <c r="E2693">
        <f t="shared" si="42"/>
        <v>-6.4213142265936551E-2</v>
      </c>
      <c r="G2693" s="2"/>
      <c r="J2693" s="2"/>
    </row>
    <row r="2694" spans="1:10">
      <c r="A2694" s="1">
        <v>38981</v>
      </c>
      <c r="B2694">
        <v>1.0006960957865401</v>
      </c>
      <c r="C2694">
        <f>PRODUCT($B$2:B2694)</f>
        <v>3.2926161070130644</v>
      </c>
      <c r="D2694">
        <f>MAX($C$2:C2694)</f>
        <v>3.5161059358182518</v>
      </c>
      <c r="E2694">
        <f t="shared" si="42"/>
        <v>-6.3561744977168266E-2</v>
      </c>
      <c r="G2694" s="2"/>
      <c r="J2694" s="2"/>
    </row>
    <row r="2695" spans="1:10">
      <c r="A2695" s="1">
        <v>38982</v>
      </c>
      <c r="B2695">
        <v>0.998424407289356</v>
      </c>
      <c r="C2695">
        <f>PRODUCT($B$2:B2695)</f>
        <v>3.2874282850759058</v>
      </c>
      <c r="D2695">
        <f>MAX($C$2:C2695)</f>
        <v>3.5161059358182518</v>
      </c>
      <c r="E2695">
        <f t="shared" si="42"/>
        <v>-6.5037190265750389E-2</v>
      </c>
      <c r="G2695" s="2"/>
      <c r="J2695" s="2"/>
    </row>
    <row r="2696" spans="1:10">
      <c r="A2696" s="1">
        <v>38985</v>
      </c>
      <c r="B2696">
        <v>1.00058472369396</v>
      </c>
      <c r="C2696">
        <f>PRODUCT($B$2:B2696)</f>
        <v>3.2893505222863841</v>
      </c>
      <c r="D2696">
        <f>MAX($C$2:C2696)</f>
        <v>3.5161059358182518</v>
      </c>
      <c r="E2696">
        <f t="shared" si="42"/>
        <v>-6.449049535792728E-2</v>
      </c>
      <c r="G2696" s="2"/>
      <c r="J2696" s="2"/>
    </row>
    <row r="2697" spans="1:10">
      <c r="A2697" s="1">
        <v>38986</v>
      </c>
      <c r="B2697">
        <v>1.00188629504249</v>
      </c>
      <c r="C2697">
        <f>PRODUCT($B$2:B2697)</f>
        <v>3.2955552078695849</v>
      </c>
      <c r="D2697">
        <f>MAX($C$2:C2697)</f>
        <v>3.5161059358182518</v>
      </c>
      <c r="E2697">
        <f t="shared" si="42"/>
        <v>-6.2725848417118701E-2</v>
      </c>
      <c r="G2697" s="2"/>
      <c r="J2697" s="2"/>
    </row>
    <row r="2698" spans="1:10">
      <c r="A2698" s="1">
        <v>38987</v>
      </c>
      <c r="B2698">
        <v>1.01098407568852</v>
      </c>
      <c r="C2698">
        <f>PRODUCT($B$2:B2698)</f>
        <v>3.3317538357085206</v>
      </c>
      <c r="D2698">
        <f>MAX($C$2:C2698)</f>
        <v>3.5161059358182518</v>
      </c>
      <c r="E2698">
        <f t="shared" si="42"/>
        <v>-5.2430758195239013E-2</v>
      </c>
      <c r="G2698" s="2"/>
      <c r="J2698" s="2"/>
    </row>
    <row r="2699" spans="1:10">
      <c r="A2699" s="1">
        <v>38988</v>
      </c>
      <c r="B2699">
        <v>1.0011036358506</v>
      </c>
      <c r="C2699">
        <f>PRODUCT($B$2:B2699)</f>
        <v>3.3354308786869828</v>
      </c>
      <c r="D2699">
        <f>MAX($C$2:C2699)</f>
        <v>3.5161059358182518</v>
      </c>
      <c r="E2699">
        <f t="shared" si="42"/>
        <v>-5.1384986809057343E-2</v>
      </c>
      <c r="G2699" s="2"/>
      <c r="J2699" s="2"/>
    </row>
    <row r="2700" spans="1:10">
      <c r="A2700" s="1">
        <v>38992</v>
      </c>
      <c r="B2700">
        <v>1.0018423496981701</v>
      </c>
      <c r="C2700">
        <f>PRODUCT($B$2:B2700)</f>
        <v>3.3415759087595989</v>
      </c>
      <c r="D2700">
        <f>MAX($C$2:C2700)</f>
        <v>3.5161059358182518</v>
      </c>
      <c r="E2700">
        <f t="shared" si="42"/>
        <v>-4.9637306225825406E-2</v>
      </c>
      <c r="G2700" s="2"/>
      <c r="J2700" s="2"/>
    </row>
    <row r="2701" spans="1:10">
      <c r="A2701" s="1">
        <v>38993</v>
      </c>
      <c r="B2701">
        <v>1.0001717174226901</v>
      </c>
      <c r="C2701">
        <f>PRODUCT($B$2:B2701)</f>
        <v>3.3421497155623743</v>
      </c>
      <c r="D2701">
        <f>MAX($C$2:C2701)</f>
        <v>3.5161059358182518</v>
      </c>
      <c r="E2701">
        <f t="shared" si="42"/>
        <v>-4.9474112393429692E-2</v>
      </c>
      <c r="G2701" s="2"/>
      <c r="J2701" s="2"/>
    </row>
    <row r="2702" spans="1:10">
      <c r="A2702" s="1">
        <v>38994</v>
      </c>
      <c r="B2702">
        <v>1.0056628699018499</v>
      </c>
      <c r="C2702">
        <f>PRODUCT($B$2:B2702)</f>
        <v>3.3610758745941087</v>
      </c>
      <c r="D2702">
        <f>MAX($C$2:C2702)</f>
        <v>3.5161059358182518</v>
      </c>
      <c r="E2702">
        <f t="shared" si="42"/>
        <v>-4.4091407953573247E-2</v>
      </c>
      <c r="G2702" s="2"/>
      <c r="J2702" s="2"/>
    </row>
    <row r="2703" spans="1:10">
      <c r="A2703" s="1">
        <v>38995</v>
      </c>
      <c r="B2703">
        <v>0.99681175942525602</v>
      </c>
      <c r="C2703">
        <f>PRODUCT($B$2:B2703)</f>
        <v>3.3503599561159345</v>
      </c>
      <c r="D2703">
        <f>MAX($C$2:C2703)</f>
        <v>3.5161059358182518</v>
      </c>
      <c r="E2703">
        <f t="shared" si="42"/>
        <v>-4.7139074512482115E-2</v>
      </c>
      <c r="G2703" s="2"/>
      <c r="J2703" s="2"/>
    </row>
    <row r="2704" spans="1:10">
      <c r="A2704" s="1">
        <v>38996</v>
      </c>
      <c r="B2704">
        <v>0.99496819288092797</v>
      </c>
      <c r="C2704">
        <f>PRODUCT($B$2:B2704)</f>
        <v>3.3335015910372965</v>
      </c>
      <c r="D2704">
        <f>MAX($C$2:C2704)</f>
        <v>3.5161059358182518</v>
      </c>
      <c r="E2704">
        <f t="shared" si="42"/>
        <v>-5.1933686900835774E-2</v>
      </c>
      <c r="G2704" s="2"/>
      <c r="J2704" s="2"/>
    </row>
    <row r="2705" spans="1:10">
      <c r="A2705" s="1">
        <v>38999</v>
      </c>
      <c r="B2705">
        <v>1.0023850831007799</v>
      </c>
      <c r="C2705">
        <f>PRODUCT($B$2:B2705)</f>
        <v>3.3414522693485025</v>
      </c>
      <c r="D2705">
        <f>MAX($C$2:C2705)</f>
        <v>3.5161059358182518</v>
      </c>
      <c r="E2705">
        <f t="shared" si="42"/>
        <v>-4.9672469959044285E-2</v>
      </c>
      <c r="G2705" s="2"/>
      <c r="J2705" s="2"/>
    </row>
    <row r="2706" spans="1:10">
      <c r="A2706" s="1">
        <v>39000</v>
      </c>
      <c r="B2706">
        <v>0.99357650978898204</v>
      </c>
      <c r="C2706">
        <f>PRODUCT($B$2:B2706)</f>
        <v>3.3199884834057585</v>
      </c>
      <c r="D2706">
        <f>MAX($C$2:C2706)</f>
        <v>3.5161059358182518</v>
      </c>
      <c r="E2706">
        <f t="shared" si="42"/>
        <v>-5.5776889545523289E-2</v>
      </c>
      <c r="G2706" s="2"/>
      <c r="J2706" s="2"/>
    </row>
    <row r="2707" spans="1:10">
      <c r="A2707" s="1">
        <v>39001</v>
      </c>
      <c r="B2707">
        <v>0.99877918589396597</v>
      </c>
      <c r="C2707">
        <f>PRODUCT($B$2:B2707)</f>
        <v>3.3159353946333461</v>
      </c>
      <c r="D2707">
        <f>MAX($C$2:C2707)</f>
        <v>3.5161059358182518</v>
      </c>
      <c r="E2707">
        <f t="shared" si="42"/>
        <v>-5.6929610438009481E-2</v>
      </c>
      <c r="G2707" s="2"/>
      <c r="J2707" s="2"/>
    </row>
    <row r="2708" spans="1:10">
      <c r="A2708" s="1">
        <v>39002</v>
      </c>
      <c r="B2708">
        <v>1.0014015085118</v>
      </c>
      <c r="C2708">
        <f>PRODUCT($B$2:B2708)</f>
        <v>3.3205827063135036</v>
      </c>
      <c r="D2708">
        <f>MAX($C$2:C2708)</f>
        <v>3.5161059358182518</v>
      </c>
      <c r="E2708">
        <f t="shared" si="42"/>
        <v>-5.5607889259811749E-2</v>
      </c>
      <c r="G2708" s="2"/>
      <c r="J2708" s="2"/>
    </row>
    <row r="2709" spans="1:10">
      <c r="A2709" s="1">
        <v>39003</v>
      </c>
      <c r="B2709">
        <v>0.99892404143619196</v>
      </c>
      <c r="C2709">
        <f>PRODUCT($B$2:B2709)</f>
        <v>3.3170098969138126</v>
      </c>
      <c r="D2709">
        <f>MAX($C$2:C2709)</f>
        <v>3.5161059358182518</v>
      </c>
      <c r="E2709">
        <f t="shared" si="42"/>
        <v>-5.6624016038955505E-2</v>
      </c>
      <c r="G2709" s="2"/>
      <c r="J2709" s="2"/>
    </row>
    <row r="2710" spans="1:10">
      <c r="A2710" s="1">
        <v>39006</v>
      </c>
      <c r="B2710">
        <v>1.00171203193795</v>
      </c>
      <c r="C2710">
        <f>PRODUCT($B$2:B2710)</f>
        <v>3.3226887237958254</v>
      </c>
      <c r="D2710">
        <f>MAX($C$2:C2710)</f>
        <v>3.5161059358182518</v>
      </c>
      <c r="E2710">
        <f t="shared" si="42"/>
        <v>-5.5008926224919152E-2</v>
      </c>
      <c r="G2710" s="2"/>
      <c r="J2710" s="2"/>
    </row>
    <row r="2711" spans="1:10">
      <c r="A2711" s="1">
        <v>39007</v>
      </c>
      <c r="B2711">
        <v>1.0005981344253101</v>
      </c>
      <c r="C2711">
        <f>PRODUCT($B$2:B2711)</f>
        <v>3.3246761383061174</v>
      </c>
      <c r="D2711">
        <f>MAX($C$2:C2711)</f>
        <v>3.5161059358182518</v>
      </c>
      <c r="E2711">
        <f t="shared" si="42"/>
        <v>-5.444369453208342E-2</v>
      </c>
      <c r="G2711" s="2"/>
      <c r="J2711" s="2"/>
    </row>
    <row r="2712" spans="1:10">
      <c r="A2712" s="1">
        <v>39008</v>
      </c>
      <c r="B2712">
        <v>0.999969934906771</v>
      </c>
      <c r="C2712">
        <f>PRODUCT($B$2:B2712)</f>
        <v>3.3245761816080628</v>
      </c>
      <c r="D2712">
        <f>MAX($C$2:C2712)</f>
        <v>3.5161059358182518</v>
      </c>
      <c r="E2712">
        <f t="shared" si="42"/>
        <v>-5.4472122770560683E-2</v>
      </c>
      <c r="G2712" s="2"/>
      <c r="J2712" s="2"/>
    </row>
    <row r="2713" spans="1:10">
      <c r="A2713" s="1">
        <v>39009</v>
      </c>
      <c r="B2713">
        <v>0.99941129570626597</v>
      </c>
      <c r="C2713">
        <f>PRODUCT($B$2:B2713)</f>
        <v>3.3226189893351044</v>
      </c>
      <c r="D2713">
        <f>MAX($C$2:C2713)</f>
        <v>3.5161059358182518</v>
      </c>
      <c r="E2713">
        <f t="shared" si="42"/>
        <v>-5.5028759091730883E-2</v>
      </c>
      <c r="G2713" s="2"/>
      <c r="J2713" s="2"/>
    </row>
    <row r="2714" spans="1:10">
      <c r="A2714" s="1">
        <v>39010</v>
      </c>
      <c r="B2714">
        <v>0.99981014035709803</v>
      </c>
      <c r="C2714">
        <f>PRODUCT($B$2:B2714)</f>
        <v>3.3219881580802899</v>
      </c>
      <c r="D2714">
        <f>MAX($C$2:C2714)</f>
        <v>3.5161059358182518</v>
      </c>
      <c r="E2714">
        <f t="shared" si="42"/>
        <v>-5.5208170994082373E-2</v>
      </c>
      <c r="G2714" s="2"/>
      <c r="J2714" s="2"/>
    </row>
    <row r="2715" spans="1:10">
      <c r="A2715" s="1">
        <v>39013</v>
      </c>
      <c r="B2715">
        <v>0.99800973276138305</v>
      </c>
      <c r="C2715">
        <f>PRODUCT($B$2:B2715)</f>
        <v>3.3153765138821893</v>
      </c>
      <c r="D2715">
        <f>MAX($C$2:C2715)</f>
        <v>3.5161059358182518</v>
      </c>
      <c r="E2715">
        <f t="shared" si="42"/>
        <v>-5.7088559218665735E-2</v>
      </c>
      <c r="G2715" s="2"/>
      <c r="J2715" s="2"/>
    </row>
    <row r="2716" spans="1:10">
      <c r="A2716" s="1">
        <v>39014</v>
      </c>
      <c r="B2716">
        <v>1.0014666211247301</v>
      </c>
      <c r="C2716">
        <f>PRODUCT($B$2:B2716)</f>
        <v>3.3202389151138827</v>
      </c>
      <c r="D2716">
        <f>MAX($C$2:C2716)</f>
        <v>3.5161059358182518</v>
      </c>
      <c r="E2716">
        <f t="shared" si="42"/>
        <v>-5.5705665380866298E-2</v>
      </c>
      <c r="G2716" s="2"/>
      <c r="J2716" s="2"/>
    </row>
    <row r="2717" spans="1:10">
      <c r="A2717" s="1">
        <v>39015</v>
      </c>
      <c r="B2717">
        <v>1.0036563165457499</v>
      </c>
      <c r="C2717">
        <f>PRODUCT($B$2:B2717)</f>
        <v>3.3323787595950565</v>
      </c>
      <c r="D2717">
        <f>MAX($C$2:C2717)</f>
        <v>3.5161059358182518</v>
      </c>
      <c r="E2717">
        <f t="shared" si="42"/>
        <v>-5.2253026381140377E-2</v>
      </c>
      <c r="G2717" s="2"/>
      <c r="J2717" s="2"/>
    </row>
    <row r="2718" spans="1:10">
      <c r="A2718" s="1">
        <v>39016</v>
      </c>
      <c r="B2718">
        <v>1.0034384566483201</v>
      </c>
      <c r="C2718">
        <f>PRODUCT($B$2:B2718)</f>
        <v>3.3438369994957067</v>
      </c>
      <c r="D2718">
        <f>MAX($C$2:C2718)</f>
        <v>3.5161059358182518</v>
      </c>
      <c r="E2718">
        <f t="shared" si="42"/>
        <v>-4.8994239498775349E-2</v>
      </c>
      <c r="G2718" s="2"/>
      <c r="J2718" s="2"/>
    </row>
    <row r="2719" spans="1:10">
      <c r="A2719" s="1">
        <v>39017</v>
      </c>
      <c r="B2719">
        <v>1.0021971218446999</v>
      </c>
      <c r="C2719">
        <f>PRODUCT($B$2:B2719)</f>
        <v>3.3511838168124144</v>
      </c>
      <c r="D2719">
        <f>MAX($C$2:C2719)</f>
        <v>3.5161059358182518</v>
      </c>
      <c r="E2719">
        <f t="shared" si="42"/>
        <v>-4.6904763967942742E-2</v>
      </c>
      <c r="G2719" s="2"/>
      <c r="J2719" s="2"/>
    </row>
    <row r="2720" spans="1:10">
      <c r="A2720" s="1">
        <v>39020</v>
      </c>
      <c r="B2720">
        <v>1.0004286233834701</v>
      </c>
      <c r="C2720">
        <f>PRODUCT($B$2:B2720)</f>
        <v>3.3526202125586066</v>
      </c>
      <c r="D2720">
        <f>MAX($C$2:C2720)</f>
        <v>3.5161059358182518</v>
      </c>
      <c r="E2720">
        <f t="shared" si="42"/>
        <v>-4.6496245063105457E-2</v>
      </c>
      <c r="G2720" s="2"/>
      <c r="J2720" s="2"/>
    </row>
    <row r="2721" spans="1:10">
      <c r="A2721" s="1">
        <v>39022</v>
      </c>
      <c r="B2721">
        <v>1.0005143663138201</v>
      </c>
      <c r="C2721">
        <f>PRODUCT($B$2:B2721)</f>
        <v>3.3543446874589793</v>
      </c>
      <c r="D2721">
        <f>MAX($C$2:C2721)</f>
        <v>3.5161059358182518</v>
      </c>
      <c r="E2721">
        <f t="shared" si="42"/>
        <v>-4.6005794851464943E-2</v>
      </c>
      <c r="G2721" s="2"/>
      <c r="J2721" s="2"/>
    </row>
    <row r="2722" spans="1:10">
      <c r="A2722" s="1">
        <v>39023</v>
      </c>
      <c r="B2722">
        <v>0.99774128095983705</v>
      </c>
      <c r="C2722">
        <f>PRODUCT($B$2:B2722)</f>
        <v>3.3467681652461461</v>
      </c>
      <c r="D2722">
        <f>MAX($C$2:C2722)</f>
        <v>3.5161059358182518</v>
      </c>
      <c r="E2722">
        <f t="shared" si="42"/>
        <v>-4.816059972683906E-2</v>
      </c>
      <c r="G2722" s="2"/>
      <c r="J2722" s="2"/>
    </row>
    <row r="2723" spans="1:10">
      <c r="A2723" s="1">
        <v>39024</v>
      </c>
      <c r="B2723">
        <v>0.99377540027506395</v>
      </c>
      <c r="C2723">
        <f>PRODUCT($B$2:B2723)</f>
        <v>3.3259358730453301</v>
      </c>
      <c r="D2723">
        <f>MAX($C$2:C2723)</f>
        <v>3.5161059358182518</v>
      </c>
      <c r="E2723">
        <f t="shared" si="42"/>
        <v>-5.4085418995962753E-2</v>
      </c>
      <c r="G2723" s="2"/>
      <c r="J2723" s="2"/>
    </row>
    <row r="2724" spans="1:10">
      <c r="A2724" s="1">
        <v>39027</v>
      </c>
      <c r="B2724">
        <v>1.0036037730515599</v>
      </c>
      <c r="C2724">
        <f>PRODUCT($B$2:B2724)</f>
        <v>3.3379217911158272</v>
      </c>
      <c r="D2724">
        <f>MAX($C$2:C2724)</f>
        <v>3.5161059358182518</v>
      </c>
      <c r="E2724">
        <f t="shared" si="42"/>
        <v>-5.0676557519862775E-2</v>
      </c>
      <c r="G2724" s="2"/>
      <c r="J2724" s="2"/>
    </row>
    <row r="2725" spans="1:10">
      <c r="A2725" s="1">
        <v>39028</v>
      </c>
      <c r="B2725">
        <v>1.0032850277465399</v>
      </c>
      <c r="C2725">
        <f>PRODUCT($B$2:B2725)</f>
        <v>3.3488869568154231</v>
      </c>
      <c r="D2725">
        <f>MAX($C$2:C2725)</f>
        <v>3.5161059358182518</v>
      </c>
      <c r="E2725">
        <f t="shared" si="42"/>
        <v>-4.7558003670874704E-2</v>
      </c>
      <c r="G2725" s="2"/>
      <c r="J2725" s="2"/>
    </row>
    <row r="2726" spans="1:10">
      <c r="A2726" s="1">
        <v>39029</v>
      </c>
      <c r="B2726">
        <v>1.0021757683938901</v>
      </c>
      <c r="C2726">
        <f>PRODUCT($B$2:B2726)</f>
        <v>3.3561733592107728</v>
      </c>
      <c r="D2726">
        <f>MAX($C$2:C2726)</f>
        <v>3.5161059358182518</v>
      </c>
      <c r="E2726">
        <f t="shared" si="42"/>
        <v>-4.5485710478248231E-2</v>
      </c>
      <c r="G2726" s="2"/>
      <c r="J2726" s="2"/>
    </row>
    <row r="2727" spans="1:10">
      <c r="A2727" s="1">
        <v>39030</v>
      </c>
      <c r="B2727">
        <v>0.99867362358432199</v>
      </c>
      <c r="C2727">
        <f>PRODUCT($B$2:B2727)</f>
        <v>3.3517218100201887</v>
      </c>
      <c r="D2727">
        <f>MAX($C$2:C2727)</f>
        <v>3.5161059358182518</v>
      </c>
      <c r="E2727">
        <f t="shared" si="42"/>
        <v>-4.675175572029755E-2</v>
      </c>
      <c r="G2727" s="2"/>
      <c r="J2727" s="2"/>
    </row>
    <row r="2728" spans="1:10">
      <c r="A2728" s="1">
        <v>39031</v>
      </c>
      <c r="B2728">
        <v>1.00178867039145</v>
      </c>
      <c r="C2728">
        <f>PRODUCT($B$2:B2728)</f>
        <v>3.357716935582149</v>
      </c>
      <c r="D2728">
        <f>MAX($C$2:C2728)</f>
        <v>3.5161059358182518</v>
      </c>
      <c r="E2728">
        <f t="shared" si="42"/>
        <v>-4.5046708810052793E-2</v>
      </c>
      <c r="G2728" s="2"/>
      <c r="J2728" s="2"/>
    </row>
    <row r="2729" spans="1:10">
      <c r="A2729" s="1">
        <v>39034</v>
      </c>
      <c r="B2729">
        <v>1.0002661104213799</v>
      </c>
      <c r="C2729">
        <f>PRODUCT($B$2:B2729)</f>
        <v>3.3586104590507513</v>
      </c>
      <c r="D2729">
        <f>MAX($C$2:C2729)</f>
        <v>3.5161059358182518</v>
      </c>
      <c r="E2729">
        <f t="shared" si="42"/>
        <v>-4.4792585787336026E-2</v>
      </c>
      <c r="G2729" s="2"/>
      <c r="J2729" s="2"/>
    </row>
    <row r="2730" spans="1:10">
      <c r="A2730" s="1">
        <v>39035</v>
      </c>
      <c r="B2730">
        <v>1.00351648302261</v>
      </c>
      <c r="C2730">
        <f>PRODUCT($B$2:B2730)</f>
        <v>3.3704209557095637</v>
      </c>
      <c r="D2730">
        <f>MAX($C$2:C2730)</f>
        <v>3.5161059358182518</v>
      </c>
      <c r="E2730">
        <f t="shared" si="42"/>
        <v>-4.1433615132186019E-2</v>
      </c>
      <c r="G2730" s="2"/>
      <c r="J2730" s="2"/>
    </row>
    <row r="2731" spans="1:10">
      <c r="A2731" s="1">
        <v>39036</v>
      </c>
      <c r="B2731">
        <v>0.998696949026183</v>
      </c>
      <c r="C2731">
        <f>PRODUCT($B$2:B2731)</f>
        <v>3.3660291254010533</v>
      </c>
      <c r="D2731">
        <f>MAX($C$2:C2731)</f>
        <v>3.5161059358182518</v>
      </c>
      <c r="E2731">
        <f t="shared" si="42"/>
        <v>-4.2682675993456209E-2</v>
      </c>
      <c r="G2731" s="2"/>
      <c r="J2731" s="2"/>
    </row>
    <row r="2732" spans="1:10">
      <c r="A2732" s="1">
        <v>39037</v>
      </c>
      <c r="B2732">
        <v>0.99884765445587798</v>
      </c>
      <c r="C2732">
        <f>PRODUCT($B$2:B2732)</f>
        <v>3.3621502967370125</v>
      </c>
      <c r="D2732">
        <f>MAX($C$2:C2732)</f>
        <v>3.5161059358182518</v>
      </c>
      <c r="E2732">
        <f t="shared" si="42"/>
        <v>-4.3785836346085905E-2</v>
      </c>
      <c r="G2732" s="2"/>
      <c r="J2732" s="2"/>
    </row>
    <row r="2733" spans="1:10">
      <c r="A2733" s="1">
        <v>39038</v>
      </c>
      <c r="B2733">
        <v>1.00271338514397</v>
      </c>
      <c r="C2733">
        <f>PRODUCT($B$2:B2733)</f>
        <v>3.3712731054039731</v>
      </c>
      <c r="D2733">
        <f>MAX($C$2:C2733)</f>
        <v>3.5161059358182518</v>
      </c>
      <c r="E2733">
        <f t="shared" si="42"/>
        <v>-4.1191259039973671E-2</v>
      </c>
      <c r="G2733" s="2"/>
      <c r="J2733" s="2"/>
    </row>
    <row r="2734" spans="1:10">
      <c r="A2734" s="1">
        <v>39041</v>
      </c>
      <c r="B2734">
        <v>1.00113643915905</v>
      </c>
      <c r="C2734">
        <f>PRODUCT($B$2:B2734)</f>
        <v>3.3751043521768063</v>
      </c>
      <c r="D2734">
        <f>MAX($C$2:C2734)</f>
        <v>3.5161059358182518</v>
      </c>
      <c r="E2734">
        <f t="shared" si="42"/>
        <v>-4.0101631240707314E-2</v>
      </c>
      <c r="G2734" s="2"/>
      <c r="J2734" s="2"/>
    </row>
    <row r="2735" spans="1:10">
      <c r="A2735" s="1">
        <v>39042</v>
      </c>
      <c r="B2735">
        <v>1.00161706087238</v>
      </c>
      <c r="C2735">
        <f>PRODUCT($B$2:B2735)</f>
        <v>3.380562101364911</v>
      </c>
      <c r="D2735">
        <f>MAX($C$2:C2735)</f>
        <v>3.5161059358182518</v>
      </c>
      <c r="E2735">
        <f t="shared" si="42"/>
        <v>-3.8549417147125231E-2</v>
      </c>
      <c r="G2735" s="2"/>
      <c r="J2735" s="2"/>
    </row>
    <row r="2736" spans="1:10">
      <c r="A2736" s="1">
        <v>39043</v>
      </c>
      <c r="B2736">
        <v>1.0016943432812999</v>
      </c>
      <c r="C2736">
        <f>PRODUCT($B$2:B2736)</f>
        <v>3.3862899340483756</v>
      </c>
      <c r="D2736">
        <f>MAX($C$2:C2736)</f>
        <v>3.5161059358182518</v>
      </c>
      <c r="E2736">
        <f t="shared" si="42"/>
        <v>-3.6920389811766596E-2</v>
      </c>
      <c r="G2736" s="2"/>
      <c r="J2736" s="2"/>
    </row>
    <row r="2737" spans="1:10">
      <c r="A2737" s="1">
        <v>39045</v>
      </c>
      <c r="B2737">
        <v>0.99988938332932298</v>
      </c>
      <c r="C2737">
        <f>PRODUCT($B$2:B2737)</f>
        <v>3.3859153539299243</v>
      </c>
      <c r="D2737">
        <f>MAX($C$2:C2737)</f>
        <v>3.5161059358182518</v>
      </c>
      <c r="E2737">
        <f t="shared" si="42"/>
        <v>-3.7026922471842472E-2</v>
      </c>
      <c r="G2737" s="2"/>
      <c r="J2737" s="2"/>
    </row>
    <row r="2738" spans="1:10">
      <c r="A2738" s="1">
        <v>39048</v>
      </c>
      <c r="B2738">
        <v>0.99684739976533898</v>
      </c>
      <c r="C2738">
        <f>PRODUCT($B$2:B2738)</f>
        <v>3.3752409163905823</v>
      </c>
      <c r="D2738">
        <f>MAX($C$2:C2738)</f>
        <v>3.5161059358182518</v>
      </c>
      <c r="E2738">
        <f t="shared" si="42"/>
        <v>-4.006279162202997E-2</v>
      </c>
      <c r="G2738" s="2"/>
      <c r="J2738" s="2"/>
    </row>
    <row r="2739" spans="1:10">
      <c r="A2739" s="1">
        <v>39049</v>
      </c>
      <c r="B2739">
        <v>1.0024316743897299</v>
      </c>
      <c r="C2739">
        <f>PRODUCT($B$2:B2739)</f>
        <v>3.3834484032861378</v>
      </c>
      <c r="D2739">
        <f>MAX($C$2:C2739)</f>
        <v>3.5161059358182518</v>
      </c>
      <c r="E2739">
        <f t="shared" si="42"/>
        <v>-3.7728536896668441E-2</v>
      </c>
      <c r="G2739" s="2"/>
      <c r="J2739" s="2"/>
    </row>
    <row r="2740" spans="1:10">
      <c r="A2740" s="1">
        <v>39050</v>
      </c>
      <c r="B2740">
        <v>1.00190750595384</v>
      </c>
      <c r="C2740">
        <f>PRODUCT($B$2:B2740)</f>
        <v>3.3899023512599169</v>
      </c>
      <c r="D2740">
        <f>MAX($C$2:C2740)</f>
        <v>3.5161059358182518</v>
      </c>
      <c r="E2740">
        <f t="shared" si="42"/>
        <v>-3.5892998351588434E-2</v>
      </c>
      <c r="G2740" s="2"/>
      <c r="J2740" s="2"/>
    </row>
    <row r="2741" spans="1:10">
      <c r="A2741" s="1">
        <v>39052</v>
      </c>
      <c r="B2741">
        <v>1.0000893153006301</v>
      </c>
      <c r="C2741">
        <f>PRODUCT($B$2:B2741)</f>
        <v>3.3902051214075262</v>
      </c>
      <c r="D2741">
        <f>MAX($C$2:C2741)</f>
        <v>3.5161059358182518</v>
      </c>
      <c r="E2741">
        <f t="shared" si="42"/>
        <v>-3.5806888844896689E-2</v>
      </c>
      <c r="G2741" s="2"/>
      <c r="J2741" s="2"/>
    </row>
    <row r="2742" spans="1:10">
      <c r="A2742" s="1">
        <v>39055</v>
      </c>
      <c r="B2742">
        <v>1.0047796688733099</v>
      </c>
      <c r="C2742">
        <f>PRODUCT($B$2:B2742)</f>
        <v>3.4064091793004536</v>
      </c>
      <c r="D2742">
        <f>MAX($C$2:C2742)</f>
        <v>3.5161059358182518</v>
      </c>
      <c r="E2742">
        <f t="shared" si="42"/>
        <v>-3.1198365043648812E-2</v>
      </c>
      <c r="G2742" s="2"/>
      <c r="J2742" s="2"/>
    </row>
    <row r="2743" spans="1:10">
      <c r="A2743" s="1">
        <v>39056</v>
      </c>
      <c r="B2743">
        <v>0.99991390387433099</v>
      </c>
      <c r="C2743">
        <f>PRODUCT($B$2:B2743)</f>
        <v>3.4061159006676727</v>
      </c>
      <c r="D2743">
        <f>MAX($C$2:C2743)</f>
        <v>3.5161059358182518</v>
      </c>
      <c r="E2743">
        <f t="shared" si="42"/>
        <v>-3.1281775110960308E-2</v>
      </c>
      <c r="G2743" s="2"/>
      <c r="J2743" s="2"/>
    </row>
    <row r="2744" spans="1:10">
      <c r="A2744" s="1">
        <v>39057</v>
      </c>
      <c r="B2744">
        <v>0.998587151486658</v>
      </c>
      <c r="C2744">
        <f>PRODUCT($B$2:B2744)</f>
        <v>3.401303574881144</v>
      </c>
      <c r="D2744">
        <f>MAX($C$2:C2744)</f>
        <v>3.5161059358182518</v>
      </c>
      <c r="E2744">
        <f t="shared" si="42"/>
        <v>-3.2650427214842015E-2</v>
      </c>
      <c r="G2744" s="2"/>
      <c r="J2744" s="2"/>
    </row>
    <row r="2745" spans="1:10">
      <c r="A2745" s="1">
        <v>39058</v>
      </c>
      <c r="B2745">
        <v>0.99738343884432401</v>
      </c>
      <c r="C2745">
        <f>PRODUCT($B$2:B2745)</f>
        <v>3.392403856068448</v>
      </c>
      <c r="D2745">
        <f>MAX($C$2:C2745)</f>
        <v>3.5161059358182518</v>
      </c>
      <c r="E2745">
        <f t="shared" si="42"/>
        <v>-3.5181556530951452E-2</v>
      </c>
      <c r="G2745" s="2"/>
      <c r="J2745" s="2"/>
    </row>
    <row r="2746" spans="1:10">
      <c r="A2746" s="1">
        <v>39059</v>
      </c>
      <c r="B2746">
        <v>0.99740542685915901</v>
      </c>
      <c r="C2746">
        <f>PRODUCT($B$2:B2746)</f>
        <v>3.3836020161406073</v>
      </c>
      <c r="D2746">
        <f>MAX($C$2:C2746)</f>
        <v>3.5161059358182518</v>
      </c>
      <c r="E2746">
        <f t="shared" si="42"/>
        <v>-3.7684848550164296E-2</v>
      </c>
      <c r="G2746" s="2"/>
      <c r="J2746" s="2"/>
    </row>
    <row r="2747" spans="1:10">
      <c r="A2747" s="1">
        <v>39062</v>
      </c>
      <c r="B2747">
        <v>1.0036246781423499</v>
      </c>
      <c r="C2747">
        <f>PRODUCT($B$2:B2747)</f>
        <v>3.3958664844109232</v>
      </c>
      <c r="D2747">
        <f>MAX($C$2:C2747)</f>
        <v>3.5161059358182518</v>
      </c>
      <c r="E2747">
        <f t="shared" si="42"/>
        <v>-3.4196765854651923E-2</v>
      </c>
      <c r="G2747" s="2"/>
      <c r="J2747" s="2"/>
    </row>
    <row r="2748" spans="1:10">
      <c r="A2748" s="1">
        <v>39063</v>
      </c>
      <c r="B2748">
        <v>1.0006090946470201</v>
      </c>
      <c r="C2748">
        <f>PRODUCT($B$2:B2748)</f>
        <v>3.3979348885085727</v>
      </c>
      <c r="D2748">
        <f>MAX($C$2:C2748)</f>
        <v>3.5161059358182518</v>
      </c>
      <c r="E2748">
        <f t="shared" si="42"/>
        <v>-3.3608500274659336E-2</v>
      </c>
      <c r="G2748" s="2"/>
      <c r="J2748" s="2"/>
    </row>
    <row r="2749" spans="1:10">
      <c r="A2749" s="1">
        <v>39064</v>
      </c>
      <c r="B2749">
        <v>0.99624049852188501</v>
      </c>
      <c r="C2749">
        <f>PRODUCT($B$2:B2749)</f>
        <v>3.3851603472726861</v>
      </c>
      <c r="D2749">
        <f>MAX($C$2:C2749)</f>
        <v>3.5161059358182518</v>
      </c>
      <c r="E2749">
        <f t="shared" si="42"/>
        <v>-3.7241650546314564E-2</v>
      </c>
      <c r="G2749" s="2"/>
      <c r="J2749" s="2"/>
    </row>
    <row r="2750" spans="1:10">
      <c r="A2750" s="1">
        <v>39065</v>
      </c>
      <c r="B2750">
        <v>1.00275671270713</v>
      </c>
      <c r="C2750">
        <f>PRODUCT($B$2:B2750)</f>
        <v>3.3944922618176854</v>
      </c>
      <c r="D2750">
        <f>MAX($C$2:C2750)</f>
        <v>3.5161059358182518</v>
      </c>
      <c r="E2750">
        <f t="shared" si="42"/>
        <v>-3.4587602370480086E-2</v>
      </c>
      <c r="G2750" s="2"/>
      <c r="J2750" s="2"/>
    </row>
    <row r="2751" spans="1:10">
      <c r="A2751" s="1">
        <v>39066</v>
      </c>
      <c r="B2751">
        <v>1.0002677573149801</v>
      </c>
      <c r="C2751">
        <f>PRODUCT($B$2:B2751)</f>
        <v>3.3954011619514302</v>
      </c>
      <c r="D2751">
        <f>MAX($C$2:C2751)</f>
        <v>3.5161059358182518</v>
      </c>
      <c r="E2751">
        <f t="shared" si="42"/>
        <v>-3.4329106139042387E-2</v>
      </c>
      <c r="G2751" s="2"/>
      <c r="J2751" s="2"/>
    </row>
    <row r="2752" spans="1:10">
      <c r="A2752" s="1">
        <v>39069</v>
      </c>
      <c r="B2752">
        <v>0.99874255259504297</v>
      </c>
      <c r="C2752">
        <f>PRODUCT($B$2:B2752)</f>
        <v>3.3911316235715461</v>
      </c>
      <c r="D2752">
        <f>MAX($C$2:C2752)</f>
        <v>3.5161059358182518</v>
      </c>
      <c r="E2752">
        <f t="shared" si="42"/>
        <v>-3.5543386498570362E-2</v>
      </c>
      <c r="G2752" s="2"/>
      <c r="J2752" s="2"/>
    </row>
    <row r="2753" spans="1:10">
      <c r="A2753" s="1">
        <v>39070</v>
      </c>
      <c r="B2753">
        <v>1.0003323145324801</v>
      </c>
      <c r="C2753">
        <f>PRODUCT($B$2:B2753)</f>
        <v>3.3922585458916115</v>
      </c>
      <c r="D2753">
        <f>MAX($C$2:C2753)</f>
        <v>3.5161059358182518</v>
      </c>
      <c r="E2753">
        <f t="shared" si="42"/>
        <v>-3.5222883549957396E-2</v>
      </c>
      <c r="G2753" s="2"/>
      <c r="J2753" s="2"/>
    </row>
    <row r="2754" spans="1:10">
      <c r="A2754" s="1">
        <v>39071</v>
      </c>
      <c r="B2754">
        <v>0.99966071225939301</v>
      </c>
      <c r="C2754">
        <f>PRODUCT($B$2:B2754)</f>
        <v>3.391107594154021</v>
      </c>
      <c r="D2754">
        <f>MAX($C$2:C2754)</f>
        <v>3.5161059358182518</v>
      </c>
      <c r="E2754">
        <f t="shared" si="42"/>
        <v>-3.5550220597987181E-2</v>
      </c>
      <c r="G2754" s="2"/>
      <c r="J2754" s="2"/>
    </row>
    <row r="2755" spans="1:10">
      <c r="A2755" s="1">
        <v>39072</v>
      </c>
      <c r="B2755">
        <v>1.0004919544422699</v>
      </c>
      <c r="C2755">
        <f>PRODUCT($B$2:B2755)</f>
        <v>3.3927758645991801</v>
      </c>
      <c r="D2755">
        <f>MAX($C$2:C2755)</f>
        <v>3.5161059358182518</v>
      </c>
      <c r="E2755">
        <f t="shared" ref="E2755:E2818" si="43">C2755/D2755-1</f>
        <v>-3.5075755244664109E-2</v>
      </c>
      <c r="G2755" s="2"/>
      <c r="J2755" s="2"/>
    </row>
    <row r="2756" spans="1:10">
      <c r="A2756" s="1">
        <v>39073</v>
      </c>
      <c r="B2756">
        <v>0.99312622222346802</v>
      </c>
      <c r="C2756">
        <f>PRODUCT($B$2:B2756)</f>
        <v>3.3694546772603444</v>
      </c>
      <c r="D2756">
        <f>MAX($C$2:C2756)</f>
        <v>3.5161059358182518</v>
      </c>
      <c r="E2756">
        <f t="shared" si="43"/>
        <v>-4.170843007430014E-2</v>
      </c>
      <c r="G2756" s="2"/>
      <c r="J2756" s="2"/>
    </row>
    <row r="2757" spans="1:10">
      <c r="A2757" s="1">
        <v>39077</v>
      </c>
      <c r="B2757">
        <v>1.00450630073122</v>
      </c>
      <c r="C2757">
        <f>PRODUCT($B$2:B2757)</f>
        <v>3.3846384533362954</v>
      </c>
      <c r="D2757">
        <f>MAX($C$2:C2757)</f>
        <v>3.5161059358182518</v>
      </c>
      <c r="E2757">
        <f t="shared" si="43"/>
        <v>-3.7390080072022047E-2</v>
      </c>
      <c r="G2757" s="2"/>
      <c r="J2757" s="2"/>
    </row>
    <row r="2758" spans="1:10">
      <c r="A2758" s="1">
        <v>39078</v>
      </c>
      <c r="B2758">
        <v>0.99994389190434496</v>
      </c>
      <c r="C2758">
        <f>PRODUCT($B$2:B2758)</f>
        <v>3.3844485477181978</v>
      </c>
      <c r="D2758">
        <f>MAX($C$2:C2758)</f>
        <v>3.5161059358182518</v>
      </c>
      <c r="E2758">
        <f t="shared" si="43"/>
        <v>-3.7444090281487874E-2</v>
      </c>
      <c r="G2758" s="2"/>
      <c r="J2758" s="2"/>
    </row>
    <row r="2759" spans="1:10">
      <c r="A2759" s="1">
        <v>39079</v>
      </c>
      <c r="B2759">
        <v>0.99786662587356001</v>
      </c>
      <c r="C2759">
        <f>PRODUCT($B$2:B2759)</f>
        <v>3.3772282527542283</v>
      </c>
      <c r="D2759">
        <f>MAX($C$2:C2759)</f>
        <v>3.5161059358182518</v>
      </c>
      <c r="E2759">
        <f t="shared" si="43"/>
        <v>-3.9497582154533251E-2</v>
      </c>
      <c r="G2759" s="2"/>
      <c r="J2759" s="2"/>
    </row>
    <row r="2760" spans="1:10">
      <c r="A2760" s="1">
        <v>39085</v>
      </c>
      <c r="B2760">
        <v>1.0025300062915701</v>
      </c>
      <c r="C2760">
        <f>PRODUCT($B$2:B2760)</f>
        <v>3.3857726614817647</v>
      </c>
      <c r="D2760">
        <f>MAX($C$2:C2760)</f>
        <v>3.5161059358182518</v>
      </c>
      <c r="E2760">
        <f t="shared" si="43"/>
        <v>-3.7067504994315992E-2</v>
      </c>
      <c r="G2760" s="2"/>
      <c r="J2760" s="2"/>
    </row>
    <row r="2761" spans="1:10">
      <c r="A2761" s="1">
        <v>39086</v>
      </c>
      <c r="B2761">
        <v>1.0037909887243901</v>
      </c>
      <c r="C2761">
        <f>PRODUCT($B$2:B2761)</f>
        <v>3.3986080874647904</v>
      </c>
      <c r="D2761">
        <f>MAX($C$2:C2761)</f>
        <v>3.5161059358182518</v>
      </c>
      <c r="E2761">
        <f t="shared" si="43"/>
        <v>-3.3417038763400631E-2</v>
      </c>
      <c r="G2761" s="2"/>
      <c r="J2761" s="2"/>
    </row>
    <row r="2762" spans="1:10">
      <c r="A2762" s="1">
        <v>39087</v>
      </c>
      <c r="B2762">
        <v>0.99365784885846797</v>
      </c>
      <c r="C2762">
        <f>PRODUCT($B$2:B2762)</f>
        <v>3.3770536013032557</v>
      </c>
      <c r="D2762">
        <f>MAX($C$2:C2762)</f>
        <v>3.5161059358182518</v>
      </c>
      <c r="E2762">
        <f t="shared" si="43"/>
        <v>-3.9547253994392628E-2</v>
      </c>
      <c r="G2762" s="2"/>
      <c r="J2762" s="2"/>
    </row>
    <row r="2763" spans="1:10">
      <c r="A2763" s="1">
        <v>39090</v>
      </c>
      <c r="B2763">
        <v>1.00320720061411</v>
      </c>
      <c r="C2763">
        <f>PRODUCT($B$2:B2763)</f>
        <v>3.3878844896872375</v>
      </c>
      <c r="D2763">
        <f>MAX($C$2:C2763)</f>
        <v>3.5161059358182518</v>
      </c>
      <c r="E2763">
        <f t="shared" si="43"/>
        <v>-3.6466889357579912E-2</v>
      </c>
      <c r="G2763" s="2"/>
      <c r="J2763" s="2"/>
    </row>
    <row r="2764" spans="1:10">
      <c r="A2764" s="1">
        <v>39091</v>
      </c>
      <c r="B2764">
        <v>0.99950056847548896</v>
      </c>
      <c r="C2764">
        <f>PRODUCT($B$2:B2764)</f>
        <v>3.3861924733716857</v>
      </c>
      <c r="D2764">
        <f>MAX($C$2:C2764)</f>
        <v>3.5161059358182518</v>
      </c>
      <c r="E2764">
        <f t="shared" si="43"/>
        <v>-3.6948108167944915E-2</v>
      </c>
      <c r="G2764" s="2"/>
      <c r="J2764" s="2"/>
    </row>
    <row r="2765" spans="1:10">
      <c r="A2765" s="1">
        <v>39092</v>
      </c>
      <c r="B2765">
        <v>0.99957147900757004</v>
      </c>
      <c r="C2765">
        <f>PRODUCT($B$2:B2765)</f>
        <v>3.3847414188124376</v>
      </c>
      <c r="D2765">
        <f>MAX($C$2:C2765)</f>
        <v>3.5161059358182518</v>
      </c>
      <c r="E2765">
        <f t="shared" si="43"/>
        <v>-3.7360796120394335E-2</v>
      </c>
      <c r="G2765" s="2"/>
      <c r="J2765" s="2"/>
    </row>
    <row r="2766" spans="1:10">
      <c r="A2766" s="1">
        <v>39093</v>
      </c>
      <c r="B2766">
        <v>0.99970650281637496</v>
      </c>
      <c r="C2766">
        <f>PRODUCT($B$2:B2766)</f>
        <v>3.3837480067387173</v>
      </c>
      <c r="D2766">
        <f>MAX($C$2:C2766)</f>
        <v>3.5161059358182518</v>
      </c>
      <c r="E2766">
        <f t="shared" si="43"/>
        <v>-3.7643328015580013E-2</v>
      </c>
      <c r="G2766" s="2"/>
      <c r="J2766" s="2"/>
    </row>
    <row r="2767" spans="1:10">
      <c r="A2767" s="1">
        <v>39094</v>
      </c>
      <c r="B2767">
        <v>1.0019537492485799</v>
      </c>
      <c r="C2767">
        <f>PRODUCT($B$2:B2767)</f>
        <v>3.3903590018642671</v>
      </c>
      <c r="D2767">
        <f>MAX($C$2:C2767)</f>
        <v>3.5161059358182518</v>
      </c>
      <c r="E2767">
        <f t="shared" si="43"/>
        <v>-3.5763124390824519E-2</v>
      </c>
      <c r="G2767" s="2"/>
      <c r="J2767" s="2"/>
    </row>
    <row r="2768" spans="1:10">
      <c r="A2768" s="1">
        <v>39098</v>
      </c>
      <c r="B2768">
        <v>0.99982326074688299</v>
      </c>
      <c r="C2768">
        <f>PRODUCT($B$2:B2768)</f>
        <v>3.3897597923464793</v>
      </c>
      <c r="D2768">
        <f>MAX($C$2:C2768)</f>
        <v>3.5161059358182518</v>
      </c>
      <c r="E2768">
        <f t="shared" si="43"/>
        <v>-3.5933542896047554E-2</v>
      </c>
      <c r="G2768" s="2"/>
      <c r="J2768" s="2"/>
    </row>
    <row r="2769" spans="1:10">
      <c r="A2769" s="1">
        <v>39099</v>
      </c>
      <c r="B2769">
        <v>0.99895579744544405</v>
      </c>
      <c r="C2769">
        <f>PRODUCT($B$2:B2769)</f>
        <v>3.3862201965119803</v>
      </c>
      <c r="D2769">
        <f>MAX($C$2:C2769)</f>
        <v>3.5161059358182518</v>
      </c>
      <c r="E2769">
        <f t="shared" si="43"/>
        <v>-3.6940223553317164E-2</v>
      </c>
      <c r="G2769" s="2"/>
      <c r="J2769" s="2"/>
    </row>
    <row r="2770" spans="1:10">
      <c r="A2770" s="1">
        <v>39100</v>
      </c>
      <c r="B2770">
        <v>0.99960080315644995</v>
      </c>
      <c r="C2770">
        <f>PRODUCT($B$2:B2770)</f>
        <v>3.3848684280979673</v>
      </c>
      <c r="D2770">
        <f>MAX($C$2:C2770)</f>
        <v>3.5161059358182518</v>
      </c>
      <c r="E2770">
        <f t="shared" si="43"/>
        <v>-3.7324673976224632E-2</v>
      </c>
      <c r="G2770" s="2"/>
      <c r="J2770" s="2"/>
    </row>
    <row r="2771" spans="1:10">
      <c r="A2771" s="1">
        <v>39101</v>
      </c>
      <c r="B2771">
        <v>0.99992998987732795</v>
      </c>
      <c r="C2771">
        <f>PRODUCT($B$2:B2771)</f>
        <v>3.3846314530440873</v>
      </c>
      <c r="D2771">
        <f>MAX($C$2:C2771)</f>
        <v>3.5161059358182518</v>
      </c>
      <c r="E2771">
        <f t="shared" si="43"/>
        <v>-3.7392070993892967E-2</v>
      </c>
      <c r="G2771" s="2"/>
      <c r="J2771" s="2"/>
    </row>
    <row r="2772" spans="1:10">
      <c r="A2772" s="1">
        <v>39104</v>
      </c>
      <c r="B2772">
        <v>0.99939204277554095</v>
      </c>
      <c r="C2772">
        <f>PRODUCT($B$2:B2772)</f>
        <v>3.3825737419000776</v>
      </c>
      <c r="D2772">
        <f>MAX($C$2:C2772)</f>
        <v>3.5161059358182518</v>
      </c>
      <c r="E2772">
        <f t="shared" si="43"/>
        <v>-3.7977295438653802E-2</v>
      </c>
      <c r="G2772" s="2"/>
      <c r="J2772" s="2"/>
    </row>
    <row r="2773" spans="1:10">
      <c r="A2773" s="1">
        <v>39105</v>
      </c>
      <c r="B2773">
        <v>0.99864033900173199</v>
      </c>
      <c r="C2773">
        <f>PRODUCT($B$2:B2773)</f>
        <v>3.3779745883094505</v>
      </c>
      <c r="D2773">
        <f>MAX($C$2:C2773)</f>
        <v>3.5161059358182518</v>
      </c>
      <c r="E2773">
        <f t="shared" si="43"/>
        <v>-3.9285320189494266E-2</v>
      </c>
      <c r="G2773" s="2"/>
      <c r="J2773" s="2"/>
    </row>
    <row r="2774" spans="1:10">
      <c r="A2774" s="1">
        <v>39106</v>
      </c>
      <c r="B2774">
        <v>1.00426426314196</v>
      </c>
      <c r="C2774">
        <f>PRODUCT($B$2:B2774)</f>
        <v>3.3923791608408562</v>
      </c>
      <c r="D2774">
        <f>MAX($C$2:C2774)</f>
        <v>3.5161059358182518</v>
      </c>
      <c r="E2774">
        <f t="shared" si="43"/>
        <v>-3.518857999043834E-2</v>
      </c>
      <c r="G2774" s="2"/>
      <c r="J2774" s="2"/>
    </row>
    <row r="2775" spans="1:10">
      <c r="A2775" s="1">
        <v>39107</v>
      </c>
      <c r="B2775">
        <v>0.99029220913277005</v>
      </c>
      <c r="C2775">
        <f>PRODUCT($B$2:B2775)</f>
        <v>3.359446653405064</v>
      </c>
      <c r="D2775">
        <f>MAX($C$2:C2775)</f>
        <v>3.5161059358182518</v>
      </c>
      <c r="E2775">
        <f t="shared" si="43"/>
        <v>-4.4554767482206326E-2</v>
      </c>
      <c r="G2775" s="2"/>
      <c r="J2775" s="2"/>
    </row>
    <row r="2776" spans="1:10">
      <c r="A2776" s="1">
        <v>39108</v>
      </c>
      <c r="B2776">
        <v>0.99930418568472701</v>
      </c>
      <c r="C2776">
        <f>PRODUCT($B$2:B2776)</f>
        <v>3.3571091023322288</v>
      </c>
      <c r="D2776">
        <f>MAX($C$2:C2776)</f>
        <v>3.5161059358182518</v>
      </c>
      <c r="E2776">
        <f t="shared" si="43"/>
        <v>-4.5219579952451627E-2</v>
      </c>
      <c r="G2776" s="2"/>
      <c r="J2776" s="2"/>
    </row>
    <row r="2777" spans="1:10">
      <c r="A2777" s="1">
        <v>39111</v>
      </c>
      <c r="B2777">
        <v>0.99860727879308098</v>
      </c>
      <c r="C2777">
        <f>PRODUCT($B$2:B2777)</f>
        <v>3.35243358529147</v>
      </c>
      <c r="D2777">
        <f>MAX($C$2:C2777)</f>
        <v>3.5161059358182518</v>
      </c>
      <c r="E2777">
        <f t="shared" si="43"/>
        <v>-4.6549322891402789E-2</v>
      </c>
      <c r="G2777" s="2"/>
      <c r="J2777" s="2"/>
    </row>
    <row r="2778" spans="1:10">
      <c r="A2778" s="1">
        <v>39112</v>
      </c>
      <c r="B2778">
        <v>1.0033585123361199</v>
      </c>
      <c r="C2778">
        <f>PRODUCT($B$2:B2778)</f>
        <v>3.363692774843694</v>
      </c>
      <c r="D2778">
        <f>MAX($C$2:C2778)</f>
        <v>3.5161059358182518</v>
      </c>
      <c r="E2778">
        <f t="shared" si="43"/>
        <v>-4.3347147030451727E-2</v>
      </c>
      <c r="G2778" s="2"/>
      <c r="J2778" s="2"/>
    </row>
    <row r="2779" spans="1:10">
      <c r="A2779" s="1">
        <v>39114</v>
      </c>
      <c r="B2779">
        <v>1.00622468826177</v>
      </c>
      <c r="C2779">
        <f>PRODUCT($B$2:B2779)</f>
        <v>3.3846307137754641</v>
      </c>
      <c r="D2779">
        <f>MAX($C$2:C2779)</f>
        <v>3.5161059358182518</v>
      </c>
      <c r="E2779">
        <f t="shared" si="43"/>
        <v>-3.7392281245983372E-2</v>
      </c>
      <c r="G2779" s="2"/>
      <c r="J2779" s="2"/>
    </row>
    <row r="2780" spans="1:10">
      <c r="A2780" s="1">
        <v>39115</v>
      </c>
      <c r="B2780">
        <v>1.0010636886231701</v>
      </c>
      <c r="C2780">
        <f>PRODUCT($B$2:B2780)</f>
        <v>3.3882309069593393</v>
      </c>
      <c r="D2780">
        <f>MAX($C$2:C2780)</f>
        <v>3.5161059358182518</v>
      </c>
      <c r="E2780">
        <f t="shared" si="43"/>
        <v>-3.6368366366968941E-2</v>
      </c>
      <c r="G2780" s="2"/>
      <c r="J2780" s="2"/>
    </row>
    <row r="2781" spans="1:10">
      <c r="A2781" s="1">
        <v>39118</v>
      </c>
      <c r="B2781">
        <v>0.99967834182434701</v>
      </c>
      <c r="C2781">
        <f>PRODUCT($B$2:B2781)</f>
        <v>3.3871410547871155</v>
      </c>
      <c r="D2781">
        <f>MAX($C$2:C2781)</f>
        <v>3.5161059358182518</v>
      </c>
      <c r="E2781">
        <f t="shared" si="43"/>
        <v>-3.6678326360244928E-2</v>
      </c>
      <c r="G2781" s="2"/>
      <c r="J2781" s="2"/>
    </row>
    <row r="2782" spans="1:10">
      <c r="A2782" s="1">
        <v>39119</v>
      </c>
      <c r="B2782">
        <v>1.0014317691200301</v>
      </c>
      <c r="C2782">
        <f>PRODUCT($B$2:B2782)</f>
        <v>3.3919906587545459</v>
      </c>
      <c r="D2782">
        <f>MAX($C$2:C2782)</f>
        <v>3.5161059358182518</v>
      </c>
      <c r="E2782">
        <f t="shared" si="43"/>
        <v>-3.5299072135271836E-2</v>
      </c>
      <c r="G2782" s="2"/>
      <c r="J2782" s="2"/>
    </row>
    <row r="2783" spans="1:10">
      <c r="A2783" s="1">
        <v>39120</v>
      </c>
      <c r="B2783">
        <v>1.0025643919093301</v>
      </c>
      <c r="C2783">
        <f>PRODUCT($B$2:B2783)</f>
        <v>3.4006890521563795</v>
      </c>
      <c r="D2783">
        <f>MAX($C$2:C2783)</f>
        <v>3.5161059358182518</v>
      </c>
      <c r="E2783">
        <f t="shared" si="43"/>
        <v>-3.2825200880932215E-2</v>
      </c>
      <c r="G2783" s="2"/>
      <c r="J2783" s="2"/>
    </row>
    <row r="2784" spans="1:10">
      <c r="A2784" s="1">
        <v>39121</v>
      </c>
      <c r="B2784">
        <v>0.99814470432635405</v>
      </c>
      <c r="C2784">
        <f>PRODUCT($B$2:B2784)</f>
        <v>3.3943797684704986</v>
      </c>
      <c r="D2784">
        <f>MAX($C$2:C2784)</f>
        <v>3.5161059358182518</v>
      </c>
      <c r="E2784">
        <f t="shared" si="43"/>
        <v>-3.4619596101397199E-2</v>
      </c>
      <c r="G2784" s="2"/>
      <c r="J2784" s="2"/>
    </row>
    <row r="2785" spans="1:10">
      <c r="A2785" s="1">
        <v>39122</v>
      </c>
      <c r="B2785">
        <v>0.99282824130006797</v>
      </c>
      <c r="C2785">
        <f>PRODUCT($B$2:B2785)</f>
        <v>3.370036095835097</v>
      </c>
      <c r="D2785">
        <f>MAX($C$2:C2785)</f>
        <v>3.5161059358182518</v>
      </c>
      <c r="E2785">
        <f t="shared" si="43"/>
        <v>-4.1543071411800914E-2</v>
      </c>
      <c r="G2785" s="2"/>
      <c r="J2785" s="2"/>
    </row>
    <row r="2786" spans="1:10">
      <c r="A2786" s="1">
        <v>39125</v>
      </c>
      <c r="B2786">
        <v>0.99638497228464196</v>
      </c>
      <c r="C2786">
        <f>PRODUCT($B$2:B2786)</f>
        <v>3.3578533219468962</v>
      </c>
      <c r="D2786">
        <f>MAX($C$2:C2786)</f>
        <v>3.5161059358182518</v>
      </c>
      <c r="E2786">
        <f t="shared" si="43"/>
        <v>-4.5007919772624194E-2</v>
      </c>
      <c r="G2786" s="2"/>
      <c r="J2786" s="2"/>
    </row>
    <row r="2787" spans="1:10">
      <c r="A2787" s="1">
        <v>39126</v>
      </c>
      <c r="B2787">
        <v>1.0091184474650901</v>
      </c>
      <c r="C2787">
        <f>PRODUCT($B$2:B2787)</f>
        <v>3.388471731058547</v>
      </c>
      <c r="D2787">
        <f>MAX($C$2:C2787)</f>
        <v>3.5161059358182518</v>
      </c>
      <c r="E2787">
        <f t="shared" si="43"/>
        <v>-3.6299874659493803E-2</v>
      </c>
      <c r="G2787" s="2"/>
      <c r="J2787" s="2"/>
    </row>
    <row r="2788" spans="1:10">
      <c r="A2788" s="1">
        <v>39127</v>
      </c>
      <c r="B2788">
        <v>1.0072027482616299</v>
      </c>
      <c r="C2788">
        <f>PRODUCT($B$2:B2788)</f>
        <v>3.4128780399290113</v>
      </c>
      <c r="D2788">
        <f>MAX($C$2:C2788)</f>
        <v>3.5161059358182518</v>
      </c>
      <c r="E2788">
        <f t="shared" si="43"/>
        <v>-2.9358585256964886E-2</v>
      </c>
      <c r="G2788" s="2"/>
      <c r="J2788" s="2"/>
    </row>
    <row r="2789" spans="1:10">
      <c r="A2789" s="1">
        <v>39128</v>
      </c>
      <c r="B2789">
        <v>1.0012997945256801</v>
      </c>
      <c r="C2789">
        <f>PRODUCT($B$2:B2789)</f>
        <v>3.4173140801221247</v>
      </c>
      <c r="D2789">
        <f>MAX($C$2:C2789)</f>
        <v>3.5161059358182518</v>
      </c>
      <c r="E2789">
        <f t="shared" si="43"/>
        <v>-2.8096950859683556E-2</v>
      </c>
      <c r="G2789" s="2"/>
      <c r="J2789" s="2"/>
    </row>
    <row r="2790" spans="1:10">
      <c r="A2790" s="1">
        <v>39129</v>
      </c>
      <c r="B2790">
        <v>0.999470608832151</v>
      </c>
      <c r="C2790">
        <f>PRODUCT($B$2:B2790)</f>
        <v>3.415504984230342</v>
      </c>
      <c r="D2790">
        <f>MAX($C$2:C2790)</f>
        <v>3.5161059358182518</v>
      </c>
      <c r="E2790">
        <f t="shared" si="43"/>
        <v>-2.8611467749903974E-2</v>
      </c>
      <c r="G2790" s="2"/>
      <c r="J2790" s="2"/>
    </row>
    <row r="2791" spans="1:10">
      <c r="A2791" s="1">
        <v>39133</v>
      </c>
      <c r="B2791">
        <v>1.00225499733021</v>
      </c>
      <c r="C2791">
        <f>PRODUCT($B$2:B2791)</f>
        <v>3.4232069388511004</v>
      </c>
      <c r="D2791">
        <f>MAX($C$2:C2791)</f>
        <v>3.5161059358182518</v>
      </c>
      <c r="E2791">
        <f t="shared" si="43"/>
        <v>-2.6420989203083334E-2</v>
      </c>
      <c r="G2791" s="2"/>
      <c r="J2791" s="2"/>
    </row>
    <row r="2792" spans="1:10">
      <c r="A2792" s="1">
        <v>39134</v>
      </c>
      <c r="B2792">
        <v>0.99875813648461098</v>
      </c>
      <c r="C2792">
        <f>PRODUCT($B$2:B2792)</f>
        <v>3.4189557830481148</v>
      </c>
      <c r="D2792">
        <f>MAX($C$2:C2792)</f>
        <v>3.5161059358182518</v>
      </c>
      <c r="E2792">
        <f t="shared" si="43"/>
        <v>-2.7630041455940613E-2</v>
      </c>
      <c r="G2792" s="2"/>
      <c r="J2792" s="2"/>
    </row>
    <row r="2793" spans="1:10">
      <c r="A2793" s="1">
        <v>39135</v>
      </c>
      <c r="B2793">
        <v>0.99965611190612702</v>
      </c>
      <c r="C2793">
        <f>PRODUCT($B$2:B2793)</f>
        <v>3.4177800448608462</v>
      </c>
      <c r="D2793">
        <f>MAX($C$2:C2793)</f>
        <v>3.5161059358182518</v>
      </c>
      <c r="E2793">
        <f t="shared" si="43"/>
        <v>-2.7964427907523737E-2</v>
      </c>
      <c r="G2793" s="2"/>
      <c r="J2793" s="2"/>
    </row>
    <row r="2794" spans="1:10">
      <c r="A2794" s="1">
        <v>39136</v>
      </c>
      <c r="B2794">
        <v>0.99688541290824095</v>
      </c>
      <c r="C2794">
        <f>PRODUCT($B$2:B2794)</f>
        <v>3.407135071250651</v>
      </c>
      <c r="D2794">
        <f>MAX($C$2:C2794)</f>
        <v>3.5161059358182518</v>
      </c>
      <c r="E2794">
        <f t="shared" si="43"/>
        <v>-3.0991917353093479E-2</v>
      </c>
      <c r="G2794" s="2"/>
      <c r="J2794" s="2"/>
    </row>
    <row r="2795" spans="1:10">
      <c r="A2795" s="1">
        <v>39139</v>
      </c>
      <c r="B2795">
        <v>0.99981239877419104</v>
      </c>
      <c r="C2795">
        <f>PRODUCT($B$2:B2795)</f>
        <v>3.4064958885347876</v>
      </c>
      <c r="D2795">
        <f>MAX($C$2:C2795)</f>
        <v>3.5161059358182518</v>
      </c>
      <c r="E2795">
        <f t="shared" si="43"/>
        <v>-3.11737044572169E-2</v>
      </c>
      <c r="G2795" s="2"/>
      <c r="J2795" s="2"/>
    </row>
    <row r="2796" spans="1:10">
      <c r="A2796" s="1">
        <v>39140</v>
      </c>
      <c r="B2796">
        <v>0.95996047122987804</v>
      </c>
      <c r="C2796">
        <f>PRODUCT($B$2:B2796)</f>
        <v>3.270101398400497</v>
      </c>
      <c r="D2796">
        <f>MAX($C$2:C2796)</f>
        <v>3.5161059358182518</v>
      </c>
      <c r="E2796">
        <f t="shared" si="43"/>
        <v>-6.9965052790852744E-2</v>
      </c>
      <c r="G2796" s="2"/>
      <c r="J2796" s="2"/>
    </row>
    <row r="2797" spans="1:10">
      <c r="A2797" s="1">
        <v>39142</v>
      </c>
      <c r="B2797">
        <v>0.99628841303548299</v>
      </c>
      <c r="C2797">
        <f>PRODUCT($B$2:B2797)</f>
        <v>3.2579641326775448</v>
      </c>
      <c r="D2797">
        <f>MAX($C$2:C2797)</f>
        <v>3.5161059358182518</v>
      </c>
      <c r="E2797">
        <f t="shared" si="43"/>
        <v>-7.341695837745954E-2</v>
      </c>
      <c r="G2797" s="2"/>
      <c r="J2797" s="2"/>
    </row>
    <row r="2798" spans="1:10">
      <c r="A2798" s="1">
        <v>39143</v>
      </c>
      <c r="B2798">
        <v>0.98546088507019503</v>
      </c>
      <c r="C2798">
        <f>PRODUCT($B$2:B2798)</f>
        <v>3.2105962177153637</v>
      </c>
      <c r="D2798">
        <f>MAX($C$2:C2798)</f>
        <v>3.5161059358182518</v>
      </c>
      <c r="E2798">
        <f t="shared" si="43"/>
        <v>-8.6888655711617857E-2</v>
      </c>
      <c r="G2798" s="2"/>
      <c r="J2798" s="2"/>
    </row>
    <row r="2799" spans="1:10">
      <c r="A2799" s="1">
        <v>39146</v>
      </c>
      <c r="B2799">
        <v>0.98701298121206305</v>
      </c>
      <c r="C2799">
        <f>PRODUCT($B$2:B2799)</f>
        <v>3.168900144315415</v>
      </c>
      <c r="D2799">
        <f>MAX($C$2:C2799)</f>
        <v>3.5161059358182518</v>
      </c>
      <c r="E2799">
        <f t="shared" si="43"/>
        <v>-9.8747249895369427E-2</v>
      </c>
      <c r="G2799" s="2"/>
      <c r="J2799" s="2"/>
    </row>
    <row r="2800" spans="1:10">
      <c r="A2800" s="1">
        <v>39147</v>
      </c>
      <c r="B2800">
        <v>1.02023457573578</v>
      </c>
      <c r="C2800">
        <f>PRODUCT($B$2:B2800)</f>
        <v>3.2330214942846895</v>
      </c>
      <c r="D2800">
        <f>MAX($C$2:C2800)</f>
        <v>3.5161059358182518</v>
      </c>
      <c r="E2800">
        <f t="shared" si="43"/>
        <v>-8.0510782866297315E-2</v>
      </c>
      <c r="G2800" s="2"/>
      <c r="J2800" s="2"/>
    </row>
    <row r="2801" spans="1:10">
      <c r="A2801" s="1">
        <v>39148</v>
      </c>
      <c r="B2801">
        <v>0.99761721113610702</v>
      </c>
      <c r="C2801">
        <f>PRODUCT($B$2:B2801)</f>
        <v>3.2253178866713812</v>
      </c>
      <c r="D2801">
        <f>MAX($C$2:C2801)</f>
        <v>3.5161059358182518</v>
      </c>
      <c r="E2801">
        <f t="shared" si="43"/>
        <v>-8.270173153335314E-2</v>
      </c>
      <c r="G2801" s="2"/>
      <c r="J2801" s="2"/>
    </row>
    <row r="2802" spans="1:10">
      <c r="A2802" s="1">
        <v>39149</v>
      </c>
      <c r="B2802">
        <v>1.0092138874779299</v>
      </c>
      <c r="C2802">
        <f>PRODUCT($B$2:B2802)</f>
        <v>3.255035602759726</v>
      </c>
      <c r="D2802">
        <f>MAX($C$2:C2802)</f>
        <v>3.5161059358182518</v>
      </c>
      <c r="E2802">
        <f t="shared" si="43"/>
        <v>-7.4249848504001514E-2</v>
      </c>
      <c r="G2802" s="2"/>
      <c r="J2802" s="2"/>
    </row>
    <row r="2803" spans="1:10">
      <c r="A2803" s="1">
        <v>39150</v>
      </c>
      <c r="B2803">
        <v>1.00139798395608</v>
      </c>
      <c r="C2803">
        <f>PRODUCT($B$2:B2803)</f>
        <v>3.2595860903088534</v>
      </c>
      <c r="D2803">
        <f>MAX($C$2:C2803)</f>
        <v>3.5161059358182518</v>
      </c>
      <c r="E2803">
        <f t="shared" si="43"/>
        <v>-7.2955664644871465E-2</v>
      </c>
      <c r="G2803" s="2"/>
      <c r="J2803" s="2"/>
    </row>
    <row r="2804" spans="1:10">
      <c r="A2804" s="1">
        <v>39153</v>
      </c>
      <c r="B2804">
        <v>1.00343203992652</v>
      </c>
      <c r="C2804">
        <f>PRODUCT($B$2:B2804)</f>
        <v>3.2707731199147223</v>
      </c>
      <c r="D2804">
        <f>MAX($C$2:C2804)</f>
        <v>3.5161059358182518</v>
      </c>
      <c r="E2804">
        <f t="shared" si="43"/>
        <v>-6.9774011472278574E-2</v>
      </c>
      <c r="G2804" s="2"/>
      <c r="J2804" s="2"/>
    </row>
    <row r="2805" spans="1:10">
      <c r="A2805" s="1">
        <v>39154</v>
      </c>
      <c r="B2805">
        <v>0.98025441851491302</v>
      </c>
      <c r="C2805">
        <f>PRODUCT($B$2:B2805)</f>
        <v>3.2061898027562141</v>
      </c>
      <c r="D2805">
        <f>MAX($C$2:C2805)</f>
        <v>3.5161059358182518</v>
      </c>
      <c r="E2805">
        <f t="shared" si="43"/>
        <v>-8.8141864528298197E-2</v>
      </c>
      <c r="G2805" s="2"/>
      <c r="J2805" s="2"/>
    </row>
    <row r="2806" spans="1:10">
      <c r="A2806" s="1">
        <v>39155</v>
      </c>
      <c r="B2806">
        <v>1.0031874692096201</v>
      </c>
      <c r="C2806">
        <f>PRODUCT($B$2:B2806)</f>
        <v>3.2164094340326974</v>
      </c>
      <c r="D2806">
        <f>MAX($C$2:C2806)</f>
        <v>3.5161059358182518</v>
      </c>
      <c r="E2806">
        <f t="shared" si="43"/>
        <v>-8.5235344797940593E-2</v>
      </c>
      <c r="G2806" s="2"/>
      <c r="J2806" s="2"/>
    </row>
    <row r="2807" spans="1:10">
      <c r="A2807" s="1">
        <v>39156</v>
      </c>
      <c r="B2807">
        <v>1.00173194686545</v>
      </c>
      <c r="C2807">
        <f>PRODUCT($B$2:B2807)</f>
        <v>3.221980084269974</v>
      </c>
      <c r="D2807">
        <f>MAX($C$2:C2807)</f>
        <v>3.5161059358182518</v>
      </c>
      <c r="E2807">
        <f t="shared" si="43"/>
        <v>-8.3651021020739069E-2</v>
      </c>
      <c r="G2807" s="2"/>
      <c r="J2807" s="2"/>
    </row>
    <row r="2808" spans="1:10">
      <c r="A2808" s="1">
        <v>39157</v>
      </c>
      <c r="B2808">
        <v>0.99748977897545699</v>
      </c>
      <c r="C2808">
        <f>PRODUCT($B$2:B2808)</f>
        <v>3.2138922021217806</v>
      </c>
      <c r="D2808">
        <f>MAX($C$2:C2808)</f>
        <v>3.5161059358182518</v>
      </c>
      <c r="E2808">
        <f t="shared" si="43"/>
        <v>-8.5951259493591281E-2</v>
      </c>
      <c r="G2808" s="2"/>
      <c r="J2808" s="2"/>
    </row>
    <row r="2809" spans="1:10">
      <c r="A2809" s="1">
        <v>39160</v>
      </c>
      <c r="B2809">
        <v>1.0116620906176099</v>
      </c>
      <c r="C2809">
        <f>PRODUCT($B$2:B2809)</f>
        <v>3.2513729042181545</v>
      </c>
      <c r="D2809">
        <f>MAX($C$2:C2809)</f>
        <v>3.5161059358182518</v>
      </c>
      <c r="E2809">
        <f t="shared" si="43"/>
        <v>-7.5291540252893419E-2</v>
      </c>
      <c r="G2809" s="2"/>
      <c r="J2809" s="2"/>
    </row>
    <row r="2810" spans="1:10">
      <c r="A2810" s="1">
        <v>39161</v>
      </c>
      <c r="B2810">
        <v>1.00613990553365</v>
      </c>
      <c r="C2810">
        <f>PRODUCT($B$2:B2810)</f>
        <v>3.2713360267047231</v>
      </c>
      <c r="D2810">
        <f>MAX($C$2:C2810)</f>
        <v>3.5161059358182518</v>
      </c>
      <c r="E2810">
        <f t="shared" si="43"/>
        <v>-6.9613917663879143E-2</v>
      </c>
      <c r="G2810" s="2"/>
      <c r="J2810" s="2"/>
    </row>
    <row r="2811" spans="1:10">
      <c r="A2811" s="1">
        <v>39162</v>
      </c>
      <c r="B2811">
        <v>1.01491813052653</v>
      </c>
      <c r="C2811">
        <f>PRODUCT($B$2:B2811)</f>
        <v>3.3201382445472443</v>
      </c>
      <c r="D2811">
        <f>MAX($C$2:C2811)</f>
        <v>3.5161059358182518</v>
      </c>
      <c r="E2811">
        <f t="shared" si="43"/>
        <v>-5.5734296647522052E-2</v>
      </c>
      <c r="G2811" s="2"/>
      <c r="J2811" s="2"/>
    </row>
    <row r="2812" spans="1:10">
      <c r="A2812" s="1">
        <v>39163</v>
      </c>
      <c r="B2812">
        <v>0.999730628966227</v>
      </c>
      <c r="C2812">
        <f>PRODUCT($B$2:B2812)</f>
        <v>3.3192438954760415</v>
      </c>
      <c r="D2812">
        <f>MAX($C$2:C2812)</f>
        <v>3.5161059358182518</v>
      </c>
      <c r="E2812">
        <f t="shared" si="43"/>
        <v>-5.5988654476190391E-2</v>
      </c>
      <c r="G2812" s="2"/>
      <c r="J2812" s="2"/>
    </row>
    <row r="2813" spans="1:10">
      <c r="A2813" s="1">
        <v>39164</v>
      </c>
      <c r="B2813">
        <v>1.0012985361236899</v>
      </c>
      <c r="C2813">
        <f>PRODUCT($B$2:B2813)</f>
        <v>3.3235540535776544</v>
      </c>
      <c r="D2813">
        <f>MAX($C$2:C2813)</f>
        <v>3.5161059358182518</v>
      </c>
      <c r="E2813">
        <f t="shared" si="43"/>
        <v>-5.476282164285462E-2</v>
      </c>
      <c r="G2813" s="2"/>
      <c r="J2813" s="2"/>
    </row>
    <row r="2814" spans="1:10">
      <c r="A2814" s="1">
        <v>39167</v>
      </c>
      <c r="B2814">
        <v>0.99649457520401996</v>
      </c>
      <c r="C2814">
        <f>PRODUCT($B$2:B2814)</f>
        <v>3.3119035847874634</v>
      </c>
      <c r="D2814">
        <f>MAX($C$2:C2814)</f>
        <v>3.5161059358182518</v>
      </c>
      <c r="E2814">
        <f t="shared" si="43"/>
        <v>-5.8076279485949955E-2</v>
      </c>
      <c r="G2814" s="2"/>
      <c r="J2814" s="2"/>
    </row>
    <row r="2815" spans="1:10">
      <c r="A2815" s="1">
        <v>39168</v>
      </c>
      <c r="B2815">
        <v>0.99671874347557499</v>
      </c>
      <c r="C2815">
        <f>PRODUCT($B$2:B2815)</f>
        <v>3.3010363795416131</v>
      </c>
      <c r="D2815">
        <f>MAX($C$2:C2815)</f>
        <v>3.5161059358182518</v>
      </c>
      <c r="E2815">
        <f t="shared" si="43"/>
        <v>-6.1166972839397316E-2</v>
      </c>
      <c r="G2815" s="2"/>
      <c r="J2815" s="2"/>
    </row>
    <row r="2816" spans="1:10">
      <c r="A2816" s="1">
        <v>39169</v>
      </c>
      <c r="B2816">
        <v>0.99230843293297499</v>
      </c>
      <c r="C2816">
        <f>PRODUCT($B$2:B2816)</f>
        <v>3.2756462368376793</v>
      </c>
      <c r="D2816">
        <f>MAX($C$2:C2816)</f>
        <v>3.5161059358182518</v>
      </c>
      <c r="E2816">
        <f t="shared" si="43"/>
        <v>-6.8388070032541215E-2</v>
      </c>
      <c r="G2816" s="2"/>
      <c r="J2816" s="2"/>
    </row>
    <row r="2817" spans="1:10">
      <c r="A2817" s="1">
        <v>39170</v>
      </c>
      <c r="B2817">
        <v>1.00151022722532</v>
      </c>
      <c r="C2817">
        <f>PRODUCT($B$2:B2817)</f>
        <v>3.2805932069650687</v>
      </c>
      <c r="D2817">
        <f>MAX($C$2:C2817)</f>
        <v>3.5161059358182518</v>
      </c>
      <c r="E2817">
        <f t="shared" si="43"/>
        <v>-6.6981124332471387E-2</v>
      </c>
      <c r="G2817" s="2"/>
      <c r="J2817" s="2"/>
    </row>
    <row r="2818" spans="1:10">
      <c r="A2818" s="1">
        <v>39174</v>
      </c>
      <c r="B2818">
        <v>1.0000495435930099</v>
      </c>
      <c r="C2818">
        <f>PRODUCT($B$2:B2818)</f>
        <v>3.2807557393397455</v>
      </c>
      <c r="D2818">
        <f>MAX($C$2:C2818)</f>
        <v>3.5161059358182518</v>
      </c>
      <c r="E2818">
        <f t="shared" si="43"/>
        <v>-6.6934899225024824E-2</v>
      </c>
      <c r="G2818" s="2"/>
      <c r="J2818" s="2"/>
    </row>
    <row r="2819" spans="1:10">
      <c r="A2819" s="1">
        <v>39175</v>
      </c>
      <c r="B2819">
        <v>1.00257456846089</v>
      </c>
      <c r="C2819">
        <f>PRODUCT($B$2:B2819)</f>
        <v>3.2892022695941336</v>
      </c>
      <c r="D2819">
        <f>MAX($C$2:C2819)</f>
        <v>3.5161059358182518</v>
      </c>
      <c r="E2819">
        <f t="shared" ref="E2819:E2882" si="44">C2819/D2819-1</f>
        <v>-6.4532659244612378E-2</v>
      </c>
      <c r="G2819" s="2"/>
      <c r="J2819" s="2"/>
    </row>
    <row r="2820" spans="1:10">
      <c r="A2820" s="1">
        <v>39176</v>
      </c>
      <c r="B2820">
        <v>1.00535472790131</v>
      </c>
      <c r="C2820">
        <f>PRODUCT($B$2:B2820)</f>
        <v>3.3068150527601814</v>
      </c>
      <c r="D2820">
        <f>MAX($C$2:C2820)</f>
        <v>3.5161059358182518</v>
      </c>
      <c r="E2820">
        <f t="shared" si="44"/>
        <v>-5.9523486174305251E-2</v>
      </c>
      <c r="G2820" s="2"/>
      <c r="J2820" s="2"/>
    </row>
    <row r="2821" spans="1:10">
      <c r="A2821" s="1">
        <v>39177</v>
      </c>
      <c r="B2821">
        <v>1.00312718960915</v>
      </c>
      <c r="C2821">
        <f>PRODUCT($B$2:B2821)</f>
        <v>3.3171560904325541</v>
      </c>
      <c r="D2821">
        <f>MAX($C$2:C2821)</f>
        <v>3.5161059358182518</v>
      </c>
      <c r="E2821">
        <f t="shared" si="44"/>
        <v>-5.6582437792619844E-2</v>
      </c>
      <c r="G2821" s="2"/>
      <c r="J2821" s="2"/>
    </row>
    <row r="2822" spans="1:10">
      <c r="A2822" s="1">
        <v>39181</v>
      </c>
      <c r="B2822">
        <v>0.99617159512740305</v>
      </c>
      <c r="C2822">
        <f>PRODUCT($B$2:B2822)</f>
        <v>3.3044566738927776</v>
      </c>
      <c r="D2822">
        <f>MAX($C$2:C2822)</f>
        <v>3.5161059358182518</v>
      </c>
      <c r="E2822">
        <f t="shared" si="44"/>
        <v>-6.0194222184668078E-2</v>
      </c>
      <c r="G2822" s="2"/>
      <c r="J2822" s="2"/>
    </row>
    <row r="2823" spans="1:10">
      <c r="A2823" s="1">
        <v>39182</v>
      </c>
      <c r="B2823">
        <v>1.0090449749922901</v>
      </c>
      <c r="C2823">
        <f>PRODUCT($B$2:B2823)</f>
        <v>3.3343454018712437</v>
      </c>
      <c r="D2823">
        <f>MAX($C$2:C2823)</f>
        <v>3.5161059358182518</v>
      </c>
      <c r="E2823">
        <f t="shared" si="44"/>
        <v>-5.1693702426718779E-2</v>
      </c>
      <c r="G2823" s="2"/>
      <c r="J2823" s="2"/>
    </row>
    <row r="2824" spans="1:10">
      <c r="A2824" s="1">
        <v>39183</v>
      </c>
      <c r="B2824">
        <v>0.99384991882035401</v>
      </c>
      <c r="C2824">
        <f>PRODUCT($B$2:B2824)</f>
        <v>3.3138389069687562</v>
      </c>
      <c r="D2824">
        <f>MAX($C$2:C2824)</f>
        <v>3.5161059358182518</v>
      </c>
      <c r="E2824">
        <f t="shared" si="44"/>
        <v>-5.7525863139963995E-2</v>
      </c>
      <c r="G2824" s="2"/>
      <c r="J2824" s="2"/>
    </row>
    <row r="2825" spans="1:10">
      <c r="A2825" s="1">
        <v>39184</v>
      </c>
      <c r="B2825">
        <v>1.00478574709207</v>
      </c>
      <c r="C2825">
        <f>PRODUCT($B$2:B2825)</f>
        <v>3.3296981018813705</v>
      </c>
      <c r="D2825">
        <f>MAX($C$2:C2825)</f>
        <v>3.5161059358182518</v>
      </c>
      <c r="E2825">
        <f t="shared" si="44"/>
        <v>-5.301542028013484E-2</v>
      </c>
      <c r="G2825" s="2"/>
      <c r="J2825" s="2"/>
    </row>
    <row r="2826" spans="1:10">
      <c r="A2826" s="1">
        <v>39185</v>
      </c>
      <c r="B2826">
        <v>1.00266180221752</v>
      </c>
      <c r="C2826">
        <f>PRODUCT($B$2:B2826)</f>
        <v>3.3385610996726305</v>
      </c>
      <c r="D2826">
        <f>MAX($C$2:C2826)</f>
        <v>3.5161059358182518</v>
      </c>
      <c r="E2826">
        <f t="shared" si="44"/>
        <v>-5.0494734625879167E-2</v>
      </c>
      <c r="G2826" s="2"/>
      <c r="J2826" s="2"/>
    </row>
    <row r="2827" spans="1:10">
      <c r="A2827" s="1">
        <v>39188</v>
      </c>
      <c r="B2827">
        <v>1.00715312124468</v>
      </c>
      <c r="C2827">
        <f>PRODUCT($B$2:B2827)</f>
        <v>3.3624422320013609</v>
      </c>
      <c r="D2827">
        <f>MAX($C$2:C2827)</f>
        <v>3.5161059358182518</v>
      </c>
      <c r="E2827">
        <f t="shared" si="44"/>
        <v>-4.3702808340196131E-2</v>
      </c>
      <c r="G2827" s="2"/>
      <c r="J2827" s="2"/>
    </row>
    <row r="2828" spans="1:10">
      <c r="A2828" s="1">
        <v>39189</v>
      </c>
      <c r="B2828">
        <v>0.99369286291814796</v>
      </c>
      <c r="C2828">
        <f>PRODUCT($B$2:B2828)</f>
        <v>3.3412348479143197</v>
      </c>
      <c r="D2828">
        <f>MAX($C$2:C2828)</f>
        <v>3.5161059358182518</v>
      </c>
      <c r="E2828">
        <f t="shared" si="44"/>
        <v>-4.9734305818984637E-2</v>
      </c>
      <c r="G2828" s="2"/>
      <c r="J2828" s="2"/>
    </row>
    <row r="2829" spans="1:10">
      <c r="A2829" s="1">
        <v>39190</v>
      </c>
      <c r="B2829">
        <v>1.00009872006831</v>
      </c>
      <c r="C2829">
        <f>PRODUCT($B$2:B2829)</f>
        <v>3.3415646948467455</v>
      </c>
      <c r="D2829">
        <f>MAX($C$2:C2829)</f>
        <v>3.5161059358182518</v>
      </c>
      <c r="E2829">
        <f t="shared" si="44"/>
        <v>-4.9640495524742478E-2</v>
      </c>
      <c r="G2829" s="2"/>
      <c r="J2829" s="2"/>
    </row>
    <row r="2830" spans="1:10">
      <c r="A2830" s="1">
        <v>39191</v>
      </c>
      <c r="B2830">
        <v>0.995577311187129</v>
      </c>
      <c r="C2830">
        <f>PRODUCT($B$2:B2830)</f>
        <v>3.326785994053362</v>
      </c>
      <c r="D2830">
        <f>MAX($C$2:C2830)</f>
        <v>3.5161059358182518</v>
      </c>
      <c r="E2830">
        <f t="shared" si="44"/>
        <v>-5.3843639873390803E-2</v>
      </c>
      <c r="G2830" s="2"/>
      <c r="J2830" s="2"/>
    </row>
    <row r="2831" spans="1:10">
      <c r="A2831" s="1">
        <v>39192</v>
      </c>
      <c r="B2831">
        <v>1.0103902387469299</v>
      </c>
      <c r="C2831">
        <f>PRODUCT($B$2:B2831)</f>
        <v>3.3613520947915188</v>
      </c>
      <c r="D2831">
        <f>MAX($C$2:C2831)</f>
        <v>3.5161059358182518</v>
      </c>
      <c r="E2831">
        <f t="shared" si="44"/>
        <v>-4.4012849399749254E-2</v>
      </c>
      <c r="G2831" s="2"/>
      <c r="J2831" s="2"/>
    </row>
    <row r="2832" spans="1:10">
      <c r="A2832" s="1">
        <v>39195</v>
      </c>
      <c r="B2832">
        <v>0.99945192997724996</v>
      </c>
      <c r="C2832">
        <f>PRODUCT($B$2:B2832)</f>
        <v>3.3595098384724555</v>
      </c>
      <c r="D2832">
        <f>MAX($C$2:C2832)</f>
        <v>3.5161059358182518</v>
      </c>
      <c r="E2832">
        <f t="shared" si="44"/>
        <v>-4.4536797299127406E-2</v>
      </c>
      <c r="G2832" s="2"/>
      <c r="J2832" s="2"/>
    </row>
    <row r="2833" spans="1:10">
      <c r="A2833" s="1">
        <v>39196</v>
      </c>
      <c r="B2833">
        <v>0.99145488076738497</v>
      </c>
      <c r="C2833">
        <f>PRODUCT($B$2:B2833)</f>
        <v>3.3308024263395652</v>
      </c>
      <c r="D2833">
        <f>MAX($C$2:C2833)</f>
        <v>3.5161059358182518</v>
      </c>
      <c r="E2833">
        <f t="shared" si="44"/>
        <v>-5.2701344288582641E-2</v>
      </c>
      <c r="G2833" s="2"/>
      <c r="J2833" s="2"/>
    </row>
    <row r="2834" spans="1:10">
      <c r="A2834" s="1">
        <v>39197</v>
      </c>
      <c r="B2834">
        <v>1.01146925927728</v>
      </c>
      <c r="C2834">
        <f>PRODUCT($B$2:B2834)</f>
        <v>3.3690042629686472</v>
      </c>
      <c r="D2834">
        <f>MAX($C$2:C2834)</f>
        <v>3.5161059358182518</v>
      </c>
      <c r="E2834">
        <f t="shared" si="44"/>
        <v>-4.1836530393209448E-2</v>
      </c>
      <c r="G2834" s="2"/>
      <c r="J2834" s="2"/>
    </row>
    <row r="2835" spans="1:10">
      <c r="A2835" s="1">
        <v>39198</v>
      </c>
      <c r="B2835">
        <v>0.99286201914763605</v>
      </c>
      <c r="C2835">
        <f>PRODUCT($B$2:B2835)</f>
        <v>3.3449563750480444</v>
      </c>
      <c r="D2835">
        <f>MAX($C$2:C2835)</f>
        <v>3.5161059358182518</v>
      </c>
      <c r="E2835">
        <f t="shared" si="44"/>
        <v>-4.867588289269742E-2</v>
      </c>
      <c r="G2835" s="2"/>
      <c r="J2835" s="2"/>
    </row>
    <row r="2836" spans="1:10">
      <c r="A2836" s="1">
        <v>39199</v>
      </c>
      <c r="B2836">
        <v>1.00272700493202</v>
      </c>
      <c r="C2836">
        <f>PRODUCT($B$2:B2836)</f>
        <v>3.3540780875801923</v>
      </c>
      <c r="D2836">
        <f>MAX($C$2:C2836)</f>
        <v>3.5161059358182518</v>
      </c>
      <c r="E2836">
        <f t="shared" si="44"/>
        <v>-4.6081617333396219E-2</v>
      </c>
      <c r="G2836" s="2"/>
      <c r="J2836" s="2"/>
    </row>
    <row r="2837" spans="1:10">
      <c r="A2837" s="1">
        <v>39203</v>
      </c>
      <c r="B2837">
        <v>1.0024917611192099</v>
      </c>
      <c r="C2837">
        <f>PRODUCT($B$2:B2837)</f>
        <v>3.3624356489496185</v>
      </c>
      <c r="D2837">
        <f>MAX($C$2:C2837)</f>
        <v>3.5161059358182518</v>
      </c>
      <c r="E2837">
        <f t="shared" si="44"/>
        <v>-4.3704680596567957E-2</v>
      </c>
      <c r="G2837" s="2"/>
      <c r="J2837" s="2"/>
    </row>
    <row r="2838" spans="1:10">
      <c r="A2838" s="1">
        <v>39204</v>
      </c>
      <c r="B2838">
        <v>1.0060194596330201</v>
      </c>
      <c r="C2838">
        <f>PRODUCT($B$2:B2838)</f>
        <v>3.3826756946070984</v>
      </c>
      <c r="D2838">
        <f>MAX($C$2:C2838)</f>
        <v>3.5161059358182518</v>
      </c>
      <c r="E2838">
        <f t="shared" si="44"/>
        <v>-3.794829952417289E-2</v>
      </c>
      <c r="G2838" s="2"/>
      <c r="J2838" s="2"/>
    </row>
    <row r="2839" spans="1:10">
      <c r="A2839" s="1">
        <v>39205</v>
      </c>
      <c r="B2839">
        <v>1.00538616063756</v>
      </c>
      <c r="C2839">
        <f>PRODUCT($B$2:B2839)</f>
        <v>3.400895329283022</v>
      </c>
      <c r="D2839">
        <f>MAX($C$2:C2839)</f>
        <v>3.5161059358182518</v>
      </c>
      <c r="E2839">
        <f t="shared" si="44"/>
        <v>-3.2766534523772428E-2</v>
      </c>
      <c r="G2839" s="2"/>
      <c r="J2839" s="2"/>
    </row>
    <row r="2840" spans="1:10">
      <c r="A2840" s="1">
        <v>39206</v>
      </c>
      <c r="B2840">
        <v>1.0038184329633499</v>
      </c>
      <c r="C2840">
        <f>PRODUCT($B$2:B2840)</f>
        <v>3.4138814201132592</v>
      </c>
      <c r="D2840">
        <f>MAX($C$2:C2840)</f>
        <v>3.5161059358182518</v>
      </c>
      <c r="E2840">
        <f t="shared" si="44"/>
        <v>-2.9073218375942789E-2</v>
      </c>
      <c r="G2840" s="2"/>
      <c r="J2840" s="2"/>
    </row>
    <row r="2841" spans="1:10">
      <c r="A2841" s="1">
        <v>39209</v>
      </c>
      <c r="B2841">
        <v>1.0002590456984799</v>
      </c>
      <c r="C2841">
        <f>PRODUCT($B$2:B2841)</f>
        <v>3.4147657714102602</v>
      </c>
      <c r="D2841">
        <f>MAX($C$2:C2841)</f>
        <v>3.5161059358182518</v>
      </c>
      <c r="E2841">
        <f t="shared" si="44"/>
        <v>-2.8821703969624024E-2</v>
      </c>
      <c r="G2841" s="2"/>
      <c r="J2841" s="2"/>
    </row>
    <row r="2842" spans="1:10">
      <c r="A2842" s="1">
        <v>39210</v>
      </c>
      <c r="B2842">
        <v>0.99854446491448701</v>
      </c>
      <c r="C2842">
        <f>PRODUCT($B$2:B2842)</f>
        <v>3.4097954600211637</v>
      </c>
      <c r="D2842">
        <f>MAX($C$2:C2842)</f>
        <v>3.5161059358182518</v>
      </c>
      <c r="E2842">
        <f t="shared" si="44"/>
        <v>-3.0235288053784948E-2</v>
      </c>
      <c r="G2842" s="2"/>
      <c r="J2842" s="2"/>
    </row>
    <row r="2843" spans="1:10">
      <c r="A2843" s="1">
        <v>39211</v>
      </c>
      <c r="B2843">
        <v>1.00270400621762</v>
      </c>
      <c r="C2843">
        <f>PRODUCT($B$2:B2843)</f>
        <v>3.4190155681458734</v>
      </c>
      <c r="D2843">
        <f>MAX($C$2:C2843)</f>
        <v>3.5161059358182518</v>
      </c>
      <c r="E2843">
        <f t="shared" si="44"/>
        <v>-2.7613038243053944E-2</v>
      </c>
      <c r="G2843" s="2"/>
      <c r="J2843" s="2"/>
    </row>
    <row r="2844" spans="1:10">
      <c r="A2844" s="1">
        <v>39212</v>
      </c>
      <c r="B2844">
        <v>0.98958032356923098</v>
      </c>
      <c r="C2844">
        <f>PRODUCT($B$2:B2844)</f>
        <v>3.3833905322140314</v>
      </c>
      <c r="D2844">
        <f>MAX($C$2:C2844)</f>
        <v>3.5161059358182518</v>
      </c>
      <c r="E2844">
        <f t="shared" si="44"/>
        <v>-3.7744995750059962E-2</v>
      </c>
      <c r="G2844" s="2"/>
      <c r="J2844" s="2"/>
    </row>
    <row r="2845" spans="1:10">
      <c r="A2845" s="1">
        <v>39213</v>
      </c>
      <c r="B2845">
        <v>1.0086236034098599</v>
      </c>
      <c r="C2845">
        <f>PRODUCT($B$2:B2845)</f>
        <v>3.4125675503445199</v>
      </c>
      <c r="D2845">
        <f>MAX($C$2:C2845)</f>
        <v>3.5161059358182518</v>
      </c>
      <c r="E2845">
        <f t="shared" si="44"/>
        <v>-2.9446890214255395E-2</v>
      </c>
      <c r="G2845" s="2"/>
      <c r="J2845" s="2"/>
    </row>
    <row r="2846" spans="1:10">
      <c r="A2846" s="1">
        <v>39216</v>
      </c>
      <c r="B2846">
        <v>0.99778954493078997</v>
      </c>
      <c r="C2846">
        <f>PRODUCT($B$2:B2846)</f>
        <v>3.405024223103839</v>
      </c>
      <c r="D2846">
        <f>MAX($C$2:C2846)</f>
        <v>3.5161059358182518</v>
      </c>
      <c r="E2846">
        <f t="shared" si="44"/>
        <v>-3.1592254255718988E-2</v>
      </c>
      <c r="G2846" s="2"/>
      <c r="J2846" s="2"/>
    </row>
    <row r="2847" spans="1:10">
      <c r="A2847" s="1">
        <v>39217</v>
      </c>
      <c r="B2847">
        <v>1.0002930117343001</v>
      </c>
      <c r="C2847">
        <f>PRODUCT($B$2:B2847)</f>
        <v>3.4060219351567844</v>
      </c>
      <c r="D2847">
        <f>MAX($C$2:C2847)</f>
        <v>3.5161059358182518</v>
      </c>
      <c r="E2847">
        <f t="shared" si="44"/>
        <v>-3.130849942262881E-2</v>
      </c>
      <c r="G2847" s="2"/>
      <c r="J2847" s="2"/>
    </row>
    <row r="2848" spans="1:10">
      <c r="A2848" s="1">
        <v>39218</v>
      </c>
      <c r="B2848">
        <v>1.00666978159786</v>
      </c>
      <c r="C2848">
        <f>PRODUCT($B$2:B2848)</f>
        <v>3.4287393575818008</v>
      </c>
      <c r="D2848">
        <f>MAX($C$2:C2848)</f>
        <v>3.5161059358182518</v>
      </c>
      <c r="E2848">
        <f t="shared" si="44"/>
        <v>-2.4847538678074432E-2</v>
      </c>
      <c r="G2848" s="2"/>
      <c r="J2848" s="2"/>
    </row>
    <row r="2849" spans="1:10">
      <c r="A2849" s="1">
        <v>39219</v>
      </c>
      <c r="B2849">
        <v>0.99793633860985398</v>
      </c>
      <c r="C2849">
        <f>PRODUCT($B$2:B2849)</f>
        <v>3.421663600552685</v>
      </c>
      <c r="D2849">
        <f>MAX($C$2:C2849)</f>
        <v>3.5161059358182518</v>
      </c>
      <c r="E2849">
        <f t="shared" si="44"/>
        <v>-2.6859923162010357E-2</v>
      </c>
      <c r="G2849" s="2"/>
      <c r="J2849" s="2"/>
    </row>
    <row r="2850" spans="1:10">
      <c r="A2850" s="1">
        <v>39220</v>
      </c>
      <c r="B2850">
        <v>1.0085732688618001</v>
      </c>
      <c r="C2850">
        <f>PRODUCT($B$2:B2850)</f>
        <v>3.4509984425548583</v>
      </c>
      <c r="D2850">
        <f>MAX($C$2:C2850)</f>
        <v>3.5161059358182518</v>
      </c>
      <c r="E2850">
        <f t="shared" si="44"/>
        <v>-1.8516931643085432E-2</v>
      </c>
      <c r="G2850" s="2"/>
      <c r="J2850" s="2"/>
    </row>
    <row r="2851" spans="1:10">
      <c r="A2851" s="1">
        <v>39223</v>
      </c>
      <c r="B2851">
        <v>0.99946858352258405</v>
      </c>
      <c r="C2851">
        <f>PRODUCT($B$2:B2851)</f>
        <v>3.449164525118948</v>
      </c>
      <c r="D2851">
        <f>MAX($C$2:C2851)</f>
        <v>3.5161059358182518</v>
      </c>
      <c r="E2851">
        <f t="shared" si="44"/>
        <v>-1.903850791791506E-2</v>
      </c>
      <c r="G2851" s="2"/>
      <c r="J2851" s="2"/>
    </row>
    <row r="2852" spans="1:10">
      <c r="A2852" s="1">
        <v>39224</v>
      </c>
      <c r="B2852">
        <v>0.99923157752556402</v>
      </c>
      <c r="C2852">
        <f>PRODUCT($B$2:B2852)</f>
        <v>3.4465141095798191</v>
      </c>
      <c r="D2852">
        <f>MAX($C$2:C2852)</f>
        <v>3.5161059358182518</v>
      </c>
      <c r="E2852">
        <f t="shared" si="44"/>
        <v>-1.979230077498717E-2</v>
      </c>
      <c r="G2852" s="2"/>
      <c r="J2852" s="2"/>
    </row>
    <row r="2853" spans="1:10">
      <c r="A2853" s="1">
        <v>39225</v>
      </c>
      <c r="B2853">
        <v>1.0001509505547299</v>
      </c>
      <c r="C2853">
        <f>PRODUCT($B$2:B2853)</f>
        <v>3.4470343627965447</v>
      </c>
      <c r="D2853">
        <f>MAX($C$2:C2853)</f>
        <v>3.5161059358182518</v>
      </c>
      <c r="E2853">
        <f t="shared" si="44"/>
        <v>-1.9644337879038631E-2</v>
      </c>
      <c r="G2853" s="2"/>
      <c r="J2853" s="2"/>
    </row>
    <row r="2854" spans="1:10">
      <c r="A2854" s="1">
        <v>39226</v>
      </c>
      <c r="B2854">
        <v>0.99090781892092505</v>
      </c>
      <c r="C2854">
        <f>PRODUCT($B$2:B2854)</f>
        <v>3.4156933021842049</v>
      </c>
      <c r="D2854">
        <f>MAX($C$2:C2854)</f>
        <v>3.5161059358182518</v>
      </c>
      <c r="E2854">
        <f t="shared" si="44"/>
        <v>-2.8557909080938804E-2</v>
      </c>
      <c r="G2854" s="2"/>
      <c r="J2854" s="2"/>
    </row>
    <row r="2855" spans="1:10">
      <c r="A2855" s="1">
        <v>39227</v>
      </c>
      <c r="B2855">
        <v>1.0041274102243301</v>
      </c>
      <c r="C2855">
        <f>PRODUCT($B$2:B2855)</f>
        <v>3.4297912696428154</v>
      </c>
      <c r="D2855">
        <f>MAX($C$2:C2855)</f>
        <v>3.5161059358182518</v>
      </c>
      <c r="E2855">
        <f t="shared" si="44"/>
        <v>-2.4548369062534992E-2</v>
      </c>
      <c r="G2855" s="2"/>
      <c r="J2855" s="2"/>
    </row>
    <row r="2856" spans="1:10">
      <c r="A2856" s="1">
        <v>39231</v>
      </c>
      <c r="B2856">
        <v>1.00358443729892</v>
      </c>
      <c r="C2856">
        <f>PRODUCT($B$2:B2856)</f>
        <v>3.4420851413972335</v>
      </c>
      <c r="D2856">
        <f>MAX($C$2:C2856)</f>
        <v>3.5161059358182518</v>
      </c>
      <c r="E2856">
        <f t="shared" si="44"/>
        <v>-2.1051923853310339E-2</v>
      </c>
      <c r="G2856" s="2"/>
      <c r="J2856" s="2"/>
    </row>
    <row r="2857" spans="1:10">
      <c r="A2857" s="1">
        <v>39232</v>
      </c>
      <c r="B2857">
        <v>1.0081284225901099</v>
      </c>
      <c r="C2857">
        <f>PRODUCT($B$2:B2857)</f>
        <v>3.4700638640176487</v>
      </c>
      <c r="D2857">
        <f>MAX($C$2:C2857)</f>
        <v>3.5161059358182518</v>
      </c>
      <c r="E2857">
        <f t="shared" si="44"/>
        <v>-1.3094620196614892E-2</v>
      </c>
      <c r="G2857" s="2"/>
      <c r="J2857" s="2"/>
    </row>
    <row r="2858" spans="1:10">
      <c r="A2858" s="1">
        <v>39234</v>
      </c>
      <c r="B2858">
        <v>1.0050677808586901</v>
      </c>
      <c r="C2858">
        <f>PRODUCT($B$2:B2858)</f>
        <v>3.4876493872461496</v>
      </c>
      <c r="D2858">
        <f>MAX($C$2:C2858)</f>
        <v>3.5161059358182518</v>
      </c>
      <c r="E2858">
        <f t="shared" si="44"/>
        <v>-8.0932000035089935E-3</v>
      </c>
      <c r="G2858" s="2"/>
      <c r="J2858" s="2"/>
    </row>
    <row r="2859" spans="1:10">
      <c r="A2859" s="1">
        <v>39237</v>
      </c>
      <c r="B2859">
        <v>1.0009824888849499</v>
      </c>
      <c r="C2859">
        <f>PRODUCT($B$2:B2859)</f>
        <v>3.4910759640037212</v>
      </c>
      <c r="D2859">
        <f>MAX($C$2:C2859)</f>
        <v>3.5161059358182518</v>
      </c>
      <c r="E2859">
        <f t="shared" si="44"/>
        <v>-7.1186625976061846E-3</v>
      </c>
      <c r="G2859" s="2"/>
      <c r="J2859" s="2"/>
    </row>
    <row r="2860" spans="1:10">
      <c r="A2860" s="1">
        <v>39238</v>
      </c>
      <c r="B2860">
        <v>0.99663220755222004</v>
      </c>
      <c r="C2860">
        <f>PRODUCT($B$2:B2860)</f>
        <v>3.4793187447375233</v>
      </c>
      <c r="D2860">
        <f>MAX($C$2:C2860)</f>
        <v>3.5161059358182518</v>
      </c>
      <c r="E2860">
        <f t="shared" si="44"/>
        <v>-1.0462480867251656E-2</v>
      </c>
      <c r="G2860" s="2"/>
      <c r="J2860" s="2"/>
    </row>
    <row r="2861" spans="1:10">
      <c r="A2861" s="1">
        <v>39239</v>
      </c>
      <c r="B2861">
        <v>0.99079737572732196</v>
      </c>
      <c r="C2861">
        <f>PRODUCT($B$2:B2861)</f>
        <v>3.4472998816048182</v>
      </c>
      <c r="D2861">
        <f>MAX($C$2:C2861)</f>
        <v>3.5161059358182518</v>
      </c>
      <c r="E2861">
        <f t="shared" si="44"/>
        <v>-1.9568822859548307E-2</v>
      </c>
      <c r="G2861" s="2"/>
      <c r="J2861" s="2"/>
    </row>
    <row r="2862" spans="1:10">
      <c r="A2862" s="1">
        <v>39240</v>
      </c>
      <c r="B2862">
        <v>0.98532066058732204</v>
      </c>
      <c r="C2862">
        <f>PRODUCT($B$2:B2862)</f>
        <v>3.3966957965854565</v>
      </c>
      <c r="D2862">
        <f>MAX($C$2:C2862)</f>
        <v>3.5161059358182518</v>
      </c>
      <c r="E2862">
        <f t="shared" si="44"/>
        <v>-3.396090487956438E-2</v>
      </c>
      <c r="G2862" s="2"/>
      <c r="J2862" s="2"/>
    </row>
    <row r="2863" spans="1:10">
      <c r="A2863" s="1">
        <v>39241</v>
      </c>
      <c r="B2863">
        <v>1.010880323674</v>
      </c>
      <c r="C2863">
        <f>PRODUCT($B$2:B2863)</f>
        <v>3.4336529462744219</v>
      </c>
      <c r="D2863">
        <f>MAX($C$2:C2863)</f>
        <v>3.5161059358182518</v>
      </c>
      <c r="E2863">
        <f t="shared" si="44"/>
        <v>-2.3450086842915829E-2</v>
      </c>
      <c r="G2863" s="2"/>
      <c r="J2863" s="2"/>
    </row>
    <row r="2864" spans="1:10">
      <c r="A2864" s="1">
        <v>39244</v>
      </c>
      <c r="B2864">
        <v>1.0009176291019399</v>
      </c>
      <c r="C2864">
        <f>PRODUCT($B$2:B2864)</f>
        <v>3.4368037661438851</v>
      </c>
      <c r="D2864">
        <f>MAX($C$2:C2864)</f>
        <v>3.5161059358182518</v>
      </c>
      <c r="E2864">
        <f t="shared" si="44"/>
        <v>-2.2553976223106065E-2</v>
      </c>
      <c r="G2864" s="2"/>
      <c r="J2864" s="2"/>
    </row>
    <row r="2865" spans="1:10">
      <c r="A2865" s="1">
        <v>39245</v>
      </c>
      <c r="B2865">
        <v>0.98852946479082304</v>
      </c>
      <c r="C2865">
        <f>PRODUCT($B$2:B2865)</f>
        <v>3.3973817875372996</v>
      </c>
      <c r="D2865">
        <f>MAX($C$2:C2865)</f>
        <v>3.5161059358182518</v>
      </c>
      <c r="E2865">
        <f t="shared" si="44"/>
        <v>-3.3765805253908932E-2</v>
      </c>
      <c r="G2865" s="2"/>
      <c r="J2865" s="2"/>
    </row>
    <row r="2866" spans="1:10">
      <c r="A2866" s="1">
        <v>39246</v>
      </c>
      <c r="B2866">
        <v>1.0119555672980201</v>
      </c>
      <c r="C2866">
        <f>PRODUCT($B$2:B2866)</f>
        <v>3.4379994141352692</v>
      </c>
      <c r="D2866">
        <f>MAX($C$2:C2866)</f>
        <v>3.5161059358182518</v>
      </c>
      <c r="E2866">
        <f t="shared" si="44"/>
        <v>-2.2213927312973891E-2</v>
      </c>
      <c r="G2866" s="2"/>
      <c r="J2866" s="2"/>
    </row>
    <row r="2867" spans="1:10">
      <c r="A2867" s="1">
        <v>39247</v>
      </c>
      <c r="B2867">
        <v>1.0051307180693101</v>
      </c>
      <c r="C2867">
        <f>PRODUCT($B$2:B2867)</f>
        <v>3.4556388198516506</v>
      </c>
      <c r="D2867">
        <f>MAX($C$2:C2867)</f>
        <v>3.5161059358182518</v>
      </c>
      <c r="E2867">
        <f t="shared" si="44"/>
        <v>-1.7197182641918829E-2</v>
      </c>
      <c r="G2867" s="2"/>
      <c r="J2867" s="2"/>
    </row>
    <row r="2868" spans="1:10">
      <c r="A2868" s="1">
        <v>39248</v>
      </c>
      <c r="B2868">
        <v>1.00648046882389</v>
      </c>
      <c r="C2868">
        <f>PRODUCT($B$2:B2868)</f>
        <v>3.4780329794903233</v>
      </c>
      <c r="D2868">
        <f>MAX($C$2:C2868)</f>
        <v>3.5161059358182518</v>
      </c>
      <c r="E2868">
        <f t="shared" si="44"/>
        <v>-1.0828159623998412E-2</v>
      </c>
      <c r="G2868" s="2"/>
      <c r="J2868" s="2"/>
    </row>
    <row r="2869" spans="1:10">
      <c r="A2869" s="1">
        <v>39251</v>
      </c>
      <c r="B2869">
        <v>0.99859550396501995</v>
      </c>
      <c r="C2869">
        <f>PRODUCT($B$2:B2869)</f>
        <v>3.4731480959610992</v>
      </c>
      <c r="D2869">
        <f>MAX($C$2:C2869)</f>
        <v>3.5161059358182518</v>
      </c>
      <c r="E2869">
        <f t="shared" si="44"/>
        <v>-1.2217447551720495E-2</v>
      </c>
      <c r="G2869" s="2"/>
      <c r="J2869" s="2"/>
    </row>
    <row r="2870" spans="1:10">
      <c r="A2870" s="1">
        <v>39252</v>
      </c>
      <c r="B2870">
        <v>1.00175723365141</v>
      </c>
      <c r="C2870">
        <f>PRODUCT($B$2:B2870)</f>
        <v>3.4792512286716528</v>
      </c>
      <c r="D2870">
        <f>MAX($C$2:C2870)</f>
        <v>3.5161059358182518</v>
      </c>
      <c r="E2870">
        <f t="shared" si="44"/>
        <v>-1.0481682810282611E-2</v>
      </c>
      <c r="G2870" s="2"/>
      <c r="J2870" s="2"/>
    </row>
    <row r="2871" spans="1:10">
      <c r="A2871" s="1">
        <v>39253</v>
      </c>
      <c r="B2871">
        <v>0.98782785412794305</v>
      </c>
      <c r="C2871">
        <f>PRODUCT($B$2:B2871)</f>
        <v>3.4369012751907282</v>
      </c>
      <c r="D2871">
        <f>MAX($C$2:C2871)</f>
        <v>3.5161059358182518</v>
      </c>
      <c r="E2871">
        <f t="shared" si="44"/>
        <v>-2.252624411018822E-2</v>
      </c>
      <c r="G2871" s="2"/>
      <c r="J2871" s="2"/>
    </row>
    <row r="2872" spans="1:10">
      <c r="A2872" s="1">
        <v>39254</v>
      </c>
      <c r="B2872">
        <v>1.00536640855143</v>
      </c>
      <c r="C2872">
        <f>PRODUCT($B$2:B2872)</f>
        <v>3.4553450915843325</v>
      </c>
      <c r="D2872">
        <f>MAX($C$2:C2872)</f>
        <v>3.5161059358182518</v>
      </c>
      <c r="E2872">
        <f t="shared" si="44"/>
        <v>-1.7280720587782739E-2</v>
      </c>
      <c r="G2872" s="2"/>
      <c r="J2872" s="2"/>
    </row>
    <row r="2873" spans="1:10">
      <c r="A2873" s="1">
        <v>39255</v>
      </c>
      <c r="B2873">
        <v>0.99053904299881401</v>
      </c>
      <c r="C2873">
        <f>PRODUCT($B$2:B2873)</f>
        <v>3.4226542202485941</v>
      </c>
      <c r="D2873">
        <f>MAX($C$2:C2873)</f>
        <v>3.5161059358182518</v>
      </c>
      <c r="E2873">
        <f t="shared" si="44"/>
        <v>-2.657818543453816E-2</v>
      </c>
      <c r="G2873" s="2"/>
      <c r="J2873" s="2"/>
    </row>
    <row r="2874" spans="1:10">
      <c r="A2874" s="1">
        <v>39258</v>
      </c>
      <c r="B2874">
        <v>0.99489794848248103</v>
      </c>
      <c r="C2874">
        <f>PRODUCT($B$2:B2874)</f>
        <v>3.4051916620902323</v>
      </c>
      <c r="D2874">
        <f>MAX($C$2:C2874)</f>
        <v>3.5161059358182518</v>
      </c>
      <c r="E2874">
        <f t="shared" si="44"/>
        <v>-3.1544633680727796E-2</v>
      </c>
      <c r="G2874" s="2"/>
      <c r="J2874" s="2"/>
    </row>
    <row r="2875" spans="1:10">
      <c r="A2875" s="1">
        <v>39259</v>
      </c>
      <c r="B2875">
        <v>0.99265609370445895</v>
      </c>
      <c r="C2875">
        <f>PRODUCT($B$2:B2875)</f>
        <v>3.380184253605484</v>
      </c>
      <c r="D2875">
        <f>MAX($C$2:C2875)</f>
        <v>3.5161059358182518</v>
      </c>
      <c r="E2875">
        <f t="shared" si="44"/>
        <v>-3.8656879142390466E-2</v>
      </c>
      <c r="G2875" s="2"/>
      <c r="J2875" s="2"/>
    </row>
    <row r="2876" spans="1:10">
      <c r="A2876" s="1">
        <v>39260</v>
      </c>
      <c r="B2876">
        <v>1.01116632868685</v>
      </c>
      <c r="C2876">
        <f>PRODUCT($B$2:B2876)</f>
        <v>3.4179285020033574</v>
      </c>
      <c r="D2876">
        <f>MAX($C$2:C2876)</f>
        <v>3.5161059358182518</v>
      </c>
      <c r="E2876">
        <f t="shared" si="44"/>
        <v>-2.7922205874052253E-2</v>
      </c>
      <c r="G2876" s="2"/>
      <c r="J2876" s="2"/>
    </row>
    <row r="2877" spans="1:10">
      <c r="A2877" s="1">
        <v>39261</v>
      </c>
      <c r="B2877">
        <v>0.99946766251436603</v>
      </c>
      <c r="C2877">
        <f>PRODUCT($B$2:B2877)</f>
        <v>3.4161090105385243</v>
      </c>
      <c r="D2877">
        <f>MAX($C$2:C2877)</f>
        <v>3.5161059358182518</v>
      </c>
      <c r="E2877">
        <f t="shared" si="44"/>
        <v>-2.8439679322817879E-2</v>
      </c>
      <c r="G2877" s="2"/>
      <c r="J2877" s="2"/>
    </row>
    <row r="2878" spans="1:10">
      <c r="A2878" s="1">
        <v>39265</v>
      </c>
      <c r="B2878">
        <v>1.0081738770920601</v>
      </c>
      <c r="C2878">
        <f>PRODUCT($B$2:B2878)</f>
        <v>3.4440318657237454</v>
      </c>
      <c r="D2878">
        <f>MAX($C$2:C2878)</f>
        <v>3.5161059358182518</v>
      </c>
      <c r="E2878">
        <f t="shared" si="44"/>
        <v>-2.0498264674080002E-2</v>
      </c>
      <c r="G2878" s="2"/>
      <c r="J2878" s="2"/>
    </row>
    <row r="2879" spans="1:10">
      <c r="A2879" s="1">
        <v>39266</v>
      </c>
      <c r="B2879">
        <v>1.00272211478088</v>
      </c>
      <c r="C2879">
        <f>PRODUCT($B$2:B2879)</f>
        <v>3.4534069157712537</v>
      </c>
      <c r="D2879">
        <f>MAX($C$2:C2879)</f>
        <v>3.5161059358182518</v>
      </c>
      <c r="E2879">
        <f t="shared" si="44"/>
        <v>-1.7831948522451735E-2</v>
      </c>
      <c r="G2879" s="2"/>
      <c r="J2879" s="2"/>
    </row>
    <row r="2880" spans="1:10">
      <c r="A2880" s="1">
        <v>39268</v>
      </c>
      <c r="B2880">
        <v>1.0021774520045801</v>
      </c>
      <c r="C2880">
        <f>PRODUCT($B$2:B2880)</f>
        <v>3.4609265435826306</v>
      </c>
      <c r="D2880">
        <f>MAX($C$2:C2880)</f>
        <v>3.5161059358182518</v>
      </c>
      <c r="E2880">
        <f t="shared" si="44"/>
        <v>-1.569332472992746E-2</v>
      </c>
      <c r="G2880" s="2"/>
      <c r="J2880" s="2"/>
    </row>
    <row r="2881" spans="1:10">
      <c r="A2881" s="1">
        <v>39269</v>
      </c>
      <c r="B2881">
        <v>1.00650823666838</v>
      </c>
      <c r="C2881">
        <f>PRODUCT($B$2:B2881)</f>
        <v>3.4834510726201446</v>
      </c>
      <c r="D2881">
        <f>MAX($C$2:C2881)</f>
        <v>3.5161059358182518</v>
      </c>
      <c r="E2881">
        <f t="shared" si="44"/>
        <v>-9.2872239330035189E-3</v>
      </c>
      <c r="G2881" s="2"/>
      <c r="J2881" s="2"/>
    </row>
    <row r="2882" spans="1:10">
      <c r="A2882" s="1">
        <v>39272</v>
      </c>
      <c r="B2882">
        <v>0.99908173417468005</v>
      </c>
      <c r="C2882">
        <f>PRODUCT($B$2:B2882)</f>
        <v>3.4802523385459834</v>
      </c>
      <c r="D2882">
        <f>MAX($C$2:C2882)</f>
        <v>3.5161059358182518</v>
      </c>
      <c r="E2882">
        <f t="shared" si="44"/>
        <v>-1.0196961617973788E-2</v>
      </c>
      <c r="G2882" s="2"/>
      <c r="J2882" s="2"/>
    </row>
    <row r="2883" spans="1:10">
      <c r="A2883" s="1">
        <v>39273</v>
      </c>
      <c r="B2883">
        <v>0.99332986308857896</v>
      </c>
      <c r="C2883">
        <f>PRODUCT($B$2:B2883)</f>
        <v>3.4570385789615883</v>
      </c>
      <c r="D2883">
        <f>MAX($C$2:C2883)</f>
        <v>3.5161059358182518</v>
      </c>
      <c r="E2883">
        <f t="shared" ref="E2883:E2946" si="45">C2883/D2883-1</f>
        <v>-1.6799083399322456E-2</v>
      </c>
      <c r="G2883" s="2"/>
      <c r="J2883" s="2"/>
    </row>
    <row r="2884" spans="1:10">
      <c r="A2884" s="1">
        <v>39274</v>
      </c>
      <c r="B2884">
        <v>1.0053992396835201</v>
      </c>
      <c r="C2884">
        <f>PRODUCT($B$2:B2884)</f>
        <v>3.4757039588445777</v>
      </c>
      <c r="D2884">
        <f>MAX($C$2:C2884)</f>
        <v>3.5161059358182518</v>
      </c>
      <c r="E2884">
        <f t="shared" si="45"/>
        <v>-1.1490545993538714E-2</v>
      </c>
      <c r="G2884" s="2"/>
      <c r="J2884" s="2"/>
    </row>
    <row r="2885" spans="1:10">
      <c r="A2885" s="1">
        <v>39275</v>
      </c>
      <c r="B2885">
        <v>1.0111809623336501</v>
      </c>
      <c r="C2885">
        <f>PRODUCT($B$2:B2885)</f>
        <v>3.5145656738913376</v>
      </c>
      <c r="D2885">
        <f>MAX($C$2:C2885)</f>
        <v>3.5161059358182518</v>
      </c>
      <c r="E2885">
        <f t="shared" si="45"/>
        <v>-4.3805902183546852E-4</v>
      </c>
      <c r="G2885" s="2"/>
      <c r="J2885" s="2"/>
    </row>
    <row r="2886" spans="1:10">
      <c r="A2886" s="1">
        <v>39276</v>
      </c>
      <c r="B2886">
        <v>1.00261297422398</v>
      </c>
      <c r="C2886">
        <f>PRODUCT($B$2:B2886)</f>
        <v>3.5237491434057007</v>
      </c>
      <c r="D2886">
        <f>MAX($C$2:C2886)</f>
        <v>3.5237491434057007</v>
      </c>
      <c r="E2886">
        <f t="shared" si="45"/>
        <v>0</v>
      </c>
      <c r="G2886" s="2"/>
      <c r="J2886" s="2"/>
    </row>
    <row r="2887" spans="1:10">
      <c r="A2887" s="1">
        <v>39279</v>
      </c>
      <c r="B2887">
        <v>0.99396112325215902</v>
      </c>
      <c r="C2887">
        <f>PRODUCT($B$2:B2887)</f>
        <v>3.5024696566383633</v>
      </c>
      <c r="D2887">
        <f>MAX($C$2:C2887)</f>
        <v>3.5237491434057007</v>
      </c>
      <c r="E2887">
        <f t="shared" si="45"/>
        <v>-6.0388767478409822E-3</v>
      </c>
      <c r="G2887" s="2"/>
      <c r="J2887" s="2"/>
    </row>
    <row r="2888" spans="1:10">
      <c r="A2888" s="1">
        <v>39280</v>
      </c>
      <c r="B2888">
        <v>0.99741479949395895</v>
      </c>
      <c r="C2888">
        <f>PRODUCT($B$2:B2888)</f>
        <v>3.4934150703096285</v>
      </c>
      <c r="D2888">
        <f>MAX($C$2:C2888)</f>
        <v>3.5237491434057007</v>
      </c>
      <c r="E2888">
        <f t="shared" si="45"/>
        <v>-8.6084655466576177E-3</v>
      </c>
      <c r="G2888" s="2"/>
      <c r="J2888" s="2"/>
    </row>
    <row r="2889" spans="1:10">
      <c r="A2889" s="1">
        <v>39281</v>
      </c>
      <c r="B2889">
        <v>1.0025465801331399</v>
      </c>
      <c r="C2889">
        <f>PRODUCT($B$2:B2889)</f>
        <v>3.5023113317244907</v>
      </c>
      <c r="D2889">
        <f>MAX($C$2:C2889)</f>
        <v>3.5237491434057007</v>
      </c>
      <c r="E2889">
        <f t="shared" si="45"/>
        <v>-6.0838075608555808E-3</v>
      </c>
      <c r="G2889" s="2"/>
      <c r="J2889" s="2"/>
    </row>
    <row r="2890" spans="1:10">
      <c r="A2890" s="1">
        <v>39282</v>
      </c>
      <c r="B2890">
        <v>1.00366490006714</v>
      </c>
      <c r="C2890">
        <f>PRODUCT($B$2:B2890)</f>
        <v>3.5151469527592729</v>
      </c>
      <c r="D2890">
        <f>MAX($C$2:C2890)</f>
        <v>3.5237491434057007</v>
      </c>
      <c r="E2890">
        <f t="shared" si="45"/>
        <v>-2.4412040404538926E-3</v>
      </c>
      <c r="G2890" s="2"/>
      <c r="J2890" s="2"/>
    </row>
    <row r="2891" spans="1:10">
      <c r="A2891" s="1">
        <v>39283</v>
      </c>
      <c r="B2891">
        <v>0.99338828341174701</v>
      </c>
      <c r="C2891">
        <f>PRODUCT($B$2:B2891)</f>
        <v>3.4919057973415675</v>
      </c>
      <c r="D2891">
        <f>MAX($C$2:C2891)</f>
        <v>3.5237491434057007</v>
      </c>
      <c r="E2891">
        <f t="shared" si="45"/>
        <v>-9.0367800794572961E-3</v>
      </c>
      <c r="G2891" s="2"/>
      <c r="J2891" s="2"/>
    </row>
    <row r="2892" spans="1:10">
      <c r="A2892" s="1">
        <v>39286</v>
      </c>
      <c r="B2892">
        <v>1.0002402974859901</v>
      </c>
      <c r="C2892">
        <f>PRODUCT($B$2:B2892)</f>
        <v>3.4927448935259831</v>
      </c>
      <c r="D2892">
        <f>MAX($C$2:C2892)</f>
        <v>3.5237491434057007</v>
      </c>
      <c r="E2892">
        <f t="shared" si="45"/>
        <v>-8.7986541090016024E-3</v>
      </c>
      <c r="G2892" s="2"/>
      <c r="J2892" s="2"/>
    </row>
    <row r="2893" spans="1:10">
      <c r="A2893" s="1">
        <v>39287</v>
      </c>
      <c r="B2893">
        <v>0.98578551821124805</v>
      </c>
      <c r="C2893">
        <f>PRODUCT($B$2:B2893)</f>
        <v>3.4430973348442016</v>
      </c>
      <c r="D2893">
        <f>MAX($C$2:C2893)</f>
        <v>3.5237491434057007</v>
      </c>
      <c r="E2893">
        <f t="shared" si="45"/>
        <v>-2.2888067589155736E-2</v>
      </c>
      <c r="G2893" s="2"/>
      <c r="J2893" s="2"/>
    </row>
    <row r="2894" spans="1:10">
      <c r="A2894" s="1">
        <v>39288</v>
      </c>
      <c r="B2894">
        <v>1.0043241197439801</v>
      </c>
      <c r="C2894">
        <f>PRODUCT($B$2:B2894)</f>
        <v>3.4579857000102465</v>
      </c>
      <c r="D2894">
        <f>MAX($C$2:C2894)</f>
        <v>3.5237491434057007</v>
      </c>
      <c r="E2894">
        <f t="shared" si="45"/>
        <v>-1.8662918590139466E-2</v>
      </c>
      <c r="G2894" s="2"/>
      <c r="J2894" s="2"/>
    </row>
    <row r="2895" spans="1:10">
      <c r="A2895" s="1">
        <v>39289</v>
      </c>
      <c r="B2895">
        <v>0.98015640349236699</v>
      </c>
      <c r="C2895">
        <f>PRODUCT($B$2:B2895)</f>
        <v>3.3893668270500785</v>
      </c>
      <c r="D2895">
        <f>MAX($C$2:C2895)</f>
        <v>3.5237491434057007</v>
      </c>
      <c r="E2895">
        <f t="shared" si="45"/>
        <v>-3.8136175671614869E-2</v>
      </c>
      <c r="G2895" s="2"/>
      <c r="J2895" s="2"/>
    </row>
    <row r="2896" spans="1:10">
      <c r="A2896" s="1">
        <v>39290</v>
      </c>
      <c r="B2896">
        <v>0.99020591647884804</v>
      </c>
      <c r="C2896">
        <f>PRODUCT($B$2:B2896)</f>
        <v>3.3561710852621283</v>
      </c>
      <c r="D2896">
        <f>MAX($C$2:C2896)</f>
        <v>3.5237491434057007</v>
      </c>
      <c r="E2896">
        <f t="shared" si="45"/>
        <v>-4.7556750303061723E-2</v>
      </c>
      <c r="G2896" s="2"/>
      <c r="J2896" s="2"/>
    </row>
    <row r="2897" spans="1:10">
      <c r="A2897" s="1">
        <v>39293</v>
      </c>
      <c r="B2897">
        <v>1.0061668708906</v>
      </c>
      <c r="C2897">
        <f>PRODUCT($B$2:B2897)</f>
        <v>3.3768681590317047</v>
      </c>
      <c r="D2897">
        <f>MAX($C$2:C2897)</f>
        <v>3.5237491434057007</v>
      </c>
      <c r="E2897">
        <f t="shared" si="45"/>
        <v>-4.1683155751557122E-2</v>
      </c>
      <c r="G2897" s="2"/>
      <c r="J2897" s="2"/>
    </row>
    <row r="2898" spans="1:10">
      <c r="A2898" s="1">
        <v>39295</v>
      </c>
      <c r="B2898">
        <v>0.99746541263021105</v>
      </c>
      <c r="C2898">
        <f>PRODUCT($B$2:B2898)</f>
        <v>3.3683091916463805</v>
      </c>
      <c r="D2898">
        <f>MAX($C$2:C2898)</f>
        <v>3.5237491434057007</v>
      </c>
      <c r="E2898">
        <f t="shared" si="45"/>
        <v>-4.4112093521245233E-2</v>
      </c>
      <c r="G2898" s="2"/>
      <c r="J2898" s="2"/>
    </row>
    <row r="2899" spans="1:10">
      <c r="A2899" s="1">
        <v>39296</v>
      </c>
      <c r="B2899">
        <v>1.00133416685774</v>
      </c>
      <c r="C2899">
        <f>PRODUCT($B$2:B2899)</f>
        <v>3.3728030781364962</v>
      </c>
      <c r="D2899">
        <f>MAX($C$2:C2899)</f>
        <v>3.5237491434057007</v>
      </c>
      <c r="E2899">
        <f t="shared" si="45"/>
        <v>-4.2836779556706839E-2</v>
      </c>
      <c r="G2899" s="2"/>
      <c r="J2899" s="2"/>
    </row>
    <row r="2900" spans="1:10">
      <c r="A2900" s="1">
        <v>39297</v>
      </c>
      <c r="B2900">
        <v>1.0017965487081799</v>
      </c>
      <c r="C2900">
        <f>PRODUCT($B$2:B2900)</f>
        <v>3.3788624831494674</v>
      </c>
      <c r="D2900">
        <f>MAX($C$2:C2900)</f>
        <v>3.5237491434057007</v>
      </c>
      <c r="E2900">
        <f t="shared" si="45"/>
        <v>-4.1117189209502136E-2</v>
      </c>
      <c r="G2900" s="2"/>
      <c r="J2900" s="2"/>
    </row>
    <row r="2901" spans="1:10">
      <c r="A2901" s="1">
        <v>39300</v>
      </c>
      <c r="B2901">
        <v>0.99646566239740098</v>
      </c>
      <c r="C2901">
        <f>PRODUCT($B$2:B2901)</f>
        <v>3.3669204424212609</v>
      </c>
      <c r="D2901">
        <f>MAX($C$2:C2901)</f>
        <v>3.5237491434057007</v>
      </c>
      <c r="E2901">
        <f t="shared" si="45"/>
        <v>-4.4506204784164893E-2</v>
      </c>
      <c r="G2901" s="2"/>
      <c r="J2901" s="2"/>
    </row>
    <row r="2902" spans="1:10">
      <c r="A2902" s="1">
        <v>39301</v>
      </c>
      <c r="B2902">
        <v>1.0008370861987901</v>
      </c>
      <c r="C2902">
        <f>PRODUCT($B$2:B2902)</f>
        <v>3.3697388450560357</v>
      </c>
      <c r="D2902">
        <f>MAX($C$2:C2902)</f>
        <v>3.5237491434057007</v>
      </c>
      <c r="E2902">
        <f t="shared" si="45"/>
        <v>-4.3706374115160207E-2</v>
      </c>
      <c r="G2902" s="2"/>
      <c r="J2902" s="2"/>
    </row>
    <row r="2903" spans="1:10">
      <c r="A2903" s="1">
        <v>39302</v>
      </c>
      <c r="B2903">
        <v>0.99645220896048303</v>
      </c>
      <c r="C2903">
        <f>PRODUCT($B$2:B2903)</f>
        <v>3.3577837157760335</v>
      </c>
      <c r="D2903">
        <f>MAX($C$2:C2903)</f>
        <v>3.5237491434057007</v>
      </c>
      <c r="E2903">
        <f t="shared" si="45"/>
        <v>-4.7099104072221731E-2</v>
      </c>
      <c r="G2903" s="2"/>
      <c r="J2903" s="2"/>
    </row>
    <row r="2904" spans="1:10">
      <c r="A2904" s="1">
        <v>39303</v>
      </c>
      <c r="B2904">
        <v>1.0004015130996999</v>
      </c>
      <c r="C2904">
        <f>PRODUCT($B$2:B2904)</f>
        <v>3.3591319099238768</v>
      </c>
      <c r="D2904">
        <f>MAX($C$2:C2904)</f>
        <v>3.5237491434057007</v>
      </c>
      <c r="E2904">
        <f t="shared" si="45"/>
        <v>-4.6716501879790817E-2</v>
      </c>
      <c r="G2904" s="2"/>
      <c r="J2904" s="2"/>
    </row>
    <row r="2905" spans="1:10">
      <c r="A2905" s="1">
        <v>39304</v>
      </c>
      <c r="B2905">
        <v>0.99820107795791801</v>
      </c>
      <c r="C2905">
        <f>PRODUCT($B$2:B2905)</f>
        <v>3.3530890934888538</v>
      </c>
      <c r="D2905">
        <f>MAX($C$2:C2905)</f>
        <v>3.5237491434057007</v>
      </c>
      <c r="E2905">
        <f t="shared" si="45"/>
        <v>-4.8431384576912317E-2</v>
      </c>
      <c r="G2905" s="2"/>
      <c r="J2905" s="2"/>
    </row>
    <row r="2906" spans="1:10">
      <c r="A2906" s="1">
        <v>39307</v>
      </c>
      <c r="B2906">
        <v>1.0009146171318599</v>
      </c>
      <c r="C2906">
        <f>PRODUCT($B$2:B2906)</f>
        <v>3.3561558862184113</v>
      </c>
      <c r="D2906">
        <f>MAX($C$2:C2906)</f>
        <v>3.5237491434057007</v>
      </c>
      <c r="E2906">
        <f t="shared" si="45"/>
        <v>-4.756106361910617E-2</v>
      </c>
      <c r="G2906" s="2"/>
      <c r="J2906" s="2"/>
    </row>
    <row r="2907" spans="1:10">
      <c r="A2907" s="1">
        <v>39308</v>
      </c>
      <c r="B2907">
        <v>1.0018824157663699</v>
      </c>
      <c r="C2907">
        <f>PRODUCT($B$2:B2907)</f>
        <v>3.3624735669730241</v>
      </c>
      <c r="D2907">
        <f>MAX($C$2:C2907)</f>
        <v>3.5237491434057007</v>
      </c>
      <c r="E2907">
        <f t="shared" si="45"/>
        <v>-4.5768177548758171E-2</v>
      </c>
      <c r="G2907" s="2"/>
      <c r="J2907" s="2"/>
    </row>
    <row r="2908" spans="1:10">
      <c r="A2908" s="1">
        <v>39309</v>
      </c>
      <c r="B2908">
        <v>0.99975299184805</v>
      </c>
      <c r="C2908">
        <f>PRODUCT($B$2:B2908)</f>
        <v>3.3616430085912654</v>
      </c>
      <c r="D2908">
        <f>MAX($C$2:C2908)</f>
        <v>3.5237491434057007</v>
      </c>
      <c r="E2908">
        <f t="shared" si="45"/>
        <v>-4.6003880587753732E-2</v>
      </c>
      <c r="G2908" s="2"/>
      <c r="J2908" s="2"/>
    </row>
    <row r="2909" spans="1:10">
      <c r="A2909" s="1">
        <v>39310</v>
      </c>
      <c r="B2909">
        <v>1.0003633974681301</v>
      </c>
      <c r="C2909">
        <f>PRODUCT($B$2:B2909)</f>
        <v>3.3628646211493445</v>
      </c>
      <c r="D2909">
        <f>MAX($C$2:C2909)</f>
        <v>3.5237491434057007</v>
      </c>
      <c r="E2909">
        <f t="shared" si="45"/>
        <v>-4.5657200813353449E-2</v>
      </c>
      <c r="G2909" s="2"/>
      <c r="J2909" s="2"/>
    </row>
    <row r="2910" spans="1:10">
      <c r="A2910" s="1">
        <v>39311</v>
      </c>
      <c r="B2910">
        <v>1.00240573072839</v>
      </c>
      <c r="C2910">
        <f>PRODUCT($B$2:B2910)</f>
        <v>3.370954767903859</v>
      </c>
      <c r="D2910">
        <f>MAX($C$2:C2910)</f>
        <v>3.5237491434057007</v>
      </c>
      <c r="E2910">
        <f t="shared" si="45"/>
        <v>-4.3361309015932381E-2</v>
      </c>
      <c r="G2910" s="2"/>
      <c r="J2910" s="2"/>
    </row>
    <row r="2911" spans="1:10">
      <c r="A2911" s="1">
        <v>39314</v>
      </c>
      <c r="B2911">
        <v>1.00209829312863</v>
      </c>
      <c r="C2911">
        <f>PRODUCT($B$2:B2911)</f>
        <v>3.3780280191302738</v>
      </c>
      <c r="D2911">
        <f>MAX($C$2:C2911)</f>
        <v>3.5237491434057007</v>
      </c>
      <c r="E2911">
        <f t="shared" si="45"/>
        <v>-4.1354000624059029E-2</v>
      </c>
      <c r="G2911" s="2"/>
      <c r="J2911" s="2"/>
    </row>
    <row r="2912" spans="1:10">
      <c r="A2912" s="1">
        <v>39315</v>
      </c>
      <c r="B2912">
        <v>1.00312686950548</v>
      </c>
      <c r="C2912">
        <f>PRODUCT($B$2:B2912)</f>
        <v>3.3885906719319494</v>
      </c>
      <c r="D2912">
        <f>MAX($C$2:C2912)</f>
        <v>3.5237491434057007</v>
      </c>
      <c r="E2912">
        <f t="shared" si="45"/>
        <v>-3.8356439682059928E-2</v>
      </c>
      <c r="G2912" s="2"/>
      <c r="J2912" s="2"/>
    </row>
    <row r="2913" spans="1:10">
      <c r="A2913" s="1">
        <v>39316</v>
      </c>
      <c r="B2913">
        <v>1.0001577033881199</v>
      </c>
      <c r="C2913">
        <f>PRODUCT($B$2:B2913)</f>
        <v>3.3891250641618647</v>
      </c>
      <c r="D2913">
        <f>MAX($C$2:C2913)</f>
        <v>3.5237491434057007</v>
      </c>
      <c r="E2913">
        <f t="shared" si="45"/>
        <v>-3.8204785234434158E-2</v>
      </c>
      <c r="G2913" s="2"/>
      <c r="J2913" s="2"/>
    </row>
    <row r="2914" spans="1:10">
      <c r="A2914" s="1">
        <v>39317</v>
      </c>
      <c r="B2914">
        <v>1.00076167777715</v>
      </c>
      <c r="C2914">
        <f>PRODUCT($B$2:B2914)</f>
        <v>3.3917064854072185</v>
      </c>
      <c r="D2914">
        <f>MAX($C$2:C2914)</f>
        <v>3.5237491434057007</v>
      </c>
      <c r="E2914">
        <f t="shared" si="45"/>
        <v>-3.7472207193178009E-2</v>
      </c>
      <c r="G2914" s="2"/>
      <c r="J2914" s="2"/>
    </row>
    <row r="2915" spans="1:10">
      <c r="A2915" s="1">
        <v>39318</v>
      </c>
      <c r="B2915">
        <v>1.00332311479412</v>
      </c>
      <c r="C2915">
        <f>PRODUCT($B$2:B2915)</f>
        <v>3.4029775154061879</v>
      </c>
      <c r="D2915">
        <f>MAX($C$2:C2915)</f>
        <v>3.5237491434057007</v>
      </c>
      <c r="E2915">
        <f t="shared" si="45"/>
        <v>-3.4273616845150068E-2</v>
      </c>
      <c r="G2915" s="2"/>
      <c r="J2915" s="2"/>
    </row>
    <row r="2916" spans="1:10">
      <c r="A2916" s="1">
        <v>39321</v>
      </c>
      <c r="B2916">
        <v>1.00220941750916</v>
      </c>
      <c r="C2916">
        <f>PRODUCT($B$2:B2916)</f>
        <v>3.4104961135120044</v>
      </c>
      <c r="D2916">
        <f>MAX($C$2:C2916)</f>
        <v>3.5237491434057007</v>
      </c>
      <c r="E2916">
        <f t="shared" si="45"/>
        <v>-3.2139924065149872E-2</v>
      </c>
      <c r="G2916" s="2"/>
      <c r="J2916" s="2"/>
    </row>
    <row r="2917" spans="1:10">
      <c r="A2917" s="1">
        <v>39322</v>
      </c>
      <c r="B2917">
        <v>1.0005385577855499</v>
      </c>
      <c r="C2917">
        <f>PRODUCT($B$2:B2917)</f>
        <v>3.4123328627465241</v>
      </c>
      <c r="D2917">
        <f>MAX($C$2:C2917)</f>
        <v>3.5237491434057007</v>
      </c>
      <c r="E2917">
        <f t="shared" si="45"/>
        <v>-3.1618675485932224E-2</v>
      </c>
      <c r="G2917" s="2"/>
      <c r="J2917" s="2"/>
    </row>
    <row r="2918" spans="1:10">
      <c r="A2918" s="1">
        <v>39323</v>
      </c>
      <c r="B2918">
        <v>1.0003618900584199</v>
      </c>
      <c r="C2918">
        <f>PRODUCT($B$2:B2918)</f>
        <v>3.4135677520855716</v>
      </c>
      <c r="D2918">
        <f>MAX($C$2:C2918)</f>
        <v>3.5237491434057007</v>
      </c>
      <c r="E2918">
        <f t="shared" si="45"/>
        <v>-3.1268227911831148E-2</v>
      </c>
      <c r="G2918" s="2"/>
      <c r="J2918" s="2"/>
    </row>
    <row r="2919" spans="1:10">
      <c r="A2919" s="1">
        <v>39324</v>
      </c>
      <c r="B2919">
        <v>1.00380287437777</v>
      </c>
      <c r="C2919">
        <f>PRODUCT($B$2:B2919)</f>
        <v>3.4265491214267598</v>
      </c>
      <c r="D2919">
        <f>MAX($C$2:C2919)</f>
        <v>3.5237491434057007</v>
      </c>
      <c r="E2919">
        <f t="shared" si="45"/>
        <v>-2.7584262676825233E-2</v>
      </c>
      <c r="G2919" s="2"/>
      <c r="J2919" s="2"/>
    </row>
    <row r="2920" spans="1:10">
      <c r="A2920" s="1">
        <v>39329</v>
      </c>
      <c r="B2920">
        <v>1.01193236977469</v>
      </c>
      <c r="C2920">
        <f>PRODUCT($B$2:B2920)</f>
        <v>3.467435972594763</v>
      </c>
      <c r="D2920">
        <f>MAX($C$2:C2920)</f>
        <v>3.5237491434057007</v>
      </c>
      <c r="E2920">
        <f t="shared" si="45"/>
        <v>-1.5981038524357394E-2</v>
      </c>
      <c r="G2920" s="2"/>
      <c r="J2920" s="2"/>
    </row>
    <row r="2921" spans="1:10">
      <c r="A2921" s="1">
        <v>39330</v>
      </c>
      <c r="B2921">
        <v>0.99983998616390501</v>
      </c>
      <c r="C2921">
        <f>PRODUCT($B$2:B2921)</f>
        <v>3.4668811348633746</v>
      </c>
      <c r="D2921">
        <f>MAX($C$2:C2921)</f>
        <v>3.5237491434057007</v>
      </c>
      <c r="E2921">
        <f t="shared" si="45"/>
        <v>-1.6138495173173228E-2</v>
      </c>
      <c r="G2921" s="2"/>
      <c r="J2921" s="2"/>
    </row>
    <row r="2922" spans="1:10">
      <c r="A2922" s="1">
        <v>39331</v>
      </c>
      <c r="B2922">
        <v>1.00528919463587</v>
      </c>
      <c r="C2922">
        <f>PRODUCT($B$2:B2922)</f>
        <v>3.4852181439650929</v>
      </c>
      <c r="D2922">
        <f>MAX($C$2:C2922)</f>
        <v>3.5237491434057007</v>
      </c>
      <c r="E2922">
        <f t="shared" si="45"/>
        <v>-1.0934660179404143E-2</v>
      </c>
      <c r="G2922" s="2"/>
      <c r="J2922" s="2"/>
    </row>
    <row r="2923" spans="1:10">
      <c r="A2923" s="1">
        <v>39332</v>
      </c>
      <c r="B2923">
        <v>1.0030671205805299</v>
      </c>
      <c r="C2923">
        <f>PRODUCT($B$2:B2923)</f>
        <v>3.4959077282620847</v>
      </c>
      <c r="D2923">
        <f>MAX($C$2:C2923)</f>
        <v>3.5237491434057007</v>
      </c>
      <c r="E2923">
        <f t="shared" si="45"/>
        <v>-7.9010775201515671E-3</v>
      </c>
      <c r="G2923" s="2"/>
      <c r="J2923" s="2"/>
    </row>
    <row r="2924" spans="1:10">
      <c r="A2924" s="1">
        <v>39335</v>
      </c>
      <c r="B2924">
        <v>1.00399180185974</v>
      </c>
      <c r="C2924">
        <f>PRODUCT($B$2:B2924)</f>
        <v>3.5098626992332407</v>
      </c>
      <c r="D2924">
        <f>MAX($C$2:C2924)</f>
        <v>3.5237491434057007</v>
      </c>
      <c r="E2924">
        <f t="shared" si="45"/>
        <v>-3.9408151963504778E-3</v>
      </c>
      <c r="G2924" s="2"/>
      <c r="J2924" s="2"/>
    </row>
    <row r="2925" spans="1:10">
      <c r="A2925" s="1">
        <v>39336</v>
      </c>
      <c r="B2925">
        <v>1.0077628018928999</v>
      </c>
      <c r="C2925">
        <f>PRODUCT($B$2:B2925)</f>
        <v>3.5371090680386672</v>
      </c>
      <c r="D2925">
        <f>MAX($C$2:C2925)</f>
        <v>3.5371090680386672</v>
      </c>
      <c r="E2925">
        <f t="shared" si="45"/>
        <v>0</v>
      </c>
      <c r="G2925" s="2"/>
      <c r="J2925" s="2"/>
    </row>
    <row r="2926" spans="1:10">
      <c r="A2926" s="1">
        <v>39337</v>
      </c>
      <c r="B2926">
        <v>1.00507845226809</v>
      </c>
      <c r="C2926">
        <f>PRODUCT($B$2:B2926)</f>
        <v>3.5550721076077298</v>
      </c>
      <c r="D2926">
        <f>MAX($C$2:C2926)</f>
        <v>3.5550721076077298</v>
      </c>
      <c r="E2926">
        <f t="shared" si="45"/>
        <v>0</v>
      </c>
      <c r="G2926" s="2"/>
      <c r="J2926" s="2"/>
    </row>
    <row r="2927" spans="1:10">
      <c r="A2927" s="1">
        <v>39338</v>
      </c>
      <c r="B2927">
        <v>0.99593504846514502</v>
      </c>
      <c r="C2927">
        <f>PRODUCT($B$2:B2927)</f>
        <v>3.5406209117873897</v>
      </c>
      <c r="D2927">
        <f>MAX($C$2:C2927)</f>
        <v>3.5550721076077298</v>
      </c>
      <c r="E2927">
        <f t="shared" si="45"/>
        <v>-4.064951534854977E-3</v>
      </c>
      <c r="G2927" s="2"/>
      <c r="J2927" s="2"/>
    </row>
    <row r="2928" spans="1:10">
      <c r="A2928" s="1">
        <v>39339</v>
      </c>
      <c r="B2928">
        <v>0.99988491360429199</v>
      </c>
      <c r="C2928">
        <f>PRODUCT($B$2:B2928)</f>
        <v>3.5402134344880838</v>
      </c>
      <c r="D2928">
        <f>MAX($C$2:C2928)</f>
        <v>3.5550721076077298</v>
      </c>
      <c r="E2928">
        <f t="shared" si="45"/>
        <v>-4.1795701099420768E-3</v>
      </c>
      <c r="G2928" s="2"/>
      <c r="J2928" s="2"/>
    </row>
    <row r="2929" spans="1:10">
      <c r="A2929" s="1">
        <v>39342</v>
      </c>
      <c r="B2929">
        <v>1.00930409429414</v>
      </c>
      <c r="C2929">
        <f>PRODUCT($B$2:B2929)</f>
        <v>3.5731519141039421</v>
      </c>
      <c r="D2929">
        <f>MAX($C$2:C2929)</f>
        <v>3.5731519141039421</v>
      </c>
      <c r="E2929">
        <f t="shared" si="45"/>
        <v>0</v>
      </c>
      <c r="G2929" s="2"/>
      <c r="J2929" s="2"/>
    </row>
    <row r="2930" spans="1:10">
      <c r="A2930" s="1">
        <v>39343</v>
      </c>
      <c r="B2930">
        <v>1.0108055443548301</v>
      </c>
      <c r="C2930">
        <f>PRODUCT($B$2:B2930)</f>
        <v>3.6117617655983381</v>
      </c>
      <c r="D2930">
        <f>MAX($C$2:C2930)</f>
        <v>3.6117617655983381</v>
      </c>
      <c r="E2930">
        <f t="shared" si="45"/>
        <v>0</v>
      </c>
      <c r="G2930" s="2"/>
      <c r="J2930" s="2"/>
    </row>
    <row r="2931" spans="1:10">
      <c r="A2931" s="1">
        <v>39344</v>
      </c>
      <c r="B2931">
        <v>1.00373072564268</v>
      </c>
      <c r="C2931">
        <f>PRODUCT($B$2:B2931)</f>
        <v>3.625236257832507</v>
      </c>
      <c r="D2931">
        <f>MAX($C$2:C2931)</f>
        <v>3.625236257832507</v>
      </c>
      <c r="E2931">
        <f t="shared" si="45"/>
        <v>0</v>
      </c>
      <c r="G2931" s="2"/>
      <c r="J2931" s="2"/>
    </row>
    <row r="2932" spans="1:10">
      <c r="A2932" s="1">
        <v>39345</v>
      </c>
      <c r="B2932">
        <v>1.0121369047353801</v>
      </c>
      <c r="C2932">
        <f>PRODUCT($B$2:B2932)</f>
        <v>3.6692354049370661</v>
      </c>
      <c r="D2932">
        <f>MAX($C$2:C2932)</f>
        <v>3.6692354049370661</v>
      </c>
      <c r="E2932">
        <f t="shared" si="45"/>
        <v>0</v>
      </c>
      <c r="G2932" s="2"/>
      <c r="J2932" s="2"/>
    </row>
    <row r="2933" spans="1:10">
      <c r="A2933" s="1">
        <v>39346</v>
      </c>
      <c r="B2933">
        <v>1.00187087712023</v>
      </c>
      <c r="C2933">
        <f>PRODUCT($B$2:B2933)</f>
        <v>3.6761000935049011</v>
      </c>
      <c r="D2933">
        <f>MAX($C$2:C2933)</f>
        <v>3.6761000935049011</v>
      </c>
      <c r="E2933">
        <f t="shared" si="45"/>
        <v>0</v>
      </c>
      <c r="G2933" s="2"/>
      <c r="J2933" s="2"/>
    </row>
    <row r="2934" spans="1:10">
      <c r="A2934" s="1">
        <v>39349</v>
      </c>
      <c r="B2934">
        <v>0.99852843887014697</v>
      </c>
      <c r="C2934">
        <f>PRODUCT($B$2:B2934)</f>
        <v>3.6706904874978501</v>
      </c>
      <c r="D2934">
        <f>MAX($C$2:C2934)</f>
        <v>3.6761000935049011</v>
      </c>
      <c r="E2934">
        <f t="shared" si="45"/>
        <v>-1.4715611298530273E-3</v>
      </c>
      <c r="G2934" s="2"/>
      <c r="J2934" s="2"/>
    </row>
    <row r="2935" spans="1:10">
      <c r="A2935" s="1">
        <v>39350</v>
      </c>
      <c r="B2935">
        <v>0.99650183331744002</v>
      </c>
      <c r="C2935">
        <f>PRODUCT($B$2:B2935)</f>
        <v>3.6578498003324951</v>
      </c>
      <c r="D2935">
        <f>MAX($C$2:C2935)</f>
        <v>3.6761000935049011</v>
      </c>
      <c r="E2935">
        <f t="shared" si="45"/>
        <v>-4.9645800462972955E-3</v>
      </c>
      <c r="G2935" s="2"/>
      <c r="J2935" s="2"/>
    </row>
    <row r="2936" spans="1:10">
      <c r="A2936" s="1">
        <v>39351</v>
      </c>
      <c r="B2936">
        <v>1.0000630275581801</v>
      </c>
      <c r="C2936">
        <f>PRODUCT($B$2:B2936)</f>
        <v>3.6580803456735995</v>
      </c>
      <c r="D2936">
        <f>MAX($C$2:C2936)</f>
        <v>3.6761000935049011</v>
      </c>
      <c r="E2936">
        <f t="shared" si="45"/>
        <v>-4.9018653934749246E-3</v>
      </c>
      <c r="G2936" s="2"/>
      <c r="J2936" s="2"/>
    </row>
    <row r="2937" spans="1:10">
      <c r="A2937" s="1">
        <v>39352</v>
      </c>
      <c r="B2937">
        <v>1.0166726345480299</v>
      </c>
      <c r="C2937">
        <f>PRODUCT($B$2:B2937)</f>
        <v>3.7190701824243466</v>
      </c>
      <c r="D2937">
        <f>MAX($C$2:C2937)</f>
        <v>3.7190701824243466</v>
      </c>
      <c r="E2937">
        <f t="shared" si="45"/>
        <v>0</v>
      </c>
      <c r="G2937" s="2"/>
      <c r="J2937" s="2"/>
    </row>
    <row r="2938" spans="1:10">
      <c r="A2938" s="1">
        <v>39356</v>
      </c>
      <c r="B2938">
        <v>0.999414538231719</v>
      </c>
      <c r="C2938">
        <f>PRODUCT($B$2:B2938)</f>
        <v>3.7168928090189834</v>
      </c>
      <c r="D2938">
        <f>MAX($C$2:C2938)</f>
        <v>3.7190701824243466</v>
      </c>
      <c r="E2938">
        <f t="shared" si="45"/>
        <v>-5.8546176828100371E-4</v>
      </c>
      <c r="G2938" s="2"/>
      <c r="J2938" s="2"/>
    </row>
    <row r="2939" spans="1:10">
      <c r="A2939" s="1">
        <v>39357</v>
      </c>
      <c r="B2939">
        <v>0.98353569291311405</v>
      </c>
      <c r="C2939">
        <f>PRODUCT($B$2:B2939)</f>
        <v>3.6556967444022566</v>
      </c>
      <c r="D2939">
        <f>MAX($C$2:C2939)</f>
        <v>3.7190701824243466</v>
      </c>
      <c r="E2939">
        <f t="shared" si="45"/>
        <v>-1.7040129632826417E-2</v>
      </c>
      <c r="G2939" s="2"/>
      <c r="J2939" s="2"/>
    </row>
    <row r="2940" spans="1:10">
      <c r="A2940" s="1">
        <v>39358</v>
      </c>
      <c r="B2940">
        <v>0.99797543207745598</v>
      </c>
      <c r="C2940">
        <f>PRODUCT($B$2:B2940)</f>
        <v>3.6482955380389912</v>
      </c>
      <c r="D2940">
        <f>MAX($C$2:C2940)</f>
        <v>3.7190701824243466</v>
      </c>
      <c r="E2940">
        <f t="shared" si="45"/>
        <v>-1.9030198655519803E-2</v>
      </c>
      <c r="G2940" s="2"/>
      <c r="J2940" s="2"/>
    </row>
    <row r="2941" spans="1:10">
      <c r="A2941" s="1">
        <v>39359</v>
      </c>
      <c r="B2941">
        <v>1.0111381375470601</v>
      </c>
      <c r="C2941">
        <f>PRODUCT($B$2:B2941)</f>
        <v>3.688930755553995</v>
      </c>
      <c r="D2941">
        <f>MAX($C$2:C2941)</f>
        <v>3.7190701824243466</v>
      </c>
      <c r="E2941">
        <f t="shared" si="45"/>
        <v>-8.1040220786327E-3</v>
      </c>
      <c r="G2941" s="2"/>
      <c r="J2941" s="2"/>
    </row>
    <row r="2942" spans="1:10">
      <c r="A2942" s="1">
        <v>39360</v>
      </c>
      <c r="B2942">
        <v>1.00626353143069</v>
      </c>
      <c r="C2942">
        <f>PRODUCT($B$2:B2942)</f>
        <v>3.7120364892870463</v>
      </c>
      <c r="D2942">
        <f>MAX($C$2:C2942)</f>
        <v>3.7190701824243466</v>
      </c>
      <c r="E2942">
        <f t="shared" si="45"/>
        <v>-1.8912504449473122E-3</v>
      </c>
      <c r="G2942" s="2"/>
      <c r="J2942" s="2"/>
    </row>
    <row r="2943" spans="1:10">
      <c r="A2943" s="1">
        <v>39363</v>
      </c>
      <c r="B2943">
        <v>0.98544963193237201</v>
      </c>
      <c r="C2943">
        <f>PRODUCT($B$2:B2943)</f>
        <v>3.6580249920874541</v>
      </c>
      <c r="D2943">
        <f>MAX($C$2:C2943)</f>
        <v>3.7190701824243466</v>
      </c>
      <c r="E2943">
        <f t="shared" si="45"/>
        <v>-1.6414100122493225E-2</v>
      </c>
      <c r="G2943" s="2"/>
      <c r="J2943" s="2"/>
    </row>
    <row r="2944" spans="1:10">
      <c r="A2944" s="1">
        <v>39364</v>
      </c>
      <c r="B2944">
        <v>1.00775950512687</v>
      </c>
      <c r="C2944">
        <f>PRODUCT($B$2:B2944)</f>
        <v>3.6864094557677753</v>
      </c>
      <c r="D2944">
        <f>MAX($C$2:C2944)</f>
        <v>3.7190701824243466</v>
      </c>
      <c r="E2944">
        <f t="shared" si="45"/>
        <v>-8.7819602896767046E-3</v>
      </c>
      <c r="G2944" s="2"/>
      <c r="J2944" s="2"/>
    </row>
    <row r="2945" spans="1:10">
      <c r="A2945" s="1">
        <v>39365</v>
      </c>
      <c r="B2945">
        <v>1.0061291933966501</v>
      </c>
      <c r="C2945">
        <f>PRODUCT($B$2:B2945)</f>
        <v>3.7090041722614155</v>
      </c>
      <c r="D2945">
        <f>MAX($C$2:C2945)</f>
        <v>3.7190701824243466</v>
      </c>
      <c r="E2945">
        <f t="shared" si="45"/>
        <v>-2.7065932260437187E-3</v>
      </c>
      <c r="G2945" s="2"/>
      <c r="J2945" s="2"/>
    </row>
    <row r="2946" spans="1:10">
      <c r="A2946" s="1">
        <v>39366</v>
      </c>
      <c r="B2946">
        <v>1.0065407069299901</v>
      </c>
      <c r="C2946">
        <f>PRODUCT($B$2:B2946)</f>
        <v>3.7332636815542881</v>
      </c>
      <c r="D2946">
        <f>MAX($C$2:C2946)</f>
        <v>3.7332636815542881</v>
      </c>
      <c r="E2946">
        <f t="shared" si="45"/>
        <v>0</v>
      </c>
      <c r="G2946" s="2"/>
      <c r="J2946" s="2"/>
    </row>
    <row r="2947" spans="1:10">
      <c r="A2947" s="1">
        <v>39367</v>
      </c>
      <c r="B2947">
        <v>1.0063633389123301</v>
      </c>
      <c r="C2947">
        <f>PRODUCT($B$2:B2947)</f>
        <v>3.7570197036091111</v>
      </c>
      <c r="D2947">
        <f>MAX($C$2:C2947)</f>
        <v>3.7570197036091111</v>
      </c>
      <c r="E2947">
        <f t="shared" ref="E2947:E3010" si="46">C2947/D2947-1</f>
        <v>0</v>
      </c>
      <c r="G2947" s="2"/>
      <c r="J2947" s="2"/>
    </row>
    <row r="2948" spans="1:10">
      <c r="A2948" s="1">
        <v>39370</v>
      </c>
      <c r="B2948">
        <v>1.0084207907820999</v>
      </c>
      <c r="C2948">
        <f>PRODUCT($B$2:B2948)</f>
        <v>3.7886567804974303</v>
      </c>
      <c r="D2948">
        <f>MAX($C$2:C2948)</f>
        <v>3.7886567804974303</v>
      </c>
      <c r="E2948">
        <f t="shared" si="46"/>
        <v>0</v>
      </c>
      <c r="G2948" s="2"/>
      <c r="J2948" s="2"/>
    </row>
    <row r="2949" spans="1:10">
      <c r="A2949" s="1">
        <v>39371</v>
      </c>
      <c r="B2949">
        <v>0.99874222521963096</v>
      </c>
      <c r="C2949">
        <f>PRODUCT($B$2:B2949)</f>
        <v>3.7838915035474465</v>
      </c>
      <c r="D2949">
        <f>MAX($C$2:C2949)</f>
        <v>3.7886567804974303</v>
      </c>
      <c r="E2949">
        <f t="shared" si="46"/>
        <v>-1.2577747803690364E-3</v>
      </c>
      <c r="G2949" s="2"/>
      <c r="J2949" s="2"/>
    </row>
    <row r="2950" spans="1:10">
      <c r="A2950" s="1">
        <v>39372</v>
      </c>
      <c r="B2950">
        <v>0.99545610043616195</v>
      </c>
      <c r="C2950">
        <f>PRODUCT($B$2:B2950)</f>
        <v>3.766697880594867</v>
      </c>
      <c r="D2950">
        <f>MAX($C$2:C2950)</f>
        <v>3.7886567804974303</v>
      </c>
      <c r="E2950">
        <f t="shared" si="46"/>
        <v>-5.7959591419310952E-3</v>
      </c>
      <c r="G2950" s="2"/>
      <c r="J2950" s="2"/>
    </row>
    <row r="2951" spans="1:10">
      <c r="A2951" s="1">
        <v>39373</v>
      </c>
      <c r="B2951">
        <v>1.01418416049523</v>
      </c>
      <c r="C2951">
        <f>PRODUCT($B$2:B2951)</f>
        <v>3.8201253278702674</v>
      </c>
      <c r="D2951">
        <f>MAX($C$2:C2951)</f>
        <v>3.8201253278702674</v>
      </c>
      <c r="E2951">
        <f t="shared" si="46"/>
        <v>0</v>
      </c>
      <c r="G2951" s="2"/>
      <c r="J2951" s="2"/>
    </row>
    <row r="2952" spans="1:10">
      <c r="A2952" s="1">
        <v>39374</v>
      </c>
      <c r="B2952">
        <v>0.99203289170989495</v>
      </c>
      <c r="C2952">
        <f>PRODUCT($B$2:B2952)</f>
        <v>3.7896899757013518</v>
      </c>
      <c r="D2952">
        <f>MAX($C$2:C2952)</f>
        <v>3.8201253278702674</v>
      </c>
      <c r="E2952">
        <f t="shared" si="46"/>
        <v>-7.9671082901050516E-3</v>
      </c>
      <c r="G2952" s="2"/>
      <c r="J2952" s="2"/>
    </row>
    <row r="2953" spans="1:10">
      <c r="A2953" s="1">
        <v>39377</v>
      </c>
      <c r="B2953">
        <v>0.99499662056819704</v>
      </c>
      <c r="C2953">
        <f>PRODUCT($B$2:B2953)</f>
        <v>3.7707287188240177</v>
      </c>
      <c r="D2953">
        <f>MAX($C$2:C2953)</f>
        <v>3.8201253278702674</v>
      </c>
      <c r="E2953">
        <f t="shared" si="46"/>
        <v>-1.2930625256158401E-2</v>
      </c>
      <c r="G2953" s="2"/>
      <c r="J2953" s="2"/>
    </row>
    <row r="2954" spans="1:10">
      <c r="A2954" s="1">
        <v>39378</v>
      </c>
      <c r="B2954">
        <v>1.0012734938966901</v>
      </c>
      <c r="C2954">
        <f>PRODUCT($B$2:B2954)</f>
        <v>3.7755307188335139</v>
      </c>
      <c r="D2954">
        <f>MAX($C$2:C2954)</f>
        <v>3.8201253278702674</v>
      </c>
      <c r="E2954">
        <f t="shared" si="46"/>
        <v>-1.1673598431812482E-2</v>
      </c>
      <c r="G2954" s="2"/>
      <c r="J2954" s="2"/>
    </row>
    <row r="2955" spans="1:10">
      <c r="A2955" s="1">
        <v>39379</v>
      </c>
      <c r="B2955">
        <v>1.0025275638592901</v>
      </c>
      <c r="C2955">
        <f>PRODUCT($B$2:B2955)</f>
        <v>3.7850736138280769</v>
      </c>
      <c r="D2955">
        <f>MAX($C$2:C2955)</f>
        <v>3.8201253278702674</v>
      </c>
      <c r="E2955">
        <f t="shared" si="46"/>
        <v>-9.1755403380264777E-3</v>
      </c>
      <c r="G2955" s="2"/>
      <c r="J2955" s="2"/>
    </row>
    <row r="2956" spans="1:10">
      <c r="A2956" s="1">
        <v>39380</v>
      </c>
      <c r="B2956">
        <v>1.0134621911541899</v>
      </c>
      <c r="C2956">
        <f>PRODUCT($B$2:B2956)</f>
        <v>3.8360289983501108</v>
      </c>
      <c r="D2956">
        <f>MAX($C$2:C2956)</f>
        <v>3.8360289983501108</v>
      </c>
      <c r="E2956">
        <f t="shared" si="46"/>
        <v>0</v>
      </c>
      <c r="G2956" s="2"/>
      <c r="J2956" s="2"/>
    </row>
    <row r="2957" spans="1:10">
      <c r="A2957" s="1">
        <v>39381</v>
      </c>
      <c r="B2957">
        <v>1.0167840916417701</v>
      </c>
      <c r="C2957">
        <f>PRODUCT($B$2:B2957)</f>
        <v>3.9004132605989064</v>
      </c>
      <c r="D2957">
        <f>MAX($C$2:C2957)</f>
        <v>3.9004132605989064</v>
      </c>
      <c r="E2957">
        <f t="shared" si="46"/>
        <v>0</v>
      </c>
      <c r="G2957" s="2"/>
      <c r="J2957" s="2"/>
    </row>
    <row r="2958" spans="1:10">
      <c r="A2958" s="1">
        <v>39384</v>
      </c>
      <c r="B2958">
        <v>1.01012337030322</v>
      </c>
      <c r="C2958">
        <f>PRODUCT($B$2:B2958)</f>
        <v>3.9398985883715385</v>
      </c>
      <c r="D2958">
        <f>MAX($C$2:C2958)</f>
        <v>3.9398985883715385</v>
      </c>
      <c r="E2958">
        <f t="shared" si="46"/>
        <v>0</v>
      </c>
      <c r="G2958" s="2"/>
      <c r="J2958" s="2"/>
    </row>
    <row r="2959" spans="1:10">
      <c r="A2959" s="1">
        <v>39385</v>
      </c>
      <c r="B2959">
        <v>0.98488009184358905</v>
      </c>
      <c r="C2959">
        <f>PRODUCT($B$2:B2959)</f>
        <v>3.8803276835697877</v>
      </c>
      <c r="D2959">
        <f>MAX($C$2:C2959)</f>
        <v>3.9398985883715385</v>
      </c>
      <c r="E2959">
        <f t="shared" si="46"/>
        <v>-1.5119908156410955E-2</v>
      </c>
      <c r="G2959" s="2"/>
      <c r="J2959" s="2"/>
    </row>
    <row r="2960" spans="1:10">
      <c r="A2960" s="1">
        <v>39387</v>
      </c>
      <c r="B2960">
        <v>1.0027921996170901</v>
      </c>
      <c r="C2960">
        <f>PRODUCT($B$2:B2960)</f>
        <v>3.8911623330420353</v>
      </c>
      <c r="D2960">
        <f>MAX($C$2:C2960)</f>
        <v>3.9398985883715385</v>
      </c>
      <c r="E2960">
        <f t="shared" si="46"/>
        <v>-1.2369926341085691E-2</v>
      </c>
      <c r="G2960" s="2"/>
      <c r="J2960" s="2"/>
    </row>
    <row r="2961" spans="1:10">
      <c r="A2961" s="1">
        <v>39388</v>
      </c>
      <c r="B2961">
        <v>1.0084915145522799</v>
      </c>
      <c r="C2961">
        <f>PRODUCT($B$2:B2961)</f>
        <v>3.924204194618345</v>
      </c>
      <c r="D2961">
        <f>MAX($C$2:C2961)</f>
        <v>3.9398985883715385</v>
      </c>
      <c r="E2961">
        <f t="shared" si="46"/>
        <v>-3.9834511983417586E-3</v>
      </c>
      <c r="G2961" s="2"/>
      <c r="J2961" s="2"/>
    </row>
    <row r="2962" spans="1:10">
      <c r="A2962" s="1">
        <v>39391</v>
      </c>
      <c r="B2962">
        <v>0.99732798427860003</v>
      </c>
      <c r="C2962">
        <f>PRODUCT($B$2:B2962)</f>
        <v>3.9137186593163409</v>
      </c>
      <c r="D2962">
        <f>MAX($C$2:C2962)</f>
        <v>3.9398985883715385</v>
      </c>
      <c r="E2962">
        <f t="shared" si="46"/>
        <v>-6.6448230755143944E-3</v>
      </c>
      <c r="G2962" s="2"/>
      <c r="J2962" s="2"/>
    </row>
    <row r="2963" spans="1:10">
      <c r="A2963" s="1">
        <v>39392</v>
      </c>
      <c r="B2963">
        <v>1.00402011956424</v>
      </c>
      <c r="C2963">
        <f>PRODUCT($B$2:B2963)</f>
        <v>3.9294522762675896</v>
      </c>
      <c r="D2963">
        <f>MAX($C$2:C2963)</f>
        <v>3.9398985883715385</v>
      </c>
      <c r="E2963">
        <f t="shared" si="46"/>
        <v>-2.6514164945211638E-3</v>
      </c>
      <c r="G2963" s="2"/>
      <c r="J2963" s="2"/>
    </row>
    <row r="2964" spans="1:10">
      <c r="A2964" s="1">
        <v>39393</v>
      </c>
      <c r="B2964">
        <v>1.0003155124204199</v>
      </c>
      <c r="C2964">
        <f>PRODUCT($B$2:B2964)</f>
        <v>3.9306920672661994</v>
      </c>
      <c r="D2964">
        <f>MAX($C$2:C2964)</f>
        <v>3.9398985883715385</v>
      </c>
      <c r="E2964">
        <f t="shared" si="46"/>
        <v>-2.3367406289369619E-3</v>
      </c>
      <c r="G2964" s="2"/>
      <c r="J2964" s="2"/>
    </row>
    <row r="2965" spans="1:10">
      <c r="A2965" s="1">
        <v>39394</v>
      </c>
      <c r="B2965">
        <v>0.99968491188595099</v>
      </c>
      <c r="C2965">
        <f>PRODUCT($B$2:B2965)</f>
        <v>3.9294535529158172</v>
      </c>
      <c r="D2965">
        <f>MAX($C$2:C2965)</f>
        <v>3.9398985883715385</v>
      </c>
      <c r="E2965">
        <f t="shared" si="46"/>
        <v>-2.6510924637881406E-3</v>
      </c>
      <c r="G2965" s="2"/>
      <c r="J2965" s="2"/>
    </row>
    <row r="2966" spans="1:10">
      <c r="A2966" s="1">
        <v>39395</v>
      </c>
      <c r="B2966">
        <v>1.00255723148808</v>
      </c>
      <c r="C2966">
        <f>PRODUCT($B$2:B2966)</f>
        <v>3.9395020752722814</v>
      </c>
      <c r="D2966">
        <f>MAX($C$2:C2966)</f>
        <v>3.9398985883715385</v>
      </c>
      <c r="E2966">
        <f t="shared" si="46"/>
        <v>-1.0064043283430912E-4</v>
      </c>
      <c r="G2966" s="2"/>
      <c r="J2966" s="2"/>
    </row>
    <row r="2967" spans="1:10">
      <c r="A2967" s="1">
        <v>39398</v>
      </c>
      <c r="B2967">
        <v>0.990926051681155</v>
      </c>
      <c r="C2967">
        <f>PRODUCT($B$2:B2967)</f>
        <v>3.9037552370392778</v>
      </c>
      <c r="D2967">
        <f>MAX($C$2:C2967)</f>
        <v>3.9398985883715385</v>
      </c>
      <c r="E2967">
        <f t="shared" si="46"/>
        <v>-9.1736755455931185E-3</v>
      </c>
      <c r="G2967" s="2"/>
      <c r="J2967" s="2"/>
    </row>
    <row r="2968" spans="1:10">
      <c r="A2968" s="1">
        <v>39399</v>
      </c>
      <c r="B2968">
        <v>1.00124602610257</v>
      </c>
      <c r="C2968">
        <f>PRODUCT($B$2:B2968)</f>
        <v>3.9086194179626732</v>
      </c>
      <c r="D2968">
        <f>MAX($C$2:C2968)</f>
        <v>3.9398985883715385</v>
      </c>
      <c r="E2968">
        <f t="shared" si="46"/>
        <v>-7.9390800822093377E-3</v>
      </c>
      <c r="G2968" s="2"/>
      <c r="J2968" s="2"/>
    </row>
    <row r="2969" spans="1:10">
      <c r="A2969" s="1">
        <v>39400</v>
      </c>
      <c r="B2969">
        <v>1.0043773029694401</v>
      </c>
      <c r="C2969">
        <f>PRODUCT($B$2:B2969)</f>
        <v>3.9257286293473324</v>
      </c>
      <c r="D2969">
        <f>MAX($C$2:C2969)</f>
        <v>3.9398985883715385</v>
      </c>
      <c r="E2969">
        <f t="shared" si="46"/>
        <v>-3.5965288715877897E-3</v>
      </c>
      <c r="G2969" s="2"/>
      <c r="J2969" s="2"/>
    </row>
    <row r="2970" spans="1:10">
      <c r="A2970" s="1">
        <v>39401</v>
      </c>
      <c r="B2970">
        <v>0.99871459049009104</v>
      </c>
      <c r="C2970">
        <f>PRODUCT($B$2:B2970)</f>
        <v>3.9206824604338473</v>
      </c>
      <c r="D2970">
        <f>MAX($C$2:C2970)</f>
        <v>3.9398985883715385</v>
      </c>
      <c r="E2970">
        <f t="shared" si="46"/>
        <v>-4.8773153690825355E-3</v>
      </c>
      <c r="G2970" s="2"/>
      <c r="J2970" s="2"/>
    </row>
    <row r="2971" spans="1:10">
      <c r="A2971" s="1">
        <v>39402</v>
      </c>
      <c r="B2971">
        <v>1.0013048130295099</v>
      </c>
      <c r="C2971">
        <f>PRODUCT($B$2:B2971)</f>
        <v>3.9257982179927922</v>
      </c>
      <c r="D2971">
        <f>MAX($C$2:C2971)</f>
        <v>3.9398985883715385</v>
      </c>
      <c r="E2971">
        <f t="shared" si="46"/>
        <v>-3.5788663242153351E-3</v>
      </c>
      <c r="G2971" s="2"/>
      <c r="J2971" s="2"/>
    </row>
    <row r="2972" spans="1:10">
      <c r="A2972" s="1">
        <v>39405</v>
      </c>
      <c r="B2972">
        <v>1.00057023803965</v>
      </c>
      <c r="C2972">
        <f>PRODUCT($B$2:B2972)</f>
        <v>3.9280368574726818</v>
      </c>
      <c r="D2972">
        <f>MAX($C$2:C2972)</f>
        <v>3.9398985883715385</v>
      </c>
      <c r="E2972">
        <f t="shared" si="46"/>
        <v>-3.0106690902822475E-3</v>
      </c>
      <c r="G2972" s="2"/>
      <c r="J2972" s="2"/>
    </row>
    <row r="2973" spans="1:10">
      <c r="A2973" s="1">
        <v>39406</v>
      </c>
      <c r="B2973">
        <v>1.0081627207378601</v>
      </c>
      <c r="C2973">
        <f>PRODUCT($B$2:B2973)</f>
        <v>3.960100325388253</v>
      </c>
      <c r="D2973">
        <f>MAX($C$2:C2973)</f>
        <v>3.960100325388253</v>
      </c>
      <c r="E2973">
        <f t="shared" si="46"/>
        <v>0</v>
      </c>
      <c r="G2973" s="2"/>
      <c r="J2973" s="2"/>
    </row>
    <row r="2974" spans="1:10">
      <c r="A2974" s="1">
        <v>39407</v>
      </c>
      <c r="B2974">
        <v>1.0013993510296899</v>
      </c>
      <c r="C2974">
        <f>PRODUCT($B$2:B2974)</f>
        <v>3.9656418958562605</v>
      </c>
      <c r="D2974">
        <f>MAX($C$2:C2974)</f>
        <v>3.9656418958562605</v>
      </c>
      <c r="E2974">
        <f t="shared" si="46"/>
        <v>0</v>
      </c>
      <c r="G2974" s="2"/>
      <c r="J2974" s="2"/>
    </row>
    <row r="2975" spans="1:10">
      <c r="A2975" s="1">
        <v>39409</v>
      </c>
      <c r="B2975">
        <v>1.0088411625570599</v>
      </c>
      <c r="C2975">
        <f>PRODUCT($B$2:B2975)</f>
        <v>4.000702780500613</v>
      </c>
      <c r="D2975">
        <f>MAX($C$2:C2975)</f>
        <v>4.000702780500613</v>
      </c>
      <c r="E2975">
        <f t="shared" si="46"/>
        <v>0</v>
      </c>
      <c r="G2975" s="2"/>
      <c r="J2975" s="2"/>
    </row>
    <row r="2976" spans="1:10">
      <c r="A2976" s="1">
        <v>39412</v>
      </c>
      <c r="B2976">
        <v>1.0096356681565</v>
      </c>
      <c r="C2976">
        <f>PRODUCT($B$2:B2976)</f>
        <v>4.0392522248863036</v>
      </c>
      <c r="D2976">
        <f>MAX($C$2:C2976)</f>
        <v>4.0392522248863036</v>
      </c>
      <c r="E2976">
        <f t="shared" si="46"/>
        <v>0</v>
      </c>
      <c r="G2976" s="2"/>
      <c r="J2976" s="2"/>
    </row>
    <row r="2977" spans="1:10">
      <c r="A2977" s="1">
        <v>39413</v>
      </c>
      <c r="B2977">
        <v>0.99231894393455999</v>
      </c>
      <c r="C2977">
        <f>PRODUCT($B$2:B2977)</f>
        <v>4.0082265020844989</v>
      </c>
      <c r="D2977">
        <f>MAX($C$2:C2977)</f>
        <v>4.0392522248863036</v>
      </c>
      <c r="E2977">
        <f t="shared" si="46"/>
        <v>-7.6810560654398952E-3</v>
      </c>
      <c r="G2977" s="2"/>
      <c r="J2977" s="2"/>
    </row>
    <row r="2978" spans="1:10">
      <c r="A2978" s="1">
        <v>39414</v>
      </c>
      <c r="B2978">
        <v>0.997363657831145</v>
      </c>
      <c r="C2978">
        <f>PRODUCT($B$2:B2978)</f>
        <v>3.9976594455347314</v>
      </c>
      <c r="D2978">
        <f>MAX($C$2:C2978)</f>
        <v>4.0392522248863036</v>
      </c>
      <c r="E2978">
        <f t="shared" si="46"/>
        <v>-1.0297148342288232E-2</v>
      </c>
      <c r="G2978" s="2"/>
      <c r="J2978" s="2"/>
    </row>
    <row r="2979" spans="1:10">
      <c r="A2979" s="1">
        <v>39415</v>
      </c>
      <c r="B2979">
        <v>1.00220986785943</v>
      </c>
      <c r="C2979">
        <f>PRODUCT($B$2:B2979)</f>
        <v>4.0064937446563658</v>
      </c>
      <c r="D2979">
        <f>MAX($C$2:C2979)</f>
        <v>4.0392522248863036</v>
      </c>
      <c r="E2979">
        <f t="shared" si="46"/>
        <v>-8.1100358200235645E-3</v>
      </c>
      <c r="G2979" s="2"/>
      <c r="J2979" s="2"/>
    </row>
    <row r="2980" spans="1:10">
      <c r="A2980" s="1">
        <v>39419</v>
      </c>
      <c r="B2980">
        <v>1.0030906447621999</v>
      </c>
      <c r="C2980">
        <f>PRODUCT($B$2:B2980)</f>
        <v>4.0188763935630742</v>
      </c>
      <c r="D2980">
        <f>MAX($C$2:C2980)</f>
        <v>4.0392522248863036</v>
      </c>
      <c r="E2980">
        <f t="shared" si="46"/>
        <v>-5.0444562975522356E-3</v>
      </c>
      <c r="G2980" s="2"/>
      <c r="J2980" s="2"/>
    </row>
    <row r="2981" spans="1:10">
      <c r="A2981" s="1">
        <v>39420</v>
      </c>
      <c r="B2981">
        <v>1.00107463688035</v>
      </c>
      <c r="C2981">
        <f>PRODUCT($B$2:B2981)</f>
        <v>4.023195226353165</v>
      </c>
      <c r="D2981">
        <f>MAX($C$2:C2981)</f>
        <v>4.0392522248863036</v>
      </c>
      <c r="E2981">
        <f t="shared" si="46"/>
        <v>-3.9752403759808486E-3</v>
      </c>
      <c r="G2981" s="2"/>
      <c r="J2981" s="2"/>
    </row>
    <row r="2982" spans="1:10">
      <c r="A2982" s="1">
        <v>39421</v>
      </c>
      <c r="B2982">
        <v>1.00048391871044</v>
      </c>
      <c r="C2982">
        <f>PRODUCT($B$2:B2982)</f>
        <v>4.0251421257989497</v>
      </c>
      <c r="D2982">
        <f>MAX($C$2:C2982)</f>
        <v>4.0392522248863036</v>
      </c>
      <c r="E2982">
        <f t="shared" si="46"/>
        <v>-3.4932453587374068E-3</v>
      </c>
      <c r="G2982" s="2"/>
      <c r="J2982" s="2"/>
    </row>
    <row r="2983" spans="1:10">
      <c r="A2983" s="1">
        <v>39422</v>
      </c>
      <c r="B2983">
        <v>0.99843120719951495</v>
      </c>
      <c r="C2983">
        <f>PRODUCT($B$2:B2983)</f>
        <v>4.0188275118110672</v>
      </c>
      <c r="D2983">
        <f>MAX($C$2:C2983)</f>
        <v>4.0392522248863036</v>
      </c>
      <c r="E2983">
        <f t="shared" si="46"/>
        <v>-5.0565579810534222E-3</v>
      </c>
      <c r="G2983" s="2"/>
      <c r="J2983" s="2"/>
    </row>
    <row r="2984" spans="1:10">
      <c r="A2984" s="1">
        <v>39423</v>
      </c>
      <c r="B2984">
        <v>0.99311650676547503</v>
      </c>
      <c r="C2984">
        <f>PRODUCT($B$2:B2984)</f>
        <v>3.9911639398227927</v>
      </c>
      <c r="D2984">
        <f>MAX($C$2:C2984)</f>
        <v>4.0392522248863036</v>
      </c>
      <c r="E2984">
        <f t="shared" si="46"/>
        <v>-1.1905244432925843E-2</v>
      </c>
      <c r="G2984" s="2"/>
      <c r="J2984" s="2"/>
    </row>
    <row r="2985" spans="1:10">
      <c r="A2985" s="1">
        <v>39426</v>
      </c>
      <c r="B2985">
        <v>0.99849144275381396</v>
      </c>
      <c r="C2985">
        <f>PRODUCT($B$2:B2985)</f>
        <v>3.9851430405406565</v>
      </c>
      <c r="D2985">
        <f>MAX($C$2:C2985)</f>
        <v>4.0392522248863036</v>
      </c>
      <c r="E2985">
        <f t="shared" si="46"/>
        <v>-1.3395841936355013E-2</v>
      </c>
      <c r="G2985" s="2"/>
      <c r="J2985" s="2"/>
    </row>
    <row r="2986" spans="1:10">
      <c r="A2986" s="1">
        <v>39427</v>
      </c>
      <c r="B2986">
        <v>1.01153320705259</v>
      </c>
      <c r="C2986">
        <f>PRODUCT($B$2:B2986)</f>
        <v>4.0311045203614002</v>
      </c>
      <c r="D2986">
        <f>MAX($C$2:C2986)</f>
        <v>4.0392522248863036</v>
      </c>
      <c r="E2986">
        <f t="shared" si="46"/>
        <v>-2.0171319024606671E-3</v>
      </c>
      <c r="G2986" s="2"/>
      <c r="J2986" s="2"/>
    </row>
    <row r="2987" spans="1:10">
      <c r="A2987" s="1">
        <v>39428</v>
      </c>
      <c r="B2987">
        <v>0.99363336967349603</v>
      </c>
      <c r="C2987">
        <f>PRODUCT($B$2:B2987)</f>
        <v>4.0054399680727597</v>
      </c>
      <c r="D2987">
        <f>MAX($C$2:C2987)</f>
        <v>4.0392522248863036</v>
      </c>
      <c r="E2987">
        <f t="shared" si="46"/>
        <v>-8.3709198958219488E-3</v>
      </c>
      <c r="G2987" s="2"/>
      <c r="J2987" s="2"/>
    </row>
    <row r="2988" spans="1:10">
      <c r="A2988" s="1">
        <v>39429</v>
      </c>
      <c r="B2988">
        <v>0.99003957010101895</v>
      </c>
      <c r="C2988">
        <f>PRODUCT($B$2:B2988)</f>
        <v>3.9655440640561941</v>
      </c>
      <c r="D2988">
        <f>MAX($C$2:C2988)</f>
        <v>4.0392522248863036</v>
      </c>
      <c r="E2988">
        <f t="shared" si="46"/>
        <v>-1.8247971833990739E-2</v>
      </c>
      <c r="G2988" s="2"/>
      <c r="J2988" s="2"/>
    </row>
    <row r="2989" spans="1:10">
      <c r="A2989" s="1">
        <v>39430</v>
      </c>
      <c r="B2989">
        <v>0.99489497344004796</v>
      </c>
      <c r="C2989">
        <f>PRODUCT($B$2:B2989)</f>
        <v>3.9452998562845272</v>
      </c>
      <c r="D2989">
        <f>MAX($C$2:C2989)</f>
        <v>4.0392522248863036</v>
      </c>
      <c r="E2989">
        <f t="shared" si="46"/>
        <v>-2.3259842013064969E-2</v>
      </c>
      <c r="G2989" s="2"/>
      <c r="J2989" s="2"/>
    </row>
    <row r="2990" spans="1:10">
      <c r="A2990" s="1">
        <v>39433</v>
      </c>
      <c r="B2990">
        <v>1.00045171321607</v>
      </c>
      <c r="C2990">
        <f>PRODUCT($B$2:B2990)</f>
        <v>3.9470820003709699</v>
      </c>
      <c r="D2990">
        <f>MAX($C$2:C2990)</f>
        <v>4.0392522248863036</v>
      </c>
      <c r="E2990">
        <f t="shared" si="46"/>
        <v>-2.2818635575035939E-2</v>
      </c>
      <c r="G2990" s="2"/>
      <c r="J2990" s="2"/>
    </row>
    <row r="2991" spans="1:10">
      <c r="A2991" s="1">
        <v>39434</v>
      </c>
      <c r="B2991">
        <v>1.00421509928238</v>
      </c>
      <c r="C2991">
        <f>PRODUCT($B$2:B2991)</f>
        <v>3.9637193428782282</v>
      </c>
      <c r="D2991">
        <f>MAX($C$2:C2991)</f>
        <v>4.0392522248863036</v>
      </c>
      <c r="E2991">
        <f t="shared" si="46"/>
        <v>-1.8699719107093227E-2</v>
      </c>
      <c r="G2991" s="2"/>
      <c r="J2991" s="2"/>
    </row>
    <row r="2992" spans="1:10">
      <c r="A2992" s="1">
        <v>39435</v>
      </c>
      <c r="B2992">
        <v>1.00775389660875</v>
      </c>
      <c r="C2992">
        <f>PRODUCT($B$2:B2992)</f>
        <v>3.9944536128490085</v>
      </c>
      <c r="D2992">
        <f>MAX($C$2:C2992)</f>
        <v>4.0392522248863036</v>
      </c>
      <c r="E2992">
        <f t="shared" si="46"/>
        <v>-1.1090818186912377E-2</v>
      </c>
      <c r="G2992" s="2"/>
      <c r="J2992" s="2"/>
    </row>
    <row r="2993" spans="1:10">
      <c r="A2993" s="1">
        <v>39436</v>
      </c>
      <c r="B2993">
        <v>0.99877461232684095</v>
      </c>
      <c r="C2993">
        <f>PRODUCT($B$2:B2993)</f>
        <v>3.9895588586308177</v>
      </c>
      <c r="D2993">
        <f>MAX($C$2:C2993)</f>
        <v>4.0392522248863036</v>
      </c>
      <c r="E2993">
        <f t="shared" si="46"/>
        <v>-1.2302615308179887E-2</v>
      </c>
      <c r="G2993" s="2"/>
      <c r="J2993" s="2"/>
    </row>
    <row r="2994" spans="1:10">
      <c r="A2994" s="1">
        <v>39437</v>
      </c>
      <c r="B2994">
        <v>0.99784218235924904</v>
      </c>
      <c r="C2994">
        <f>PRODUCT($B$2:B2994)</f>
        <v>3.9809501181468501</v>
      </c>
      <c r="D2994">
        <f>MAX($C$2:C2994)</f>
        <v>4.0392522248863036</v>
      </c>
      <c r="E2994">
        <f t="shared" si="46"/>
        <v>-1.4433886148591424E-2</v>
      </c>
      <c r="G2994" s="2"/>
      <c r="J2994" s="2"/>
    </row>
    <row r="2995" spans="1:10">
      <c r="A2995" s="1">
        <v>39440</v>
      </c>
      <c r="B2995">
        <v>0.99975306724246604</v>
      </c>
      <c r="C2995">
        <f>PRODUCT($B$2:B2995)</f>
        <v>3.979967091156571</v>
      </c>
      <c r="D2995">
        <f>MAX($C$2:C2995)</f>
        <v>4.0392522248863036</v>
      </c>
      <c r="E2995">
        <f t="shared" si="46"/>
        <v>-1.46772547068168E-2</v>
      </c>
      <c r="G2995" s="2"/>
      <c r="J2995" s="2"/>
    </row>
    <row r="2996" spans="1:10">
      <c r="A2996" s="1">
        <v>39442</v>
      </c>
      <c r="B2996">
        <v>0.99768795322703396</v>
      </c>
      <c r="C2996">
        <f>PRODUCT($B$2:B2996)</f>
        <v>3.9707652210869515</v>
      </c>
      <c r="D2996">
        <f>MAX($C$2:C2996)</f>
        <v>4.0392522248863036</v>
      </c>
      <c r="E2996">
        <f t="shared" si="46"/>
        <v>-1.6955366980401898E-2</v>
      </c>
      <c r="G2996" s="2"/>
      <c r="J2996" s="2"/>
    </row>
    <row r="2997" spans="1:10">
      <c r="A2997" s="1">
        <v>39443</v>
      </c>
      <c r="B2997">
        <v>1.0034028436493101</v>
      </c>
      <c r="C2997">
        <f>PRODUCT($B$2:B2997)</f>
        <v>3.9842771143024285</v>
      </c>
      <c r="D2997">
        <f>MAX($C$2:C2997)</f>
        <v>4.0392522248863036</v>
      </c>
      <c r="E2997">
        <f t="shared" si="46"/>
        <v>-1.3610219793942835E-2</v>
      </c>
      <c r="G2997" s="2"/>
      <c r="J2997" s="2"/>
    </row>
    <row r="2998" spans="1:10">
      <c r="A2998" s="1">
        <v>39444</v>
      </c>
      <c r="B2998">
        <v>1.0071807743528001</v>
      </c>
      <c r="C2998">
        <f>PRODUCT($B$2:B2998)</f>
        <v>4.0128873092192592</v>
      </c>
      <c r="D2998">
        <f>MAX($C$2:C2998)</f>
        <v>4.0392522248863036</v>
      </c>
      <c r="E2998">
        <f t="shared" si="46"/>
        <v>-6.527177358375158E-3</v>
      </c>
      <c r="G2998" s="2"/>
      <c r="J2998" s="2"/>
    </row>
    <row r="2999" spans="1:10">
      <c r="A2999" s="1">
        <v>39449</v>
      </c>
      <c r="B2999">
        <v>1.0072137936494401</v>
      </c>
      <c r="C2999">
        <f>PRODUCT($B$2:B2999)</f>
        <v>4.041835450206424</v>
      </c>
      <c r="D2999">
        <f>MAX($C$2:C2999)</f>
        <v>4.041835450206424</v>
      </c>
      <c r="E2999">
        <f t="shared" si="46"/>
        <v>0</v>
      </c>
      <c r="G2999" s="2"/>
      <c r="J2999" s="2"/>
    </row>
    <row r="3000" spans="1:10">
      <c r="A3000" s="1">
        <v>39450</v>
      </c>
      <c r="B3000">
        <v>1.0033161486695099</v>
      </c>
      <c r="C3000">
        <f>PRODUCT($B$2:B3000)</f>
        <v>4.0552387774570038</v>
      </c>
      <c r="D3000">
        <f>MAX($C$2:C3000)</f>
        <v>4.0552387774570038</v>
      </c>
      <c r="E3000">
        <f t="shared" si="46"/>
        <v>0</v>
      </c>
      <c r="G3000" s="2"/>
      <c r="J3000" s="2"/>
    </row>
    <row r="3001" spans="1:10">
      <c r="A3001" s="1">
        <v>39451</v>
      </c>
      <c r="B3001">
        <v>0.99876227339517798</v>
      </c>
      <c r="C3001">
        <f>PRODUCT($B$2:B3001)</f>
        <v>4.0502195005332391</v>
      </c>
      <c r="D3001">
        <f>MAX($C$2:C3001)</f>
        <v>4.0552387774570038</v>
      </c>
      <c r="E3001">
        <f t="shared" si="46"/>
        <v>-1.2377266048221314E-3</v>
      </c>
      <c r="G3001" s="2"/>
      <c r="J3001" s="2"/>
    </row>
    <row r="3002" spans="1:10">
      <c r="A3002" s="1">
        <v>39454</v>
      </c>
      <c r="B3002">
        <v>1.0004390994110599</v>
      </c>
      <c r="C3002">
        <f>PRODUCT($B$2:B3002)</f>
        <v>4.0519979495305867</v>
      </c>
      <c r="D3002">
        <f>MAX($C$2:C3002)</f>
        <v>4.0552387774570038</v>
      </c>
      <c r="E3002">
        <f t="shared" si="46"/>
        <v>-7.9917067878543246E-4</v>
      </c>
      <c r="G3002" s="2"/>
      <c r="J3002" s="2"/>
    </row>
    <row r="3003" spans="1:10">
      <c r="A3003" s="1">
        <v>39455</v>
      </c>
      <c r="B3003">
        <v>1.0023579552456501</v>
      </c>
      <c r="C3003">
        <f>PRODUCT($B$2:B3003)</f>
        <v>4.0615523793510455</v>
      </c>
      <c r="D3003">
        <f>MAX($C$2:C3003)</f>
        <v>4.0615523793510455</v>
      </c>
      <c r="E3003">
        <f t="shared" si="46"/>
        <v>0</v>
      </c>
      <c r="G3003" s="2"/>
      <c r="J3003" s="2"/>
    </row>
    <row r="3004" spans="1:10">
      <c r="A3004" s="1">
        <v>39456</v>
      </c>
      <c r="B3004">
        <v>1.00071830481549</v>
      </c>
      <c r="C3004">
        <f>PRODUCT($B$2:B3004)</f>
        <v>4.0644698119834981</v>
      </c>
      <c r="D3004">
        <f>MAX($C$2:C3004)</f>
        <v>4.0644698119834981</v>
      </c>
      <c r="E3004">
        <f t="shared" si="46"/>
        <v>0</v>
      </c>
      <c r="G3004" s="2"/>
      <c r="J3004" s="2"/>
    </row>
    <row r="3005" spans="1:10">
      <c r="A3005" s="1">
        <v>39457</v>
      </c>
      <c r="B3005">
        <v>0.99898333350118795</v>
      </c>
      <c r="C3005">
        <f>PRODUCT($B$2:B3005)</f>
        <v>4.0603376016902217</v>
      </c>
      <c r="D3005">
        <f>MAX($C$2:C3005)</f>
        <v>4.0644698119834981</v>
      </c>
      <c r="E3005">
        <f t="shared" si="46"/>
        <v>-1.0166664988120466E-3</v>
      </c>
      <c r="G3005" s="2"/>
      <c r="J3005" s="2"/>
    </row>
    <row r="3006" spans="1:10">
      <c r="A3006" s="1">
        <v>39458</v>
      </c>
      <c r="B3006">
        <v>1.0033878660148501</v>
      </c>
      <c r="C3006">
        <f>PRODUCT($B$2:B3006)</f>
        <v>4.0740934814598058</v>
      </c>
      <c r="D3006">
        <f>MAX($C$2:C3006)</f>
        <v>4.0740934814598058</v>
      </c>
      <c r="E3006">
        <f t="shared" si="46"/>
        <v>0</v>
      </c>
      <c r="G3006" s="2"/>
      <c r="J3006" s="2"/>
    </row>
    <row r="3007" spans="1:10">
      <c r="A3007" s="1">
        <v>39461</v>
      </c>
      <c r="B3007">
        <v>1.0029864237695501</v>
      </c>
      <c r="C3007">
        <f>PRODUCT($B$2:B3007)</f>
        <v>4.0862604510722065</v>
      </c>
      <c r="D3007">
        <f>MAX($C$2:C3007)</f>
        <v>4.0862604510722065</v>
      </c>
      <c r="E3007">
        <f t="shared" si="46"/>
        <v>0</v>
      </c>
      <c r="G3007" s="2"/>
      <c r="J3007" s="2"/>
    </row>
    <row r="3008" spans="1:10">
      <c r="A3008" s="1">
        <v>39462</v>
      </c>
      <c r="B3008">
        <v>0.99970986232617598</v>
      </c>
      <c r="C3008">
        <f>PRODUCT($B$2:B3008)</f>
        <v>4.085074872970293</v>
      </c>
      <c r="D3008">
        <f>MAX($C$2:C3008)</f>
        <v>4.0862604510722065</v>
      </c>
      <c r="E3008">
        <f t="shared" si="46"/>
        <v>-2.9013767382413125E-4</v>
      </c>
      <c r="G3008" s="2"/>
      <c r="J3008" s="2"/>
    </row>
    <row r="3009" spans="1:10">
      <c r="A3009" s="1">
        <v>39463</v>
      </c>
      <c r="B3009">
        <v>0.99376128107878903</v>
      </c>
      <c r="C3009">
        <f>PRODUCT($B$2:B3009)</f>
        <v>4.0595892390657298</v>
      </c>
      <c r="D3009">
        <f>MAX($C$2:C3009)</f>
        <v>4.0862604510722065</v>
      </c>
      <c r="E3009">
        <f t="shared" si="46"/>
        <v>-6.5270465076395778E-3</v>
      </c>
      <c r="G3009" s="2"/>
      <c r="J3009" s="2"/>
    </row>
    <row r="3010" spans="1:10">
      <c r="A3010" s="1">
        <v>39464</v>
      </c>
      <c r="B3010">
        <v>1.0032712676938</v>
      </c>
      <c r="C3010">
        <f>PRODUCT($B$2:B3010)</f>
        <v>4.0728692421935841</v>
      </c>
      <c r="D3010">
        <f>MAX($C$2:C3010)</f>
        <v>4.0862604510722065</v>
      </c>
      <c r="E3010">
        <f t="shared" si="46"/>
        <v>-3.2771305302158327E-3</v>
      </c>
      <c r="G3010" s="2"/>
      <c r="J3010" s="2"/>
    </row>
    <row r="3011" spans="1:10">
      <c r="A3011" s="1">
        <v>39465</v>
      </c>
      <c r="B3011">
        <v>1.00096551190445</v>
      </c>
      <c r="C3011">
        <f>PRODUCT($B$2:B3011)</f>
        <v>4.0768016459321901</v>
      </c>
      <c r="D3011">
        <f>MAX($C$2:C3011)</f>
        <v>4.0862604510722065</v>
      </c>
      <c r="E3011">
        <f t="shared" ref="E3011:E3074" si="47">C3011/D3011-1</f>
        <v>-2.3147827343052985E-3</v>
      </c>
      <c r="G3011" s="2"/>
      <c r="J3011" s="2"/>
    </row>
    <row r="3012" spans="1:10">
      <c r="A3012" s="1">
        <v>39469</v>
      </c>
      <c r="B3012">
        <v>1.0069882959710601</v>
      </c>
      <c r="C3012">
        <f>PRODUCT($B$2:B3012)</f>
        <v>4.1052915424492689</v>
      </c>
      <c r="D3012">
        <f>MAX($C$2:C3012)</f>
        <v>4.1052915424492689</v>
      </c>
      <c r="E3012">
        <f t="shared" si="47"/>
        <v>0</v>
      </c>
      <c r="G3012" s="2"/>
      <c r="J3012" s="2"/>
    </row>
    <row r="3013" spans="1:10">
      <c r="A3013" s="1">
        <v>39470</v>
      </c>
      <c r="B3013">
        <v>0.995067415997963</v>
      </c>
      <c r="C3013">
        <f>PRODUCT($B$2:B3013)</f>
        <v>4.0850418470632857</v>
      </c>
      <c r="D3013">
        <f>MAX($C$2:C3013)</f>
        <v>4.1052915424492689</v>
      </c>
      <c r="E3013">
        <f t="shared" si="47"/>
        <v>-4.9325840020369993E-3</v>
      </c>
      <c r="G3013" s="2"/>
      <c r="J3013" s="2"/>
    </row>
    <row r="3014" spans="1:10">
      <c r="A3014" s="1">
        <v>39471</v>
      </c>
      <c r="B3014">
        <v>0.99675776006638495</v>
      </c>
      <c r="C3014">
        <f>PRODUCT($B$2:B3014)</f>
        <v>4.0717971612562485</v>
      </c>
      <c r="D3014">
        <f>MAX($C$2:C3014)</f>
        <v>4.1052915424492689</v>
      </c>
      <c r="E3014">
        <f t="shared" si="47"/>
        <v>-8.1588313148247549E-3</v>
      </c>
      <c r="G3014" s="2"/>
      <c r="J3014" s="2"/>
    </row>
    <row r="3015" spans="1:10">
      <c r="A3015" s="1">
        <v>39472</v>
      </c>
      <c r="B3015">
        <v>1.0081818761874</v>
      </c>
      <c r="C3015">
        <f>PRODUCT($B$2:B3015)</f>
        <v>4.1051121014898539</v>
      </c>
      <c r="D3015">
        <f>MAX($C$2:C3015)</f>
        <v>4.1052915424492689</v>
      </c>
      <c r="E3015">
        <f t="shared" si="47"/>
        <v>-4.3709675076497589E-5</v>
      </c>
      <c r="G3015" s="2"/>
      <c r="J3015" s="2"/>
    </row>
    <row r="3016" spans="1:10">
      <c r="A3016" s="1">
        <v>39475</v>
      </c>
      <c r="B3016">
        <v>0.99980985034345005</v>
      </c>
      <c r="C3016">
        <f>PRODUCT($B$2:B3016)</f>
        <v>4.1043315158336569</v>
      </c>
      <c r="D3016">
        <f>MAX($C$2:C3016)</f>
        <v>4.1052915424492689</v>
      </c>
      <c r="E3016">
        <f t="shared" si="47"/>
        <v>-2.3385102024675586E-4</v>
      </c>
      <c r="G3016" s="2"/>
      <c r="J3016" s="2"/>
    </row>
    <row r="3017" spans="1:10">
      <c r="A3017" s="1">
        <v>39476</v>
      </c>
      <c r="B3017">
        <v>0.99689091103892502</v>
      </c>
      <c r="C3017">
        <f>PRODUCT($B$2:B3017)</f>
        <v>4.091570784025186</v>
      </c>
      <c r="D3017">
        <f>MAX($C$2:C3017)</f>
        <v>4.1052915424492689</v>
      </c>
      <c r="E3017">
        <f t="shared" si="47"/>
        <v>-3.3422129176962079E-3</v>
      </c>
      <c r="G3017" s="2"/>
      <c r="J3017" s="2"/>
    </row>
    <row r="3018" spans="1:10">
      <c r="A3018" s="1">
        <v>39477</v>
      </c>
      <c r="B3018">
        <v>0.99807751748670304</v>
      </c>
      <c r="C3018">
        <f>PRODUCT($B$2:B3018)</f>
        <v>4.083704810740981</v>
      </c>
      <c r="D3018">
        <f>MAX($C$2:C3018)</f>
        <v>4.1052915424492689</v>
      </c>
      <c r="E3018">
        <f t="shared" si="47"/>
        <v>-5.2582700851031561E-3</v>
      </c>
      <c r="G3018" s="2"/>
      <c r="J3018" s="2"/>
    </row>
    <row r="3019" spans="1:10">
      <c r="A3019" s="1">
        <v>39479</v>
      </c>
      <c r="B3019">
        <v>1.0025785958495399</v>
      </c>
      <c r="C3019">
        <f>PRODUCT($B$2:B3019)</f>
        <v>4.0942350350167036</v>
      </c>
      <c r="D3019">
        <f>MAX($C$2:C3019)</f>
        <v>4.1052915424492689</v>
      </c>
      <c r="E3019">
        <f t="shared" si="47"/>
        <v>-2.693233188980515E-3</v>
      </c>
      <c r="G3019" s="2"/>
      <c r="J3019" s="2"/>
    </row>
    <row r="3020" spans="1:10">
      <c r="A3020" s="1">
        <v>39482</v>
      </c>
      <c r="B3020">
        <v>0.99711310630623096</v>
      </c>
      <c r="C3020">
        <f>PRODUCT($B$2:B3020)</f>
        <v>4.0824154137133055</v>
      </c>
      <c r="D3020">
        <f>MAX($C$2:C3020)</f>
        <v>4.1052915424492689</v>
      </c>
      <c r="E3020">
        <f t="shared" si="47"/>
        <v>-5.5723518048403919E-3</v>
      </c>
      <c r="G3020" s="2"/>
      <c r="J3020" s="2"/>
    </row>
    <row r="3021" spans="1:10">
      <c r="A3021" s="1">
        <v>39483</v>
      </c>
      <c r="B3021">
        <v>0.99914686789677798</v>
      </c>
      <c r="C3021">
        <f>PRODUCT($B$2:B3021)</f>
        <v>4.0789325740651785</v>
      </c>
      <c r="D3021">
        <f>MAX($C$2:C3021)</f>
        <v>4.1052915424492689</v>
      </c>
      <c r="E3021">
        <f t="shared" si="47"/>
        <v>-6.4207299558471931E-3</v>
      </c>
      <c r="G3021" s="2"/>
      <c r="J3021" s="2"/>
    </row>
    <row r="3022" spans="1:10">
      <c r="A3022" s="1">
        <v>39484</v>
      </c>
      <c r="B3022">
        <v>0.99710559052007497</v>
      </c>
      <c r="C3022">
        <f>PRODUCT($B$2:B3022)</f>
        <v>4.0671264729548291</v>
      </c>
      <c r="D3022">
        <f>MAX($C$2:C3022)</f>
        <v>4.1052915424492689</v>
      </c>
      <c r="E3022">
        <f t="shared" si="47"/>
        <v>-9.2965552141200947E-3</v>
      </c>
      <c r="G3022" s="2"/>
      <c r="J3022" s="2"/>
    </row>
    <row r="3023" spans="1:10">
      <c r="A3023" s="1">
        <v>39485</v>
      </c>
      <c r="B3023">
        <v>0.99367708838209301</v>
      </c>
      <c r="C3023">
        <f>PRODUCT($B$2:B3023)</f>
        <v>4.041410391727486</v>
      </c>
      <c r="D3023">
        <f>MAX($C$2:C3023)</f>
        <v>4.1052915424492689</v>
      </c>
      <c r="E3023">
        <f t="shared" si="47"/>
        <v>-1.5560685535057184E-2</v>
      </c>
      <c r="G3023" s="2"/>
      <c r="J3023" s="2"/>
    </row>
    <row r="3024" spans="1:10">
      <c r="A3024" s="1">
        <v>39486</v>
      </c>
      <c r="B3024">
        <v>1.00916673638988</v>
      </c>
      <c r="C3024">
        <f>PRODUCT($B$2:B3024)</f>
        <v>4.078456935431773</v>
      </c>
      <c r="D3024">
        <f>MAX($C$2:C3024)</f>
        <v>4.1052915424492689</v>
      </c>
      <c r="E3024">
        <f t="shared" si="47"/>
        <v>-6.5365898475230333E-3</v>
      </c>
      <c r="G3024" s="2"/>
      <c r="J3024" s="2"/>
    </row>
    <row r="3025" spans="1:10">
      <c r="A3025" s="1">
        <v>39489</v>
      </c>
      <c r="B3025">
        <v>1.0035503789720299</v>
      </c>
      <c r="C3025">
        <f>PRODUCT($B$2:B3025)</f>
        <v>4.0929370031736596</v>
      </c>
      <c r="D3025">
        <f>MAX($C$2:C3025)</f>
        <v>4.1052915424492689</v>
      </c>
      <c r="E3025">
        <f t="shared" si="47"/>
        <v>-3.0094182466364749E-3</v>
      </c>
      <c r="G3025" s="2"/>
      <c r="J3025" s="2"/>
    </row>
    <row r="3026" spans="1:10">
      <c r="A3026" s="1">
        <v>39490</v>
      </c>
      <c r="B3026">
        <v>0.99766345448054905</v>
      </c>
      <c r="C3026">
        <f>PRODUCT($B$2:B3026)</f>
        <v>4.0833736695574991</v>
      </c>
      <c r="D3026">
        <f>MAX($C$2:C3026)</f>
        <v>4.1052915424492689</v>
      </c>
      <c r="E3026">
        <f t="shared" si="47"/>
        <v>-5.3389321233671128E-3</v>
      </c>
      <c r="G3026" s="2"/>
      <c r="J3026" s="2"/>
    </row>
    <row r="3027" spans="1:10">
      <c r="A3027" s="1">
        <v>39491</v>
      </c>
      <c r="B3027">
        <v>0.99940834827997005</v>
      </c>
      <c r="C3027">
        <f>PRODUCT($B$2:B3027)</f>
        <v>4.0809577345023804</v>
      </c>
      <c r="D3027">
        <f>MAX($C$2:C3027)</f>
        <v>4.1052915424492689</v>
      </c>
      <c r="E3027">
        <f t="shared" si="47"/>
        <v>-5.9274250550231944E-3</v>
      </c>
      <c r="G3027" s="2"/>
      <c r="J3027" s="2"/>
    </row>
    <row r="3028" spans="1:10">
      <c r="A3028" s="1">
        <v>39492</v>
      </c>
      <c r="B3028">
        <v>0.99594606744410996</v>
      </c>
      <c r="C3028">
        <f>PRODUCT($B$2:B3028)</f>
        <v>4.0644138070832696</v>
      </c>
      <c r="D3028">
        <f>MAX($C$2:C3028)</f>
        <v>4.1052915424492689</v>
      </c>
      <c r="E3028">
        <f t="shared" si="47"/>
        <v>-9.9573282295101206E-3</v>
      </c>
      <c r="G3028" s="2"/>
      <c r="J3028" s="2"/>
    </row>
    <row r="3029" spans="1:10">
      <c r="A3029" s="1">
        <v>39493</v>
      </c>
      <c r="B3029">
        <v>1.0018597080945399</v>
      </c>
      <c r="C3029">
        <f>PRODUCT($B$2:B3029)</f>
        <v>4.0719724303398621</v>
      </c>
      <c r="D3029">
        <f>MAX($C$2:C3029)</f>
        <v>4.1052915424492689</v>
      </c>
      <c r="E3029">
        <f t="shared" si="47"/>
        <v>-8.1161378588786581E-3</v>
      </c>
      <c r="G3029" s="2"/>
      <c r="J3029" s="2"/>
    </row>
    <row r="3030" spans="1:10">
      <c r="A3030" s="1">
        <v>39497</v>
      </c>
      <c r="B3030">
        <v>0.99880830082744398</v>
      </c>
      <c r="C3030">
        <f>PRODUCT($B$2:B3030)</f>
        <v>4.0671198641639554</v>
      </c>
      <c r="D3030">
        <f>MAX($C$2:C3030)</f>
        <v>4.1052915424492689</v>
      </c>
      <c r="E3030">
        <f t="shared" si="47"/>
        <v>-9.298165036663808E-3</v>
      </c>
      <c r="G3030" s="2"/>
      <c r="J3030" s="2"/>
    </row>
    <row r="3031" spans="1:10">
      <c r="A3031" s="1">
        <v>39498</v>
      </c>
      <c r="B3031">
        <v>1.00105401986466</v>
      </c>
      <c r="C3031">
        <f>PRODUCT($B$2:B3031)</f>
        <v>4.0714066892927381</v>
      </c>
      <c r="D3031">
        <f>MAX($C$2:C3031)</f>
        <v>4.1052915424492689</v>
      </c>
      <c r="E3031">
        <f t="shared" si="47"/>
        <v>-8.2539456226572439E-3</v>
      </c>
      <c r="G3031" s="2"/>
      <c r="J3031" s="2"/>
    </row>
    <row r="3032" spans="1:10">
      <c r="A3032" s="1">
        <v>39499</v>
      </c>
      <c r="B3032">
        <v>1.00632659820697</v>
      </c>
      <c r="C3032">
        <f>PRODUCT($B$2:B3032)</f>
        <v>4.0971648435530632</v>
      </c>
      <c r="D3032">
        <f>MAX($C$2:C3032)</f>
        <v>4.1052915424492689</v>
      </c>
      <c r="E3032">
        <f t="shared" si="47"/>
        <v>-1.9795668132639443E-3</v>
      </c>
      <c r="G3032" s="2"/>
      <c r="J3032" s="2"/>
    </row>
    <row r="3033" spans="1:10">
      <c r="A3033" s="1">
        <v>39500</v>
      </c>
      <c r="B3033">
        <v>1.00020931088537</v>
      </c>
      <c r="C3033">
        <f>PRODUCT($B$2:B3033)</f>
        <v>4.0980224247539745</v>
      </c>
      <c r="D3033">
        <f>MAX($C$2:C3033)</f>
        <v>4.1052915424492689</v>
      </c>
      <c r="E3033">
        <f t="shared" si="47"/>
        <v>-1.7706702727762202E-3</v>
      </c>
      <c r="G3033" s="2"/>
      <c r="J3033" s="2"/>
    </row>
    <row r="3034" spans="1:10">
      <c r="A3034" s="1">
        <v>39503</v>
      </c>
      <c r="B3034">
        <v>0.99715137512143603</v>
      </c>
      <c r="C3034">
        <f>PRODUCT($B$2:B3034)</f>
        <v>4.0863486961219069</v>
      </c>
      <c r="D3034">
        <f>MAX($C$2:C3034)</f>
        <v>4.1052915424492689</v>
      </c>
      <c r="E3034">
        <f t="shared" si="47"/>
        <v>-4.6142511759494909E-3</v>
      </c>
      <c r="G3034" s="2"/>
      <c r="J3034" s="2"/>
    </row>
    <row r="3035" spans="1:10">
      <c r="A3035" s="1">
        <v>39504</v>
      </c>
      <c r="B3035">
        <v>1.00532307489522</v>
      </c>
      <c r="C3035">
        <f>PRODUCT($B$2:B3035)</f>
        <v>4.1081006362793486</v>
      </c>
      <c r="D3035">
        <f>MAX($C$2:C3035)</f>
        <v>4.1081006362793486</v>
      </c>
      <c r="E3035">
        <f t="shared" si="47"/>
        <v>0</v>
      </c>
      <c r="G3035" s="2"/>
      <c r="J3035" s="2"/>
    </row>
    <row r="3036" spans="1:10">
      <c r="A3036" s="1">
        <v>39505</v>
      </c>
      <c r="B3036">
        <v>1.0029594865653899</v>
      </c>
      <c r="C3036">
        <f>PRODUCT($B$2:B3036)</f>
        <v>4.1202585049216873</v>
      </c>
      <c r="D3036">
        <f>MAX($C$2:C3036)</f>
        <v>4.1202585049216873</v>
      </c>
      <c r="E3036">
        <f t="shared" si="47"/>
        <v>0</v>
      </c>
      <c r="G3036" s="2"/>
      <c r="J3036" s="2"/>
    </row>
    <row r="3037" spans="1:10">
      <c r="A3037" s="1">
        <v>39506</v>
      </c>
      <c r="B3037">
        <v>1.0092676523750199</v>
      </c>
      <c r="C3037">
        <f>PRODUCT($B$2:B3037)</f>
        <v>4.1584436284405211</v>
      </c>
      <c r="D3037">
        <f>MAX($C$2:C3037)</f>
        <v>4.1584436284405211</v>
      </c>
      <c r="E3037">
        <f t="shared" si="47"/>
        <v>0</v>
      </c>
      <c r="G3037" s="2"/>
      <c r="J3037" s="2"/>
    </row>
    <row r="3038" spans="1:10">
      <c r="A3038" s="1">
        <v>39510</v>
      </c>
      <c r="B3038">
        <v>1.0008224080260699</v>
      </c>
      <c r="C3038">
        <f>PRODUCT($B$2:B3038)</f>
        <v>4.1618635658565095</v>
      </c>
      <c r="D3038">
        <f>MAX($C$2:C3038)</f>
        <v>4.1618635658565095</v>
      </c>
      <c r="E3038">
        <f t="shared" si="47"/>
        <v>0</v>
      </c>
      <c r="G3038" s="2"/>
      <c r="J3038" s="2"/>
    </row>
    <row r="3039" spans="1:10">
      <c r="A3039" s="1">
        <v>39511</v>
      </c>
      <c r="B3039">
        <v>0.99311994750186405</v>
      </c>
      <c r="C3039">
        <f>PRODUCT($B$2:B3039)</f>
        <v>4.1332297260333375</v>
      </c>
      <c r="D3039">
        <f>MAX($C$2:C3039)</f>
        <v>4.1618635658565095</v>
      </c>
      <c r="E3039">
        <f t="shared" si="47"/>
        <v>-6.8800524981359468E-3</v>
      </c>
      <c r="G3039" s="2"/>
      <c r="J3039" s="2"/>
    </row>
    <row r="3040" spans="1:10">
      <c r="A3040" s="1">
        <v>39512</v>
      </c>
      <c r="B3040">
        <v>1.0028069172163301</v>
      </c>
      <c r="C3040">
        <f>PRODUCT($B$2:B3040)</f>
        <v>4.1448313597103876</v>
      </c>
      <c r="D3040">
        <f>MAX($C$2:C3040)</f>
        <v>4.1618635658565095</v>
      </c>
      <c r="E3040">
        <f t="shared" si="47"/>
        <v>-4.0924470196121998E-3</v>
      </c>
      <c r="G3040" s="2"/>
      <c r="J3040" s="2"/>
    </row>
    <row r="3041" spans="1:10">
      <c r="A3041" s="1">
        <v>39513</v>
      </c>
      <c r="B3041">
        <v>1.0021832750847799</v>
      </c>
      <c r="C3041">
        <f>PRODUCT($B$2:B3041)</f>
        <v>4.1538806667486581</v>
      </c>
      <c r="D3041">
        <f>MAX($C$2:C3041)</f>
        <v>4.1618635658565095</v>
      </c>
      <c r="E3041">
        <f t="shared" si="47"/>
        <v>-1.9181068724458683E-3</v>
      </c>
      <c r="G3041" s="2"/>
      <c r="J3041" s="2"/>
    </row>
    <row r="3042" spans="1:10">
      <c r="A3042" s="1">
        <v>39514</v>
      </c>
      <c r="B3042">
        <v>0.99978812038836296</v>
      </c>
      <c r="C3042">
        <f>PRODUCT($B$2:B3042)</f>
        <v>4.1530005441262006</v>
      </c>
      <c r="D3042">
        <f>MAX($C$2:C3042)</f>
        <v>4.1618635658565095</v>
      </c>
      <c r="E3042">
        <f t="shared" si="47"/>
        <v>-2.1295800763437844E-3</v>
      </c>
      <c r="G3042" s="2"/>
      <c r="J3042" s="2"/>
    </row>
    <row r="3043" spans="1:10">
      <c r="A3043" s="1">
        <v>39517</v>
      </c>
      <c r="B3043">
        <v>1.0052678537236099</v>
      </c>
      <c r="C3043">
        <f>PRODUCT($B$2:B3043)</f>
        <v>4.17487794350673</v>
      </c>
      <c r="D3043">
        <f>MAX($C$2:C3043)</f>
        <v>4.17487794350673</v>
      </c>
      <c r="E3043">
        <f t="shared" si="47"/>
        <v>0</v>
      </c>
      <c r="G3043" s="2"/>
      <c r="J3043" s="2"/>
    </row>
    <row r="3044" spans="1:10">
      <c r="A3044" s="1">
        <v>39518</v>
      </c>
      <c r="B3044">
        <v>1.0003994206962299</v>
      </c>
      <c r="C3044">
        <f>PRODUCT($B$2:B3044)</f>
        <v>4.1765454761615999</v>
      </c>
      <c r="D3044">
        <f>MAX($C$2:C3044)</f>
        <v>4.1765454761615999</v>
      </c>
      <c r="E3044">
        <f t="shared" si="47"/>
        <v>0</v>
      </c>
      <c r="G3044" s="2"/>
      <c r="J3044" s="2"/>
    </row>
    <row r="3045" spans="1:10">
      <c r="A3045" s="1">
        <v>39519</v>
      </c>
      <c r="B3045">
        <v>1.00821668651658</v>
      </c>
      <c r="C3045">
        <f>PRODUCT($B$2:B3045)</f>
        <v>4.2108628410614601</v>
      </c>
      <c r="D3045">
        <f>MAX($C$2:C3045)</f>
        <v>4.2108628410614601</v>
      </c>
      <c r="E3045">
        <f t="shared" si="47"/>
        <v>0</v>
      </c>
      <c r="G3045" s="2"/>
      <c r="J3045" s="2"/>
    </row>
    <row r="3046" spans="1:10">
      <c r="A3046" s="1">
        <v>39520</v>
      </c>
      <c r="B3046">
        <v>0.996110663141758</v>
      </c>
      <c r="C3046">
        <f>PRODUCT($B$2:B3046)</f>
        <v>4.1944853770087178</v>
      </c>
      <c r="D3046">
        <f>MAX($C$2:C3046)</f>
        <v>4.2108628410614601</v>
      </c>
      <c r="E3046">
        <f t="shared" si="47"/>
        <v>-3.8893368582421095E-3</v>
      </c>
      <c r="G3046" s="2"/>
      <c r="J3046" s="2"/>
    </row>
    <row r="3047" spans="1:10">
      <c r="A3047" s="1">
        <v>39521</v>
      </c>
      <c r="B3047">
        <v>1.00398177838859</v>
      </c>
      <c r="C3047">
        <f>PRODUCT($B$2:B3047)</f>
        <v>4.2111868882341481</v>
      </c>
      <c r="D3047">
        <f>MAX($C$2:C3047)</f>
        <v>4.2111868882341481</v>
      </c>
      <c r="E3047">
        <f t="shared" si="47"/>
        <v>0</v>
      </c>
      <c r="G3047" s="2"/>
      <c r="J3047" s="2"/>
    </row>
    <row r="3048" spans="1:10">
      <c r="A3048" s="1">
        <v>39524</v>
      </c>
      <c r="B3048">
        <v>0.99728926464947598</v>
      </c>
      <c r="C3048">
        <f>PRODUCT($B$2:B3048)</f>
        <v>4.1997714750685482</v>
      </c>
      <c r="D3048">
        <f>MAX($C$2:C3048)</f>
        <v>4.2111868882341481</v>
      </c>
      <c r="E3048">
        <f t="shared" si="47"/>
        <v>-2.7107353505241294E-3</v>
      </c>
      <c r="G3048" s="2"/>
      <c r="J3048" s="2"/>
    </row>
    <row r="3049" spans="1:10">
      <c r="A3049" s="1">
        <v>39525</v>
      </c>
      <c r="B3049">
        <v>1.0006332427181099</v>
      </c>
      <c r="C3049">
        <f>PRODUCT($B$2:B3049)</f>
        <v>4.2024309497728609</v>
      </c>
      <c r="D3049">
        <f>MAX($C$2:C3049)</f>
        <v>4.2111868882341481</v>
      </c>
      <c r="E3049">
        <f t="shared" si="47"/>
        <v>-2.0792091858357065E-3</v>
      </c>
      <c r="G3049" s="2"/>
      <c r="J3049" s="2"/>
    </row>
    <row r="3050" spans="1:10">
      <c r="A3050" s="1">
        <v>39526</v>
      </c>
      <c r="B3050">
        <v>0.99363370359333603</v>
      </c>
      <c r="C3050">
        <f>PRODUCT($B$2:B3050)</f>
        <v>4.1756770287180682</v>
      </c>
      <c r="D3050">
        <f>MAX($C$2:C3050)</f>
        <v>4.2111868882341481</v>
      </c>
      <c r="E3050">
        <f t="shared" si="47"/>
        <v>-8.4322687305312671E-3</v>
      </c>
      <c r="G3050" s="2"/>
      <c r="J3050" s="2"/>
    </row>
    <row r="3051" spans="1:10">
      <c r="A3051" s="1">
        <v>39527</v>
      </c>
      <c r="B3051">
        <v>0.99734226894673295</v>
      </c>
      <c r="C3051">
        <f>PRODUCT($B$2:B3051)</f>
        <v>4.1645792022104304</v>
      </c>
      <c r="D3051">
        <f>MAX($C$2:C3051)</f>
        <v>4.2111868882341481</v>
      </c>
      <c r="E3051">
        <f t="shared" si="47"/>
        <v>-1.1067589081343643E-2</v>
      </c>
      <c r="G3051" s="2"/>
      <c r="J3051" s="2"/>
    </row>
    <row r="3052" spans="1:10">
      <c r="A3052" s="1">
        <v>39531</v>
      </c>
      <c r="B3052">
        <v>0.99243010500678597</v>
      </c>
      <c r="C3052">
        <f>PRODUCT($B$2:B3052)</f>
        <v>4.1330537749587748</v>
      </c>
      <c r="D3052">
        <f>MAX($C$2:C3052)</f>
        <v>4.2111868882341481</v>
      </c>
      <c r="E3052">
        <f t="shared" si="47"/>
        <v>-1.855370358738373E-2</v>
      </c>
      <c r="G3052" s="2"/>
      <c r="J3052" s="2"/>
    </row>
    <row r="3053" spans="1:10">
      <c r="A3053" s="1">
        <v>39532</v>
      </c>
      <c r="B3053">
        <v>1.00681081044196</v>
      </c>
      <c r="C3053">
        <f>PRODUCT($B$2:B3053)</f>
        <v>4.1612032207664464</v>
      </c>
      <c r="D3053">
        <f>MAX($C$2:C3053)</f>
        <v>4.2111868882341481</v>
      </c>
      <c r="E3053">
        <f t="shared" si="47"/>
        <v>-1.1869258903553725E-2</v>
      </c>
      <c r="G3053" s="2"/>
      <c r="J3053" s="2"/>
    </row>
    <row r="3054" spans="1:10">
      <c r="A3054" s="1">
        <v>39533</v>
      </c>
      <c r="B3054">
        <v>1.00332984213065</v>
      </c>
      <c r="C3054">
        <f>PRODUCT($B$2:B3054)</f>
        <v>4.1750593705651511</v>
      </c>
      <c r="D3054">
        <f>MAX($C$2:C3054)</f>
        <v>4.2111868882341481</v>
      </c>
      <c r="E3054">
        <f t="shared" si="47"/>
        <v>-8.5789395312603212E-3</v>
      </c>
      <c r="G3054" s="2"/>
      <c r="J3054" s="2"/>
    </row>
    <row r="3055" spans="1:10">
      <c r="A3055" s="1">
        <v>39534</v>
      </c>
      <c r="B3055">
        <v>0.99944135942398005</v>
      </c>
      <c r="C3055">
        <f>PRODUCT($B$2:B3055)</f>
        <v>4.1727270129934615</v>
      </c>
      <c r="D3055">
        <f>MAX($C$2:C3055)</f>
        <v>4.2111868882341481</v>
      </c>
      <c r="E3055">
        <f t="shared" si="47"/>
        <v>-9.1327875635587308E-3</v>
      </c>
      <c r="G3055" s="2"/>
      <c r="J3055" s="2"/>
    </row>
    <row r="3056" spans="1:10">
      <c r="A3056" s="1">
        <v>39535</v>
      </c>
      <c r="B3056">
        <v>0.99934045423927398</v>
      </c>
      <c r="C3056">
        <f>PRODUCT($B$2:B3056)</f>
        <v>4.1699749085813744</v>
      </c>
      <c r="D3056">
        <f>MAX($C$2:C3056)</f>
        <v>4.2111868882341481</v>
      </c>
      <c r="E3056">
        <f t="shared" si="47"/>
        <v>-9.7863098329636911E-3</v>
      </c>
      <c r="G3056" s="2"/>
      <c r="J3056" s="2"/>
    </row>
    <row r="3057" spans="1:10">
      <c r="A3057" s="1">
        <v>39539</v>
      </c>
      <c r="B3057">
        <v>0.99790245379157905</v>
      </c>
      <c r="C3057">
        <f>PRODUCT($B$2:B3057)</f>
        <v>4.1612281935226694</v>
      </c>
      <c r="D3057">
        <f>MAX($C$2:C3057)</f>
        <v>4.2111868882341481</v>
      </c>
      <c r="E3057">
        <f t="shared" si="47"/>
        <v>-1.1863328804299966E-2</v>
      </c>
      <c r="G3057" s="2"/>
      <c r="J3057" s="2"/>
    </row>
    <row r="3058" spans="1:10">
      <c r="A3058" s="1">
        <v>39540</v>
      </c>
      <c r="B3058">
        <v>1.0002641136495101</v>
      </c>
      <c r="C3058">
        <f>PRODUCT($B$2:B3058)</f>
        <v>4.1623272306873051</v>
      </c>
      <c r="D3058">
        <f>MAX($C$2:C3058)</f>
        <v>4.2111868882341481</v>
      </c>
      <c r="E3058">
        <f t="shared" si="47"/>
        <v>-1.1602348421855702E-2</v>
      </c>
      <c r="G3058" s="2"/>
      <c r="J3058" s="2"/>
    </row>
    <row r="3059" spans="1:10">
      <c r="A3059" s="1">
        <v>39541</v>
      </c>
      <c r="B3059">
        <v>1.0006465563867399</v>
      </c>
      <c r="C3059">
        <f>PRODUCT($B$2:B3059)</f>
        <v>4.1650184099420073</v>
      </c>
      <c r="D3059">
        <f>MAX($C$2:C3059)</f>
        <v>4.2111868882341481</v>
      </c>
      <c r="E3059">
        <f t="shared" si="47"/>
        <v>-1.0963293607589186E-2</v>
      </c>
      <c r="G3059" s="2"/>
      <c r="J3059" s="2"/>
    </row>
    <row r="3060" spans="1:10">
      <c r="A3060" s="1">
        <v>39542</v>
      </c>
      <c r="B3060">
        <v>1.00728265830234</v>
      </c>
      <c r="C3060">
        <f>PRODUCT($B$2:B3060)</f>
        <v>4.19535081584457</v>
      </c>
      <c r="D3060">
        <f>MAX($C$2:C3060)</f>
        <v>4.2111868882341481</v>
      </c>
      <c r="E3060">
        <f t="shared" si="47"/>
        <v>-3.760477226461556E-3</v>
      </c>
      <c r="G3060" s="2"/>
      <c r="J3060" s="2"/>
    </row>
    <row r="3061" spans="1:10">
      <c r="A3061" s="1">
        <v>39545</v>
      </c>
      <c r="B3061">
        <v>0.99719025193737598</v>
      </c>
      <c r="C3061">
        <f>PRODUCT($B$2:B3061)</f>
        <v>4.1835629370177223</v>
      </c>
      <c r="D3061">
        <f>MAX($C$2:C3061)</f>
        <v>4.2111868882341481</v>
      </c>
      <c r="E3061">
        <f t="shared" si="47"/>
        <v>-6.5596592954840771E-3</v>
      </c>
      <c r="G3061" s="2"/>
      <c r="J3061" s="2"/>
    </row>
    <row r="3062" spans="1:10">
      <c r="A3062" s="1">
        <v>39546</v>
      </c>
      <c r="B3062">
        <v>0.99823019268896396</v>
      </c>
      <c r="C3062">
        <f>PRODUCT($B$2:B3062)</f>
        <v>4.1761588367456088</v>
      </c>
      <c r="D3062">
        <f>MAX($C$2:C3062)</f>
        <v>4.2111868882341481</v>
      </c>
      <c r="E3062">
        <f t="shared" si="47"/>
        <v>-8.3178572735410627E-3</v>
      </c>
      <c r="G3062" s="2"/>
      <c r="J3062" s="2"/>
    </row>
    <row r="3063" spans="1:10">
      <c r="A3063" s="1">
        <v>39547</v>
      </c>
      <c r="B3063">
        <v>1.005254631401</v>
      </c>
      <c r="C3063">
        <f>PRODUCT($B$2:B3063)</f>
        <v>4.1981030121047365</v>
      </c>
      <c r="D3063">
        <f>MAX($C$2:C3063)</f>
        <v>4.2111868882341481</v>
      </c>
      <c r="E3063">
        <f t="shared" si="47"/>
        <v>-3.1069331465595207E-3</v>
      </c>
      <c r="G3063" s="2"/>
      <c r="J3063" s="2"/>
    </row>
    <row r="3064" spans="1:10">
      <c r="A3064" s="1">
        <v>39548</v>
      </c>
      <c r="B3064">
        <v>0.99614315906686302</v>
      </c>
      <c r="C3064">
        <f>PRODUCT($B$2:B3064)</f>
        <v>4.1819115965661249</v>
      </c>
      <c r="D3064">
        <f>MAX($C$2:C3064)</f>
        <v>4.2111868882341481</v>
      </c>
      <c r="E3064">
        <f t="shared" si="47"/>
        <v>-6.9517911327604542E-3</v>
      </c>
      <c r="G3064" s="2"/>
      <c r="J3064" s="2"/>
    </row>
    <row r="3065" spans="1:10">
      <c r="A3065" s="1">
        <v>39549</v>
      </c>
      <c r="B3065">
        <v>0.99956818675401504</v>
      </c>
      <c r="C3065">
        <f>PRODUCT($B$2:B3065)</f>
        <v>4.1801057917451896</v>
      </c>
      <c r="D3065">
        <f>MAX($C$2:C3065)</f>
        <v>4.2111868882341481</v>
      </c>
      <c r="E3065">
        <f t="shared" si="47"/>
        <v>-7.3806025032508993E-3</v>
      </c>
      <c r="G3065" s="2"/>
      <c r="J3065" s="2"/>
    </row>
    <row r="3066" spans="1:10">
      <c r="A3066" s="1">
        <v>39552</v>
      </c>
      <c r="B3066">
        <v>0.99887760856777796</v>
      </c>
      <c r="C3066">
        <f>PRODUCT($B$2:B3066)</f>
        <v>4.1754140768187531</v>
      </c>
      <c r="D3066">
        <f>MAX($C$2:C3066)</f>
        <v>4.2111868882341481</v>
      </c>
      <c r="E3066">
        <f t="shared" si="47"/>
        <v>-8.4947100104586504E-3</v>
      </c>
      <c r="G3066" s="2"/>
      <c r="J3066" s="2"/>
    </row>
    <row r="3067" spans="1:10">
      <c r="A3067" s="1">
        <v>39553</v>
      </c>
      <c r="B3067">
        <v>0.99859433606988202</v>
      </c>
      <c r="C3067">
        <f>PRODUCT($B$2:B3067)</f>
        <v>4.1695448478576624</v>
      </c>
      <c r="D3067">
        <f>MAX($C$2:C3067)</f>
        <v>4.2111868882341481</v>
      </c>
      <c r="E3067">
        <f t="shared" si="47"/>
        <v>-9.8884332331180547E-3</v>
      </c>
      <c r="G3067" s="2"/>
      <c r="J3067" s="2"/>
    </row>
    <row r="3068" spans="1:10">
      <c r="A3068" s="1">
        <v>39554</v>
      </c>
      <c r="B3068">
        <v>1.00205218511799</v>
      </c>
      <c r="C3068">
        <f>PRODUCT($B$2:B3068)</f>
        <v>4.1781015257432275</v>
      </c>
      <c r="D3068">
        <f>MAX($C$2:C3068)</f>
        <v>4.2111868882341481</v>
      </c>
      <c r="E3068">
        <f t="shared" si="47"/>
        <v>-7.8565410106493649E-3</v>
      </c>
      <c r="G3068" s="2"/>
      <c r="J3068" s="2"/>
    </row>
    <row r="3069" spans="1:10">
      <c r="A3069" s="1">
        <v>39555</v>
      </c>
      <c r="B3069">
        <v>0.99529973233970404</v>
      </c>
      <c r="C3069">
        <f>PRODUCT($B$2:B3069)</f>
        <v>4.1584633302603438</v>
      </c>
      <c r="D3069">
        <f>MAX($C$2:C3069)</f>
        <v>4.2111868882341481</v>
      </c>
      <c r="E3069">
        <f t="shared" si="47"/>
        <v>-1.251988082531108E-2</v>
      </c>
      <c r="G3069" s="2"/>
      <c r="J3069" s="2"/>
    </row>
    <row r="3070" spans="1:10">
      <c r="A3070" s="1">
        <v>39556</v>
      </c>
      <c r="B3070">
        <v>1.00089852367182</v>
      </c>
      <c r="C3070">
        <f>PRODUCT($B$2:B3070)</f>
        <v>4.1621998080009783</v>
      </c>
      <c r="D3070">
        <f>MAX($C$2:C3070)</f>
        <v>4.2111868882341481</v>
      </c>
      <c r="E3070">
        <f t="shared" si="47"/>
        <v>-1.1632606562780978E-2</v>
      </c>
      <c r="G3070" s="2"/>
      <c r="J3070" s="2"/>
    </row>
    <row r="3071" spans="1:10">
      <c r="A3071" s="1">
        <v>39559</v>
      </c>
      <c r="B3071">
        <v>1.0005084472132699</v>
      </c>
      <c r="C3071">
        <f>PRODUCT($B$2:B3071)</f>
        <v>4.164316066894429</v>
      </c>
      <c r="D3071">
        <f>MAX($C$2:C3071)</f>
        <v>4.2111868882341481</v>
      </c>
      <c r="E3071">
        <f t="shared" si="47"/>
        <v>-1.1130073915900929E-2</v>
      </c>
      <c r="G3071" s="2"/>
      <c r="J3071" s="2"/>
    </row>
    <row r="3072" spans="1:10">
      <c r="A3072" s="1">
        <v>39560</v>
      </c>
      <c r="B3072">
        <v>0.99921716804346306</v>
      </c>
      <c r="C3072">
        <f>PRODUCT($B$2:B3072)</f>
        <v>4.1610561072001442</v>
      </c>
      <c r="D3072">
        <f>MAX($C$2:C3072)</f>
        <v>4.2111868882341481</v>
      </c>
      <c r="E3072">
        <f t="shared" si="47"/>
        <v>-1.1904192894897858E-2</v>
      </c>
      <c r="G3072" s="2"/>
      <c r="J3072" s="2"/>
    </row>
    <row r="3073" spans="1:10">
      <c r="A3073" s="1">
        <v>39561</v>
      </c>
      <c r="B3073">
        <v>0.99855254768871005</v>
      </c>
      <c r="C3073">
        <f>PRODUCT($B$2:B3073)</f>
        <v>4.1550331769203703</v>
      </c>
      <c r="D3073">
        <f>MAX($C$2:C3073)</f>
        <v>4.2111868882341481</v>
      </c>
      <c r="E3073">
        <f t="shared" si="47"/>
        <v>-1.3334414454667987E-2</v>
      </c>
      <c r="G3073" s="2"/>
      <c r="J3073" s="2"/>
    </row>
    <row r="3074" spans="1:10">
      <c r="A3074" s="1">
        <v>39562</v>
      </c>
      <c r="B3074">
        <v>0.991884245718888</v>
      </c>
      <c r="C3074">
        <f>PRODUCT($B$2:B3074)</f>
        <v>4.1213119486266168</v>
      </c>
      <c r="D3074">
        <f>MAX($C$2:C3074)</f>
        <v>4.2111868882341481</v>
      </c>
      <c r="E3074">
        <f t="shared" si="47"/>
        <v>-2.1341949904583379E-2</v>
      </c>
      <c r="G3074" s="2"/>
      <c r="J3074" s="2"/>
    </row>
    <row r="3075" spans="1:10">
      <c r="A3075" s="1">
        <v>39563</v>
      </c>
      <c r="B3075">
        <v>1.0020619662899199</v>
      </c>
      <c r="C3075">
        <f>PRODUCT($B$2:B3075)</f>
        <v>4.1298099549349292</v>
      </c>
      <c r="D3075">
        <f>MAX($C$2:C3075)</f>
        <v>4.2111868882341481</v>
      </c>
      <c r="E3075">
        <f t="shared" ref="E3075:E3138" si="48">C3075/D3075-1</f>
        <v>-1.9323989995927771E-2</v>
      </c>
      <c r="G3075" s="2"/>
      <c r="J3075" s="2"/>
    </row>
    <row r="3076" spans="1:10">
      <c r="A3076" s="1">
        <v>39566</v>
      </c>
      <c r="B3076">
        <v>1.0017283548270699</v>
      </c>
      <c r="C3076">
        <f>PRODUCT($B$2:B3076)</f>
        <v>4.1369477319054226</v>
      </c>
      <c r="D3076">
        <f>MAX($C$2:C3076)</f>
        <v>4.2111868882341481</v>
      </c>
      <c r="E3076">
        <f t="shared" si="48"/>
        <v>-1.7629033880245504E-2</v>
      </c>
      <c r="G3076" s="2"/>
      <c r="J3076" s="2"/>
    </row>
    <row r="3077" spans="1:10">
      <c r="A3077" s="1">
        <v>39567</v>
      </c>
      <c r="B3077">
        <v>0.99747802481935699</v>
      </c>
      <c r="C3077">
        <f>PRODUCT($B$2:B3077)</f>
        <v>4.1265144524019401</v>
      </c>
      <c r="D3077">
        <f>MAX($C$2:C3077)</f>
        <v>4.2111868882341481</v>
      </c>
      <c r="E3077">
        <f t="shared" si="48"/>
        <v>-2.0106549074983771E-2</v>
      </c>
      <c r="G3077" s="2"/>
      <c r="J3077" s="2"/>
    </row>
    <row r="3078" spans="1:10">
      <c r="A3078" s="1">
        <v>39569</v>
      </c>
      <c r="B3078">
        <v>1.0005119319848199</v>
      </c>
      <c r="C3078">
        <f>PRODUCT($B$2:B3078)</f>
        <v>4.1286269471359462</v>
      </c>
      <c r="D3078">
        <f>MAX($C$2:C3078)</f>
        <v>4.2111868882341481</v>
      </c>
      <c r="E3078">
        <f t="shared" si="48"/>
        <v>-1.9604910275739629E-2</v>
      </c>
      <c r="G3078" s="2"/>
      <c r="J3078" s="2"/>
    </row>
    <row r="3079" spans="1:10">
      <c r="A3079" s="1">
        <v>39570</v>
      </c>
      <c r="B3079">
        <v>0.99722566408508695</v>
      </c>
      <c r="C3079">
        <f>PRODUCT($B$2:B3079)</f>
        <v>4.1171727491172287</v>
      </c>
      <c r="D3079">
        <f>MAX($C$2:C3079)</f>
        <v>4.2111868882341481</v>
      </c>
      <c r="E3079">
        <f t="shared" si="48"/>
        <v>-2.2324855583966241E-2</v>
      </c>
      <c r="G3079" s="2"/>
      <c r="J3079" s="2"/>
    </row>
    <row r="3080" spans="1:10">
      <c r="A3080" s="1">
        <v>39573</v>
      </c>
      <c r="B3080">
        <v>1.0032808243676601</v>
      </c>
      <c r="C3080">
        <f>PRODUCT($B$2:B3080)</f>
        <v>4.1306804697983983</v>
      </c>
      <c r="D3080">
        <f>MAX($C$2:C3080)</f>
        <v>4.2111868882341481</v>
      </c>
      <c r="E3080">
        <f t="shared" si="48"/>
        <v>-1.9117275146510515E-2</v>
      </c>
      <c r="G3080" s="2"/>
      <c r="J3080" s="2"/>
    </row>
    <row r="3081" spans="1:10">
      <c r="A3081" s="1">
        <v>39574</v>
      </c>
      <c r="B3081">
        <v>1.0005272331533801</v>
      </c>
      <c r="C3081">
        <f>PRODUCT($B$2:B3081)</f>
        <v>4.1328583014880955</v>
      </c>
      <c r="D3081">
        <f>MAX($C$2:C3081)</f>
        <v>4.2111868882341481</v>
      </c>
      <c r="E3081">
        <f t="shared" si="48"/>
        <v>-1.8600121254390034E-2</v>
      </c>
      <c r="G3081" s="2"/>
      <c r="J3081" s="2"/>
    </row>
    <row r="3082" spans="1:10">
      <c r="A3082" s="1">
        <v>39575</v>
      </c>
      <c r="B3082">
        <v>0.99801747291624399</v>
      </c>
      <c r="C3082">
        <f>PRODUCT($B$2:B3082)</f>
        <v>4.1246647979720699</v>
      </c>
      <c r="D3082">
        <f>MAX($C$2:C3082)</f>
        <v>4.2111868882341481</v>
      </c>
      <c r="E3082">
        <f t="shared" si="48"/>
        <v>-2.0545773093997965E-2</v>
      </c>
      <c r="G3082" s="2"/>
      <c r="J3082" s="2"/>
    </row>
    <row r="3083" spans="1:10">
      <c r="A3083" s="1">
        <v>39576</v>
      </c>
      <c r="B3083">
        <v>1.0066540392096399</v>
      </c>
      <c r="C3083">
        <f>PRODUCT($B$2:B3083)</f>
        <v>4.1521104792643975</v>
      </c>
      <c r="D3083">
        <f>MAX($C$2:C3083)</f>
        <v>4.2111868882341481</v>
      </c>
      <c r="E3083">
        <f t="shared" si="48"/>
        <v>-1.4028446264117922E-2</v>
      </c>
      <c r="G3083" s="2"/>
      <c r="J3083" s="2"/>
    </row>
    <row r="3084" spans="1:10">
      <c r="A3084" s="1">
        <v>39577</v>
      </c>
      <c r="B3084">
        <v>1.00142933239702</v>
      </c>
      <c r="C3084">
        <f>PRODUCT($B$2:B3084)</f>
        <v>4.1580452252884168</v>
      </c>
      <c r="D3084">
        <f>MAX($C$2:C3084)</f>
        <v>4.2111868882341481</v>
      </c>
      <c r="E3084">
        <f t="shared" si="48"/>
        <v>-1.2619165179822978E-2</v>
      </c>
      <c r="G3084" s="2"/>
      <c r="J3084" s="2"/>
    </row>
    <row r="3085" spans="1:10">
      <c r="A3085" s="1">
        <v>39580</v>
      </c>
      <c r="B3085">
        <v>1.00012089993749</v>
      </c>
      <c r="C3085">
        <f>PRODUCT($B$2:B3085)</f>
        <v>4.1585479326962345</v>
      </c>
      <c r="D3085">
        <f>MAX($C$2:C3085)</f>
        <v>4.2111868882341481</v>
      </c>
      <c r="E3085">
        <f t="shared" si="48"/>
        <v>-1.2499790898614416E-2</v>
      </c>
      <c r="G3085" s="2"/>
      <c r="J3085" s="2"/>
    </row>
    <row r="3086" spans="1:10">
      <c r="A3086" s="1">
        <v>39581</v>
      </c>
      <c r="B3086">
        <v>0.99512039107618899</v>
      </c>
      <c r="C3086">
        <f>PRODUCT($B$2:B3086)</f>
        <v>4.1382558450937541</v>
      </c>
      <c r="D3086">
        <f>MAX($C$2:C3086)</f>
        <v>4.2111868882341481</v>
      </c>
      <c r="E3086">
        <f t="shared" si="48"/>
        <v>-1.7318405731210795E-2</v>
      </c>
      <c r="G3086" s="2"/>
      <c r="J3086" s="2"/>
    </row>
    <row r="3087" spans="1:10">
      <c r="A3087" s="1">
        <v>39582</v>
      </c>
      <c r="B3087">
        <v>0.99899703242277005</v>
      </c>
      <c r="C3087">
        <f>PRODUCT($B$2:B3087)</f>
        <v>4.1341053086548429</v>
      </c>
      <c r="D3087">
        <f>MAX($C$2:C3087)</f>
        <v>4.2111868882341481</v>
      </c>
      <c r="E3087">
        <f t="shared" si="48"/>
        <v>-1.8304003509002964E-2</v>
      </c>
      <c r="G3087" s="2"/>
      <c r="J3087" s="2"/>
    </row>
    <row r="3088" spans="1:10">
      <c r="A3088" s="1">
        <v>39583</v>
      </c>
      <c r="B3088">
        <v>1.0076513698829599</v>
      </c>
      <c r="C3088">
        <f>PRODUCT($B$2:B3088)</f>
        <v>4.1657368775064691</v>
      </c>
      <c r="D3088">
        <f>MAX($C$2:C3088)</f>
        <v>4.2111868882341481</v>
      </c>
      <c r="E3088">
        <f t="shared" si="48"/>
        <v>-1.0792684327229463E-2</v>
      </c>
      <c r="G3088" s="2"/>
      <c r="J3088" s="2"/>
    </row>
    <row r="3089" spans="1:10">
      <c r="A3089" s="1">
        <v>39584</v>
      </c>
      <c r="B3089">
        <v>0.99986230265513099</v>
      </c>
      <c r="C3089">
        <f>PRODUCT($B$2:B3089)</f>
        <v>4.1651632665990137</v>
      </c>
      <c r="D3089">
        <f>MAX($C$2:C3089)</f>
        <v>4.2111868882341481</v>
      </c>
      <c r="E3089">
        <f t="shared" si="48"/>
        <v>-1.0928895548122597E-2</v>
      </c>
      <c r="G3089" s="2"/>
      <c r="J3089" s="2"/>
    </row>
    <row r="3090" spans="1:10">
      <c r="A3090" s="1">
        <v>39587</v>
      </c>
      <c r="B3090">
        <v>1.00305734683681</v>
      </c>
      <c r="C3090">
        <f>PRODUCT($B$2:B3090)</f>
        <v>4.1778976153369474</v>
      </c>
      <c r="D3090">
        <f>MAX($C$2:C3090)</f>
        <v>4.2111868882341481</v>
      </c>
      <c r="E3090">
        <f t="shared" si="48"/>
        <v>-7.9049621355464783E-3</v>
      </c>
      <c r="G3090" s="2"/>
      <c r="J3090" s="2"/>
    </row>
    <row r="3091" spans="1:10">
      <c r="A3091" s="1">
        <v>39588</v>
      </c>
      <c r="B3091">
        <v>1.00071189246055</v>
      </c>
      <c r="C3091">
        <f>PRODUCT($B$2:B3091)</f>
        <v>4.1808718291502558</v>
      </c>
      <c r="D3091">
        <f>MAX($C$2:C3091)</f>
        <v>4.2111868882341481</v>
      </c>
      <c r="E3091">
        <f t="shared" si="48"/>
        <v>-7.1986971579416359E-3</v>
      </c>
      <c r="G3091" s="2"/>
      <c r="J3091" s="2"/>
    </row>
    <row r="3092" spans="1:10">
      <c r="A3092" s="1">
        <v>39589</v>
      </c>
      <c r="B3092">
        <v>0.99843367848660702</v>
      </c>
      <c r="C3092">
        <f>PRODUCT($B$2:B3092)</f>
        <v>4.1743232396595191</v>
      </c>
      <c r="D3092">
        <f>MAX($C$2:C3092)</f>
        <v>4.2111868882341481</v>
      </c>
      <c r="E3092">
        <f t="shared" si="48"/>
        <v>-8.7537431971077551E-3</v>
      </c>
      <c r="G3092" s="2"/>
      <c r="J3092" s="2"/>
    </row>
    <row r="3093" spans="1:10">
      <c r="A3093" s="1">
        <v>39590</v>
      </c>
      <c r="B3093">
        <v>0.99243135044347797</v>
      </c>
      <c r="C3093">
        <f>PRODUCT($B$2:B3093)</f>
        <v>4.1427292499228905</v>
      </c>
      <c r="D3093">
        <f>MAX($C$2:C3093)</f>
        <v>4.2111868882341481</v>
      </c>
      <c r="E3093">
        <f t="shared" si="48"/>
        <v>-1.6256138739063064E-2</v>
      </c>
      <c r="G3093" s="2"/>
      <c r="J3093" s="2"/>
    </row>
    <row r="3094" spans="1:10">
      <c r="A3094" s="1">
        <v>39591</v>
      </c>
      <c r="B3094">
        <v>1.00240672650561</v>
      </c>
      <c r="C3094">
        <f>PRODUCT($B$2:B3094)</f>
        <v>4.1526996662142457</v>
      </c>
      <c r="D3094">
        <f>MAX($C$2:C3094)</f>
        <v>4.2111868882341481</v>
      </c>
      <c r="E3094">
        <f t="shared" si="48"/>
        <v>-1.3888536313435229E-2</v>
      </c>
      <c r="G3094" s="2"/>
      <c r="J3094" s="2"/>
    </row>
    <row r="3095" spans="1:10">
      <c r="A3095" s="1">
        <v>39595</v>
      </c>
      <c r="B3095">
        <v>0.99645009478594004</v>
      </c>
      <c r="C3095">
        <f>PRODUCT($B$2:B3095)</f>
        <v>4.1379579760167271</v>
      </c>
      <c r="D3095">
        <f>MAX($C$2:C3095)</f>
        <v>4.2111868882341481</v>
      </c>
      <c r="E3095">
        <f t="shared" si="48"/>
        <v>-1.7389138540020443E-2</v>
      </c>
      <c r="G3095" s="2"/>
      <c r="J3095" s="2"/>
    </row>
    <row r="3096" spans="1:10">
      <c r="A3096" s="1">
        <v>39596</v>
      </c>
      <c r="B3096">
        <v>0.99600055181011604</v>
      </c>
      <c r="C3096">
        <f>PRODUCT($B$2:B3096)</f>
        <v>4.1214084274797314</v>
      </c>
      <c r="D3096">
        <f>MAX($C$2:C3096)</f>
        <v>4.2111868882341481</v>
      </c>
      <c r="E3096">
        <f t="shared" si="48"/>
        <v>-2.1319039771246828E-2</v>
      </c>
      <c r="G3096" s="2"/>
      <c r="J3096" s="2"/>
    </row>
    <row r="3097" spans="1:10">
      <c r="A3097" s="1">
        <v>39597</v>
      </c>
      <c r="B3097">
        <v>0.99454418847458204</v>
      </c>
      <c r="C3097">
        <f>PRODUCT($B$2:B3097)</f>
        <v>4.0989227998801328</v>
      </c>
      <c r="D3097">
        <f>MAX($C$2:C3097)</f>
        <v>4.2111868882341481</v>
      </c>
      <c r="E3097">
        <f t="shared" si="48"/>
        <v>-2.6658538633769879E-2</v>
      </c>
      <c r="G3097" s="2"/>
      <c r="J3097" s="2"/>
    </row>
    <row r="3098" spans="1:10">
      <c r="A3098" s="1">
        <v>39601</v>
      </c>
      <c r="B3098">
        <v>1.0034966309569899</v>
      </c>
      <c r="C3098">
        <f>PRODUCT($B$2:B3098)</f>
        <v>4.1132552202325057</v>
      </c>
      <c r="D3098">
        <f>MAX($C$2:C3098)</f>
        <v>4.2111868882341481</v>
      </c>
      <c r="E3098">
        <f t="shared" si="48"/>
        <v>-2.3255122748234935E-2</v>
      </c>
      <c r="G3098" s="2"/>
      <c r="J3098" s="2"/>
    </row>
    <row r="3099" spans="1:10">
      <c r="A3099" s="1">
        <v>39602</v>
      </c>
      <c r="B3099">
        <v>1.00163705628268</v>
      </c>
      <c r="C3099">
        <f>PRODUCT($B$2:B3099)</f>
        <v>4.1199888505330531</v>
      </c>
      <c r="D3099">
        <f>MAX($C$2:C3099)</f>
        <v>4.2111868882341481</v>
      </c>
      <c r="E3099">
        <f t="shared" si="48"/>
        <v>-2.1656136410354465E-2</v>
      </c>
      <c r="G3099" s="2"/>
      <c r="J3099" s="2"/>
    </row>
    <row r="3100" spans="1:10">
      <c r="A3100" s="1">
        <v>39603</v>
      </c>
      <c r="B3100">
        <v>0.99670702253092103</v>
      </c>
      <c r="C3100">
        <f>PRODUCT($B$2:B3100)</f>
        <v>4.1064218200753908</v>
      </c>
      <c r="D3100">
        <f>MAX($C$2:C3100)</f>
        <v>4.2111868882341481</v>
      </c>
      <c r="E3100">
        <f t="shared" si="48"/>
        <v>-2.4877800710166986E-2</v>
      </c>
      <c r="G3100" s="2"/>
      <c r="J3100" s="2"/>
    </row>
    <row r="3101" spans="1:10">
      <c r="A3101" s="1">
        <v>39604</v>
      </c>
      <c r="B3101">
        <v>1.00361027407602</v>
      </c>
      <c r="C3101">
        <f>PRODUCT($B$2:B3101)</f>
        <v>4.121247128317612</v>
      </c>
      <c r="D3101">
        <f>MAX($C$2:C3101)</f>
        <v>4.2111868882341481</v>
      </c>
      <c r="E3101">
        <f t="shared" si="48"/>
        <v>-2.1357342313119254E-2</v>
      </c>
      <c r="G3101" s="2"/>
      <c r="J3101" s="2"/>
    </row>
    <row r="3102" spans="1:10">
      <c r="A3102" s="1">
        <v>39605</v>
      </c>
      <c r="B3102">
        <v>1.00272998562477</v>
      </c>
      <c r="C3102">
        <f>PRODUCT($B$2:B3102)</f>
        <v>4.1324980737340438</v>
      </c>
      <c r="D3102">
        <f>MAX($C$2:C3102)</f>
        <v>4.2111868882341481</v>
      </c>
      <c r="E3102">
        <f t="shared" si="48"/>
        <v>-1.8685661925847308E-2</v>
      </c>
      <c r="G3102" s="2"/>
      <c r="J3102" s="2"/>
    </row>
    <row r="3103" spans="1:10">
      <c r="A3103" s="1">
        <v>39608</v>
      </c>
      <c r="B3103">
        <v>0.99210901091475201</v>
      </c>
      <c r="C3103">
        <f>PRODUCT($B$2:B3103)</f>
        <v>4.0998885765394002</v>
      </c>
      <c r="D3103">
        <f>MAX($C$2:C3103)</f>
        <v>4.2111868882341481</v>
      </c>
      <c r="E3103">
        <f t="shared" si="48"/>
        <v>-2.6429202656787831E-2</v>
      </c>
      <c r="G3103" s="2"/>
      <c r="J3103" s="2"/>
    </row>
    <row r="3104" spans="1:10">
      <c r="A3104" s="1">
        <v>39609</v>
      </c>
      <c r="B3104">
        <v>0.99563605622522999</v>
      </c>
      <c r="C3104">
        <f>PRODUCT($B$2:B3104)</f>
        <v>4.0819968933085606</v>
      </c>
      <c r="D3104">
        <f>MAX($C$2:C3104)</f>
        <v>4.2111868882341481</v>
      </c>
      <c r="E3104">
        <f t="shared" si="48"/>
        <v>-3.067781087715149E-2</v>
      </c>
      <c r="G3104" s="2"/>
      <c r="J3104" s="2"/>
    </row>
    <row r="3105" spans="1:10">
      <c r="A3105" s="1">
        <v>39610</v>
      </c>
      <c r="B3105">
        <v>1.00147264313457</v>
      </c>
      <c r="C3105">
        <f>PRODUCT($B$2:B3105)</f>
        <v>4.0880082180088273</v>
      </c>
      <c r="D3105">
        <f>MAX($C$2:C3105)</f>
        <v>4.2111868882341481</v>
      </c>
      <c r="E3105">
        <f t="shared" si="48"/>
        <v>-2.9250345210153461E-2</v>
      </c>
      <c r="G3105" s="2"/>
      <c r="J3105" s="2"/>
    </row>
    <row r="3106" spans="1:10">
      <c r="A3106" s="1">
        <v>39611</v>
      </c>
      <c r="B3106">
        <v>0.99433368224996899</v>
      </c>
      <c r="C3106">
        <f>PRODUCT($B$2:B3106)</f>
        <v>4.0648442644808513</v>
      </c>
      <c r="D3106">
        <f>MAX($C$2:C3106)</f>
        <v>4.2111868882341481</v>
      </c>
      <c r="E3106">
        <f t="shared" si="48"/>
        <v>-3.4750921209925623E-2</v>
      </c>
      <c r="G3106" s="2"/>
      <c r="J3106" s="2"/>
    </row>
    <row r="3107" spans="1:10">
      <c r="A3107" s="1">
        <v>39612</v>
      </c>
      <c r="B3107">
        <v>1.0007646399444701</v>
      </c>
      <c r="C3107">
        <f>PRODUCT($B$2:B3107)</f>
        <v>4.0679524067735233</v>
      </c>
      <c r="D3107">
        <f>MAX($C$2:C3107)</f>
        <v>4.2111868882341481</v>
      </c>
      <c r="E3107">
        <f t="shared" si="48"/>
        <v>-3.4012853207919802E-2</v>
      </c>
      <c r="G3107" s="2"/>
      <c r="J3107" s="2"/>
    </row>
    <row r="3108" spans="1:10">
      <c r="A3108" s="1">
        <v>39615</v>
      </c>
      <c r="B3108">
        <v>1.00225304608793</v>
      </c>
      <c r="C3108">
        <f>PRODUCT($B$2:B3108)</f>
        <v>4.07711769102949</v>
      </c>
      <c r="D3108">
        <f>MAX($C$2:C3108)</f>
        <v>4.2111868882341481</v>
      </c>
      <c r="E3108">
        <f t="shared" si="48"/>
        <v>-3.1836439645849257E-2</v>
      </c>
      <c r="G3108" s="2"/>
      <c r="J3108" s="2"/>
    </row>
    <row r="3109" spans="1:10">
      <c r="A3109" s="1">
        <v>39616</v>
      </c>
      <c r="B3109">
        <v>0.99897522437743802</v>
      </c>
      <c r="C3109">
        <f>PRODUCT($B$2:B3109)</f>
        <v>4.0729395602094067</v>
      </c>
      <c r="D3109">
        <f>MAX($C$2:C3109)</f>
        <v>4.2111868882341481</v>
      </c>
      <c r="E3109">
        <f t="shared" si="48"/>
        <v>-3.2828590061153018E-2</v>
      </c>
      <c r="G3109" s="2"/>
      <c r="J3109" s="2"/>
    </row>
    <row r="3110" spans="1:10">
      <c r="A3110" s="1">
        <v>39617</v>
      </c>
      <c r="B3110">
        <v>1.00328093547516</v>
      </c>
      <c r="C3110">
        <f>PRODUCT($B$2:B3110)</f>
        <v>4.0863026121006802</v>
      </c>
      <c r="D3110">
        <f>MAX($C$2:C3110)</f>
        <v>4.2111868882341481</v>
      </c>
      <c r="E3110">
        <f t="shared" si="48"/>
        <v>-2.9655363071724117E-2</v>
      </c>
      <c r="G3110" s="2"/>
      <c r="J3110" s="2"/>
    </row>
    <row r="3111" spans="1:10">
      <c r="A3111" s="1">
        <v>39618</v>
      </c>
      <c r="B3111">
        <v>0.99631534873521899</v>
      </c>
      <c r="C3111">
        <f>PRODUCT($B$2:B3111)</f>
        <v>4.0712460120127254</v>
      </c>
      <c r="D3111">
        <f>MAX($C$2:C3111)</f>
        <v>4.2111868882341481</v>
      </c>
      <c r="E3111">
        <f t="shared" si="48"/>
        <v>-3.3230744665455392E-2</v>
      </c>
      <c r="G3111" s="2"/>
      <c r="J3111" s="2"/>
    </row>
    <row r="3112" spans="1:10">
      <c r="A3112" s="1">
        <v>39619</v>
      </c>
      <c r="B3112">
        <v>1.0004015427366499</v>
      </c>
      <c r="C3112">
        <f>PRODUCT($B$2:B3112)</f>
        <v>4.0728807912779645</v>
      </c>
      <c r="D3112">
        <f>MAX($C$2:C3112)</f>
        <v>4.2111868882341481</v>
      </c>
      <c r="E3112">
        <f t="shared" si="48"/>
        <v>-3.2842545492959285E-2</v>
      </c>
      <c r="G3112" s="2"/>
      <c r="J3112" s="2"/>
    </row>
    <row r="3113" spans="1:10">
      <c r="A3113" s="1">
        <v>39622</v>
      </c>
      <c r="B3113">
        <v>0.99723878013862199</v>
      </c>
      <c r="C3113">
        <f>PRODUCT($B$2:B3113)</f>
        <v>4.0616346719440628</v>
      </c>
      <c r="D3113">
        <f>MAX($C$2:C3113)</f>
        <v>4.2111868882341481</v>
      </c>
      <c r="E3113">
        <f t="shared" si="48"/>
        <v>-3.5513079865423958E-2</v>
      </c>
      <c r="G3113" s="2"/>
      <c r="J3113" s="2"/>
    </row>
    <row r="3114" spans="1:10">
      <c r="A3114" s="1">
        <v>39623</v>
      </c>
      <c r="B3114">
        <v>1.0040618060139599</v>
      </c>
      <c r="C3114">
        <f>PRODUCT($B$2:B3114)</f>
        <v>4.0781322440810728</v>
      </c>
      <c r="D3114">
        <f>MAX($C$2:C3114)</f>
        <v>4.2111868882341481</v>
      </c>
      <c r="E3114">
        <f t="shared" si="48"/>
        <v>-3.1595521092835699E-2</v>
      </c>
      <c r="G3114" s="2"/>
      <c r="J3114" s="2"/>
    </row>
    <row r="3115" spans="1:10">
      <c r="A3115" s="1">
        <v>39624</v>
      </c>
      <c r="B3115">
        <v>1.00203350760357</v>
      </c>
      <c r="C3115">
        <f>PRODUCT($B$2:B3115)</f>
        <v>4.0864251570077759</v>
      </c>
      <c r="D3115">
        <f>MAX($C$2:C3115)</f>
        <v>4.2111868882341481</v>
      </c>
      <c r="E3115">
        <f t="shared" si="48"/>
        <v>-2.9626263221646743E-2</v>
      </c>
      <c r="G3115" s="2"/>
      <c r="J3115" s="2"/>
    </row>
    <row r="3116" spans="1:10">
      <c r="A3116" s="1">
        <v>39625</v>
      </c>
      <c r="B3116">
        <v>1.00260229889759</v>
      </c>
      <c r="C3116">
        <f>PRODUCT($B$2:B3116)</f>
        <v>4.097059256688941</v>
      </c>
      <c r="D3116">
        <f>MAX($C$2:C3116)</f>
        <v>4.2111868882341481</v>
      </c>
      <c r="E3116">
        <f t="shared" si="48"/>
        <v>-2.7101060716178127E-2</v>
      </c>
      <c r="G3116" s="2"/>
      <c r="J3116" s="2"/>
    </row>
    <row r="3117" spans="1:10">
      <c r="A3117" s="1">
        <v>39626</v>
      </c>
      <c r="B3117">
        <v>1.0028885467992801</v>
      </c>
      <c r="C3117">
        <f>PRODUCT($B$2:B3117)</f>
        <v>4.108893804091311</v>
      </c>
      <c r="D3117">
        <f>MAX($C$2:C3117)</f>
        <v>4.2111868882341481</v>
      </c>
      <c r="E3117">
        <f t="shared" si="48"/>
        <v>-2.4290796599086839E-2</v>
      </c>
      <c r="G3117" s="2"/>
      <c r="J3117" s="2"/>
    </row>
    <row r="3118" spans="1:10">
      <c r="A3118" s="1">
        <v>39630</v>
      </c>
      <c r="B3118">
        <v>1.0003542888269099</v>
      </c>
      <c r="C3118">
        <f>PRODUCT($B$2:B3118)</f>
        <v>4.1103495392570597</v>
      </c>
      <c r="D3118">
        <f>MAX($C$2:C3118)</f>
        <v>4.2111868882341481</v>
      </c>
      <c r="E3118">
        <f t="shared" si="48"/>
        <v>-2.3945113730008738E-2</v>
      </c>
      <c r="G3118" s="2"/>
      <c r="J3118" s="2"/>
    </row>
    <row r="3119" spans="1:10">
      <c r="A3119" s="1">
        <v>39631</v>
      </c>
      <c r="B3119">
        <v>0.99961680741464998</v>
      </c>
      <c r="C3119">
        <f>PRODUCT($B$2:B3119)</f>
        <v>4.1087744837904197</v>
      </c>
      <c r="D3119">
        <f>MAX($C$2:C3119)</f>
        <v>4.2111868882341481</v>
      </c>
      <c r="E3119">
        <f t="shared" si="48"/>
        <v>-2.4319130725322102E-2</v>
      </c>
      <c r="G3119" s="2"/>
      <c r="J3119" s="2"/>
    </row>
    <row r="3120" spans="1:10">
      <c r="A3120" s="1">
        <v>39632</v>
      </c>
      <c r="B3120">
        <v>0.99882999464292799</v>
      </c>
      <c r="C3120">
        <f>PRODUCT($B$2:B3120)</f>
        <v>4.1039671956333841</v>
      </c>
      <c r="D3120">
        <f>MAX($C$2:C3120)</f>
        <v>4.2111868882341481</v>
      </c>
      <c r="E3120">
        <f t="shared" si="48"/>
        <v>-2.5460682569166115E-2</v>
      </c>
      <c r="G3120" s="2"/>
      <c r="J3120" s="2"/>
    </row>
    <row r="3121" spans="1:10">
      <c r="A3121" s="1">
        <v>39636</v>
      </c>
      <c r="B3121">
        <v>0.99887538756709904</v>
      </c>
      <c r="C3121">
        <f>PRODUCT($B$2:B3121)</f>
        <v>4.0993518231009567</v>
      </c>
      <c r="D3121">
        <f>MAX($C$2:C3121)</f>
        <v>4.2111868882341481</v>
      </c>
      <c r="E3121">
        <f t="shared" si="48"/>
        <v>-2.6556661601899734E-2</v>
      </c>
      <c r="G3121" s="2"/>
      <c r="J3121" s="2"/>
    </row>
    <row r="3122" spans="1:10">
      <c r="A3122" s="1">
        <v>39637</v>
      </c>
      <c r="B3122">
        <v>1.0112121472321101</v>
      </c>
      <c r="C3122">
        <f>PRODUCT($B$2:B3122)</f>
        <v>4.1453143592977835</v>
      </c>
      <c r="D3122">
        <f>MAX($C$2:C3122)</f>
        <v>4.2111868882341481</v>
      </c>
      <c r="E3122">
        <f t="shared" si="48"/>
        <v>-1.5642271569663468E-2</v>
      </c>
      <c r="G3122" s="2"/>
      <c r="J3122" s="2"/>
    </row>
    <row r="3123" spans="1:10">
      <c r="A3123" s="1">
        <v>39638</v>
      </c>
      <c r="B3123">
        <v>0.99034374301660799</v>
      </c>
      <c r="C3123">
        <f>PRODUCT($B$2:B3123)</f>
        <v>4.1052861385674593</v>
      </c>
      <c r="D3123">
        <f>MAX($C$2:C3123)</f>
        <v>4.2111868882341481</v>
      </c>
      <c r="E3123">
        <f t="shared" si="48"/>
        <v>-2.5147482758974715E-2</v>
      </c>
      <c r="G3123" s="2"/>
      <c r="J3123" s="2"/>
    </row>
    <row r="3124" spans="1:10">
      <c r="A3124" s="1">
        <v>39639</v>
      </c>
      <c r="B3124">
        <v>1.0053668756504199</v>
      </c>
      <c r="C3124">
        <f>PRODUCT($B$2:B3124)</f>
        <v>4.1273186987825436</v>
      </c>
      <c r="D3124">
        <f>MAX($C$2:C3124)</f>
        <v>4.2111868882341481</v>
      </c>
      <c r="E3124">
        <f t="shared" si="48"/>
        <v>-1.9915570521443327E-2</v>
      </c>
      <c r="G3124" s="2"/>
      <c r="J3124" s="2"/>
    </row>
    <row r="3125" spans="1:10">
      <c r="A3125" s="1">
        <v>39640</v>
      </c>
      <c r="B3125">
        <v>0.99410453445278502</v>
      </c>
      <c r="C3125">
        <f>PRODUCT($B$2:B3125)</f>
        <v>4.1029862335914951</v>
      </c>
      <c r="D3125">
        <f>MAX($C$2:C3125)</f>
        <v>4.2111868882341481</v>
      </c>
      <c r="E3125">
        <f t="shared" si="48"/>
        <v>-2.5693624508795976E-2</v>
      </c>
      <c r="G3125" s="2"/>
      <c r="J3125" s="2"/>
    </row>
    <row r="3126" spans="1:10">
      <c r="A3126" s="1">
        <v>39643</v>
      </c>
      <c r="B3126">
        <v>0.99811044637637603</v>
      </c>
      <c r="C3126">
        <f>PRODUCT($B$2:B3126)</f>
        <v>4.0952334210861325</v>
      </c>
      <c r="D3126">
        <f>MAX($C$2:C3126)</f>
        <v>4.2111868882341481</v>
      </c>
      <c r="E3126">
        <f t="shared" si="48"/>
        <v>-2.7534628651125437E-2</v>
      </c>
      <c r="G3126" s="2"/>
      <c r="J3126" s="2"/>
    </row>
    <row r="3127" spans="1:10">
      <c r="A3127" s="1">
        <v>39644</v>
      </c>
      <c r="B3127">
        <v>0.99864643681913801</v>
      </c>
      <c r="C3127">
        <f>PRODUCT($B$2:B3127)</f>
        <v>4.089690263910315</v>
      </c>
      <c r="D3127">
        <f>MAX($C$2:C3127)</f>
        <v>4.2111868882341481</v>
      </c>
      <c r="E3127">
        <f t="shared" si="48"/>
        <v>-2.8850921972446431E-2</v>
      </c>
      <c r="G3127" s="2"/>
      <c r="J3127" s="2"/>
    </row>
    <row r="3128" spans="1:10">
      <c r="A3128" s="1">
        <v>39645</v>
      </c>
      <c r="B3128">
        <v>1.0033595866717699</v>
      </c>
      <c r="C3128">
        <f>PRODUCT($B$2:B3128)</f>
        <v>4.1034299328126158</v>
      </c>
      <c r="D3128">
        <f>MAX($C$2:C3128)</f>
        <v>4.2111868882341481</v>
      </c>
      <c r="E3128">
        <f t="shared" si="48"/>
        <v>-2.5588262473603351E-2</v>
      </c>
      <c r="G3128" s="2"/>
      <c r="J3128" s="2"/>
    </row>
    <row r="3129" spans="1:10">
      <c r="A3129" s="1">
        <v>39646</v>
      </c>
      <c r="B3129">
        <v>0.99745003021940104</v>
      </c>
      <c r="C3129">
        <f>PRODUCT($B$2:B3129)</f>
        <v>4.0929663104871388</v>
      </c>
      <c r="D3129">
        <f>MAX($C$2:C3129)</f>
        <v>4.2111868882341481</v>
      </c>
      <c r="E3129">
        <f t="shared" si="48"/>
        <v>-2.8072982958156523E-2</v>
      </c>
      <c r="G3129" s="2"/>
      <c r="J3129" s="2"/>
    </row>
    <row r="3130" spans="1:10">
      <c r="A3130" s="1">
        <v>39647</v>
      </c>
      <c r="B3130">
        <v>0.99623139762000101</v>
      </c>
      <c r="C3130">
        <f>PRODUCT($B$2:B3130)</f>
        <v>4.0775415479081811</v>
      </c>
      <c r="D3130">
        <f>MAX($C$2:C3130)</f>
        <v>4.2111868882341481</v>
      </c>
      <c r="E3130">
        <f t="shared" si="48"/>
        <v>-3.1735789427765781E-2</v>
      </c>
      <c r="G3130" s="2"/>
      <c r="J3130" s="2"/>
    </row>
    <row r="3131" spans="1:10">
      <c r="A3131" s="1">
        <v>39650</v>
      </c>
      <c r="B3131">
        <v>1.0031280554683799</v>
      </c>
      <c r="C3131">
        <f>PRODUCT($B$2:B3131)</f>
        <v>4.0902963240446617</v>
      </c>
      <c r="D3131">
        <f>MAX($C$2:C3131)</f>
        <v>4.2111868882341481</v>
      </c>
      <c r="E3131">
        <f t="shared" si="48"/>
        <v>-2.870700526904868E-2</v>
      </c>
      <c r="G3131" s="2"/>
      <c r="J3131" s="2"/>
    </row>
    <row r="3132" spans="1:10">
      <c r="A3132" s="1">
        <v>39651</v>
      </c>
      <c r="B3132">
        <v>1.00148169739227</v>
      </c>
      <c r="C3132">
        <f>PRODUCT($B$2:B3132)</f>
        <v>4.0963569054416098</v>
      </c>
      <c r="D3132">
        <f>MAX($C$2:C3132)</f>
        <v>4.2111868882341481</v>
      </c>
      <c r="E3132">
        <f t="shared" si="48"/>
        <v>-2.7267842971625766E-2</v>
      </c>
      <c r="G3132" s="2"/>
      <c r="J3132" s="2"/>
    </row>
    <row r="3133" spans="1:10">
      <c r="A3133" s="1">
        <v>39652</v>
      </c>
      <c r="B3133">
        <v>1.0010883396830801</v>
      </c>
      <c r="C3133">
        <f>PRODUCT($B$2:B3133)</f>
        <v>4.1008151332178606</v>
      </c>
      <c r="D3133">
        <f>MAX($C$2:C3133)</f>
        <v>4.2111868882341481</v>
      </c>
      <c r="E3133">
        <f t="shared" si="48"/>
        <v>-2.6209179964123863E-2</v>
      </c>
      <c r="G3133" s="2"/>
      <c r="J3133" s="2"/>
    </row>
    <row r="3134" spans="1:10">
      <c r="A3134" s="1">
        <v>39653</v>
      </c>
      <c r="B3134">
        <v>0.99492585811690604</v>
      </c>
      <c r="C3134">
        <f>PRODUCT($B$2:B3134)</f>
        <v>4.0800070153955748</v>
      </c>
      <c r="D3134">
        <f>MAX($C$2:C3134)</f>
        <v>4.2111868882341481</v>
      </c>
      <c r="E3134">
        <f t="shared" si="48"/>
        <v>-3.1150332749440235E-2</v>
      </c>
      <c r="G3134" s="2"/>
      <c r="J3134" s="2"/>
    </row>
    <row r="3135" spans="1:10">
      <c r="A3135" s="1">
        <v>39654</v>
      </c>
      <c r="B3135">
        <v>0.99742083871109699</v>
      </c>
      <c r="C3135">
        <f>PRODUCT($B$2:B3135)</f>
        <v>4.0694840192430135</v>
      </c>
      <c r="D3135">
        <f>MAX($C$2:C3135)</f>
        <v>4.2111868882341481</v>
      </c>
      <c r="E3135">
        <f t="shared" si="48"/>
        <v>-3.3649152305979424E-2</v>
      </c>
      <c r="G3135" s="2"/>
      <c r="J3135" s="2"/>
    </row>
    <row r="3136" spans="1:10">
      <c r="A3136" s="1">
        <v>39657</v>
      </c>
      <c r="B3136">
        <v>1.0008242684576101</v>
      </c>
      <c r="C3136">
        <f>PRODUCT($B$2:B3136)</f>
        <v>4.0728383665588241</v>
      </c>
      <c r="D3136">
        <f>MAX($C$2:C3136)</f>
        <v>4.2111868882341481</v>
      </c>
      <c r="E3136">
        <f t="shared" si="48"/>
        <v>-3.28526197832405E-2</v>
      </c>
      <c r="G3136" s="2"/>
      <c r="J3136" s="2"/>
    </row>
    <row r="3137" spans="1:10">
      <c r="A3137" s="1">
        <v>39658</v>
      </c>
      <c r="B3137">
        <v>1.00585719689539</v>
      </c>
      <c r="C3137">
        <f>PRODUCT($B$2:B3137)</f>
        <v>4.0966937827948575</v>
      </c>
      <c r="D3137">
        <f>MAX($C$2:C3137)</f>
        <v>4.2111868882341481</v>
      </c>
      <c r="E3137">
        <f t="shared" si="48"/>
        <v>-2.7187847150450306E-2</v>
      </c>
      <c r="G3137" s="2"/>
      <c r="J3137" s="2"/>
    </row>
    <row r="3138" spans="1:10">
      <c r="A3138" s="1">
        <v>39659</v>
      </c>
      <c r="B3138">
        <v>1.0019147352759701</v>
      </c>
      <c r="C3138">
        <f>PRODUCT($B$2:B3138)</f>
        <v>4.1045378668956225</v>
      </c>
      <c r="D3138">
        <f>MAX($C$2:C3138)</f>
        <v>4.2111868882341481</v>
      </c>
      <c r="E3138">
        <f t="shared" si="48"/>
        <v>-2.5325169404496806E-2</v>
      </c>
      <c r="G3138" s="2"/>
      <c r="J3138" s="2"/>
    </row>
    <row r="3139" spans="1:10">
      <c r="A3139" s="1">
        <v>39661</v>
      </c>
      <c r="B3139">
        <v>0.99851459912114904</v>
      </c>
      <c r="C3139">
        <f>PRODUCT($B$2:B3139)</f>
        <v>4.0984409827408586</v>
      </c>
      <c r="D3139">
        <f>MAX($C$2:C3139)</f>
        <v>4.2111868882341481</v>
      </c>
      <c r="E3139">
        <f t="shared" ref="E3139:E3202" si="49">C3139/D3139-1</f>
        <v>-2.6772952254457305E-2</v>
      </c>
      <c r="G3139" s="2"/>
      <c r="J3139" s="2"/>
    </row>
    <row r="3140" spans="1:10">
      <c r="A3140" s="1">
        <v>39664</v>
      </c>
      <c r="B3140">
        <v>0.99361111071145003</v>
      </c>
      <c r="C3140">
        <f>PRODUCT($B$2:B3140)</f>
        <v>4.072256497046471</v>
      </c>
      <c r="D3140">
        <f>MAX($C$2:C3140)</f>
        <v>4.2111868882341481</v>
      </c>
      <c r="E3140">
        <f t="shared" si="49"/>
        <v>-3.2990792115126011E-2</v>
      </c>
      <c r="G3140" s="2"/>
      <c r="J3140" s="2"/>
    </row>
    <row r="3141" spans="1:10">
      <c r="A3141" s="1">
        <v>39665</v>
      </c>
      <c r="B3141">
        <v>1.0015865268363999</v>
      </c>
      <c r="C3141">
        <f>PRODUCT($B$2:B3141)</f>
        <v>4.0787172412637389</v>
      </c>
      <c r="D3141">
        <f>MAX($C$2:C3141)</f>
        <v>4.2111868882341481</v>
      </c>
      <c r="E3141">
        <f t="shared" si="49"/>
        <v>-3.145660605577083E-2</v>
      </c>
      <c r="G3141" s="2"/>
      <c r="J3141" s="2"/>
    </row>
    <row r="3142" spans="1:10">
      <c r="A3142" s="1">
        <v>39666</v>
      </c>
      <c r="B3142">
        <v>0.99856097572737101</v>
      </c>
      <c r="C3142">
        <f>PRODUCT($B$2:B3142)</f>
        <v>4.0728478681523699</v>
      </c>
      <c r="D3142">
        <f>MAX($C$2:C3142)</f>
        <v>4.2111868882341481</v>
      </c>
      <c r="E3142">
        <f t="shared" si="49"/>
        <v>-3.2850363508751146E-2</v>
      </c>
      <c r="G3142" s="2"/>
      <c r="J3142" s="2"/>
    </row>
    <row r="3143" spans="1:10">
      <c r="A3143" s="1">
        <v>39667</v>
      </c>
      <c r="B3143">
        <v>1.0030711846526501</v>
      </c>
      <c r="C3143">
        <f>PRODUCT($B$2:B3143)</f>
        <v>4.0853563360176182</v>
      </c>
      <c r="D3143">
        <f>MAX($C$2:C3143)</f>
        <v>4.2111868882341481</v>
      </c>
      <c r="E3143">
        <f t="shared" si="49"/>
        <v>-2.9880068388343006E-2</v>
      </c>
      <c r="G3143" s="2"/>
      <c r="J3143" s="2"/>
    </row>
    <row r="3144" spans="1:10">
      <c r="A3144" s="1">
        <v>39668</v>
      </c>
      <c r="B3144">
        <v>1.00209553623543</v>
      </c>
      <c r="C3144">
        <f>PRODUCT($B$2:B3144)</f>
        <v>4.0939173482543865</v>
      </c>
      <c r="D3144">
        <f>MAX($C$2:C3144)</f>
        <v>4.2111868882341481</v>
      </c>
      <c r="E3144">
        <f t="shared" si="49"/>
        <v>-2.7847146918937971E-2</v>
      </c>
      <c r="G3144" s="2"/>
      <c r="J3144" s="2"/>
    </row>
    <row r="3145" spans="1:10">
      <c r="A3145" s="1">
        <v>39671</v>
      </c>
      <c r="B3145">
        <v>0.99913856784367305</v>
      </c>
      <c r="C3145">
        <f>PRODUCT($B$2:B3145)</f>
        <v>4.0903907162052553</v>
      </c>
      <c r="D3145">
        <f>MAX($C$2:C3145)</f>
        <v>4.2111868882341481</v>
      </c>
      <c r="E3145">
        <f t="shared" si="49"/>
        <v>-2.8684590647446995E-2</v>
      </c>
      <c r="G3145" s="2"/>
      <c r="J3145" s="2"/>
    </row>
    <row r="3146" spans="1:10">
      <c r="A3146" s="1">
        <v>39672</v>
      </c>
      <c r="B3146">
        <v>1.00187151678764</v>
      </c>
      <c r="C3146">
        <f>PRODUCT($B$2:B3146)</f>
        <v>4.0980459510986398</v>
      </c>
      <c r="D3146">
        <f>MAX($C$2:C3146)</f>
        <v>4.2111868882341481</v>
      </c>
      <c r="E3146">
        <f t="shared" si="49"/>
        <v>-2.6866757552750364E-2</v>
      </c>
      <c r="G3146" s="2"/>
      <c r="J3146" s="2"/>
    </row>
    <row r="3147" spans="1:10">
      <c r="A3147" s="1">
        <v>39673</v>
      </c>
      <c r="B3147">
        <v>0.997444628251134</v>
      </c>
      <c r="C3147">
        <f>PRODUCT($B$2:B3147)</f>
        <v>4.0875739202496479</v>
      </c>
      <c r="D3147">
        <f>MAX($C$2:C3147)</f>
        <v>4.2111868882341481</v>
      </c>
      <c r="E3147">
        <f t="shared" si="49"/>
        <v>-2.9353474748382458E-2</v>
      </c>
      <c r="G3147" s="2"/>
      <c r="J3147" s="2"/>
    </row>
    <row r="3148" spans="1:10">
      <c r="A3148" s="1">
        <v>39674</v>
      </c>
      <c r="B3148">
        <v>1.00273678219464</v>
      </c>
      <c r="C3148">
        <f>PRODUCT($B$2:B3148)</f>
        <v>4.0987607197738622</v>
      </c>
      <c r="D3148">
        <f>MAX($C$2:C3148)</f>
        <v>4.2111868882341481</v>
      </c>
      <c r="E3148">
        <f t="shared" si="49"/>
        <v>-2.6697026620784547E-2</v>
      </c>
      <c r="G3148" s="2"/>
      <c r="J3148" s="2"/>
    </row>
    <row r="3149" spans="1:10">
      <c r="A3149" s="1">
        <v>39675</v>
      </c>
      <c r="B3149">
        <v>1.00116076473836</v>
      </c>
      <c r="C3149">
        <f>PRODUCT($B$2:B3149)</f>
        <v>4.1035184166883507</v>
      </c>
      <c r="D3149">
        <f>MAX($C$2:C3149)</f>
        <v>4.2111868882341481</v>
      </c>
      <c r="E3149">
        <f t="shared" si="49"/>
        <v>-2.5567250849545031E-2</v>
      </c>
      <c r="G3149" s="2"/>
      <c r="J3149" s="2"/>
    </row>
    <row r="3150" spans="1:10">
      <c r="A3150" s="1">
        <v>39678</v>
      </c>
      <c r="B3150">
        <v>1.0010138293498301</v>
      </c>
      <c r="C3150">
        <f>PRODUCT($B$2:B3150)</f>
        <v>4.1076786840967578</v>
      </c>
      <c r="D3150">
        <f>MAX($C$2:C3150)</f>
        <v>4.2111868882341481</v>
      </c>
      <c r="E3150">
        <f t="shared" si="49"/>
        <v>-2.4579342329020593E-2</v>
      </c>
      <c r="G3150" s="2"/>
      <c r="J3150" s="2"/>
    </row>
    <row r="3151" spans="1:10">
      <c r="A3151" s="1">
        <v>39679</v>
      </c>
      <c r="B3151">
        <v>0.99661001666738203</v>
      </c>
      <c r="C3151">
        <f>PRODUCT($B$2:B3151)</f>
        <v>4.09375372182192</v>
      </c>
      <c r="D3151">
        <f>MAX($C$2:C3151)</f>
        <v>4.2111868882341481</v>
      </c>
      <c r="E3151">
        <f t="shared" si="49"/>
        <v>-2.7886002100816487E-2</v>
      </c>
      <c r="G3151" s="2"/>
      <c r="J3151" s="2"/>
    </row>
    <row r="3152" spans="1:10">
      <c r="A3152" s="1">
        <v>39680</v>
      </c>
      <c r="B3152">
        <v>1.0038729775491699</v>
      </c>
      <c r="C3152">
        <f>PRODUCT($B$2:B3152)</f>
        <v>4.109608738078367</v>
      </c>
      <c r="D3152">
        <f>MAX($C$2:C3152)</f>
        <v>4.2111868882341481</v>
      </c>
      <c r="E3152">
        <f t="shared" si="49"/>
        <v>-2.4121026411719093E-2</v>
      </c>
      <c r="G3152" s="2"/>
      <c r="J3152" s="2"/>
    </row>
    <row r="3153" spans="1:10">
      <c r="A3153" s="1">
        <v>39681</v>
      </c>
      <c r="B3153">
        <v>1.0005063122456801</v>
      </c>
      <c r="C3153">
        <f>PRODUCT($B$2:B3153)</f>
        <v>4.1116894833074102</v>
      </c>
      <c r="D3153">
        <f>MAX($C$2:C3153)</f>
        <v>4.2111868882341481</v>
      </c>
      <c r="E3153">
        <f t="shared" si="49"/>
        <v>-2.3626926937089565E-2</v>
      </c>
      <c r="G3153" s="2"/>
      <c r="J3153" s="2"/>
    </row>
    <row r="3154" spans="1:10">
      <c r="A3154" s="1">
        <v>39682</v>
      </c>
      <c r="B3154">
        <v>0.99691327371263205</v>
      </c>
      <c r="C3154">
        <f>PRODUCT($B$2:B3154)</f>
        <v>4.0989978232937911</v>
      </c>
      <c r="D3154">
        <f>MAX($C$2:C3154)</f>
        <v>4.2111868882341481</v>
      </c>
      <c r="E3154">
        <f t="shared" si="49"/>
        <v>-2.6640723367991059E-2</v>
      </c>
      <c r="G3154" s="2"/>
      <c r="J3154" s="2"/>
    </row>
    <row r="3155" spans="1:10">
      <c r="A3155" s="1">
        <v>39685</v>
      </c>
      <c r="B3155">
        <v>1.0018342745847</v>
      </c>
      <c r="C3155">
        <f>PRODUCT($B$2:B3155)</f>
        <v>4.1065165108237993</v>
      </c>
      <c r="D3155">
        <f>MAX($C$2:C3155)</f>
        <v>4.2111868882341481</v>
      </c>
      <c r="E3155">
        <f t="shared" si="49"/>
        <v>-2.4855315185082993E-2</v>
      </c>
      <c r="G3155" s="2"/>
      <c r="J3155" s="2"/>
    </row>
    <row r="3156" spans="1:10">
      <c r="A3156" s="1">
        <v>39686</v>
      </c>
      <c r="B3156">
        <v>1.0014384284170701</v>
      </c>
      <c r="C3156">
        <f>PRODUCT($B$2:B3156)</f>
        <v>4.1124234408681355</v>
      </c>
      <c r="D3156">
        <f>MAX($C$2:C3156)</f>
        <v>4.2111868882341481</v>
      </c>
      <c r="E3156">
        <f t="shared" si="49"/>
        <v>-2.3452639359690441E-2</v>
      </c>
      <c r="G3156" s="2"/>
      <c r="J3156" s="2"/>
    </row>
    <row r="3157" spans="1:10">
      <c r="A3157" s="1">
        <v>39687</v>
      </c>
      <c r="B3157">
        <v>1.0029095175531899</v>
      </c>
      <c r="C3157">
        <f>PRODUCT($B$2:B3157)</f>
        <v>4.1243886090554911</v>
      </c>
      <c r="D3157">
        <f>MAX($C$2:C3157)</f>
        <v>4.2111868882341481</v>
      </c>
      <c r="E3157">
        <f t="shared" si="49"/>
        <v>-2.0611357672386199E-2</v>
      </c>
      <c r="G3157" s="2"/>
      <c r="J3157" s="2"/>
    </row>
    <row r="3158" spans="1:10">
      <c r="A3158" s="1">
        <v>39688</v>
      </c>
      <c r="B3158">
        <v>1.0012950012122399</v>
      </c>
      <c r="C3158">
        <f>PRODUCT($B$2:B3158)</f>
        <v>4.1297296973039668</v>
      </c>
      <c r="D3158">
        <f>MAX($C$2:C3158)</f>
        <v>4.2111868882341481</v>
      </c>
      <c r="E3158">
        <f t="shared" si="49"/>
        <v>-1.9343048193317891E-2</v>
      </c>
      <c r="G3158" s="2"/>
      <c r="J3158" s="2"/>
    </row>
    <row r="3159" spans="1:10">
      <c r="A3159" s="1">
        <v>39693</v>
      </c>
      <c r="B3159">
        <v>1.0013941396750401</v>
      </c>
      <c r="C3159">
        <f>PRODUCT($B$2:B3159)</f>
        <v>4.1354871173221692</v>
      </c>
      <c r="D3159">
        <f>MAX($C$2:C3159)</f>
        <v>4.2111868882341481</v>
      </c>
      <c r="E3159">
        <f t="shared" si="49"/>
        <v>-1.7975875429200316E-2</v>
      </c>
      <c r="G3159" s="2"/>
      <c r="J3159" s="2"/>
    </row>
    <row r="3160" spans="1:10">
      <c r="A3160" s="1">
        <v>39694</v>
      </c>
      <c r="B3160">
        <v>1.001659893285</v>
      </c>
      <c r="C3160">
        <f>PRODUCT($B$2:B3160)</f>
        <v>4.1423515846184165</v>
      </c>
      <c r="D3160">
        <f>MAX($C$2:C3160)</f>
        <v>4.2111868882341481</v>
      </c>
      <c r="E3160">
        <f t="shared" si="49"/>
        <v>-1.6345820179117232E-2</v>
      </c>
      <c r="G3160" s="2"/>
      <c r="J3160" s="2"/>
    </row>
    <row r="3161" spans="1:10">
      <c r="A3161" s="1">
        <v>39695</v>
      </c>
      <c r="B3161">
        <v>0.99626743613415503</v>
      </c>
      <c r="C3161">
        <f>PRODUCT($B$2:B3161)</f>
        <v>4.1268899927740437</v>
      </c>
      <c r="D3161">
        <f>MAX($C$2:C3161)</f>
        <v>4.2111868882341481</v>
      </c>
      <c r="E3161">
        <f t="shared" si="49"/>
        <v>-2.0017372227204122E-2</v>
      </c>
      <c r="G3161" s="2"/>
      <c r="J3161" s="2"/>
    </row>
    <row r="3162" spans="1:10">
      <c r="A3162" s="1">
        <v>39696</v>
      </c>
      <c r="B3162">
        <v>0.99850939952966</v>
      </c>
      <c r="C3162">
        <f>PRODUCT($B$2:B3162)</f>
        <v>4.1207384486097736</v>
      </c>
      <c r="D3162">
        <f>MAX($C$2:C3162)</f>
        <v>4.2111868882341481</v>
      </c>
      <c r="E3162">
        <f t="shared" si="49"/>
        <v>-2.1478134793087245E-2</v>
      </c>
      <c r="G3162" s="2"/>
      <c r="J3162" s="2"/>
    </row>
    <row r="3163" spans="1:10">
      <c r="A3163" s="1">
        <v>39699</v>
      </c>
      <c r="B3163">
        <v>1.0048983800393201</v>
      </c>
      <c r="C3163">
        <f>PRODUCT($B$2:B3163)</f>
        <v>4.1409233915737023</v>
      </c>
      <c r="D3163">
        <f>MAX($C$2:C3163)</f>
        <v>4.2111868882341481</v>
      </c>
      <c r="E3163">
        <f t="shared" si="49"/>
        <v>-1.6684962820519456E-2</v>
      </c>
      <c r="G3163" s="2"/>
      <c r="J3163" s="2"/>
    </row>
    <row r="3164" spans="1:10">
      <c r="A3164" s="1">
        <v>39700</v>
      </c>
      <c r="B3164">
        <v>0.99427327461616999</v>
      </c>
      <c r="C3164">
        <f>PRODUCT($B$2:B3164)</f>
        <v>4.1172094604746814</v>
      </c>
      <c r="D3164">
        <f>MAX($C$2:C3164)</f>
        <v>4.2111868882341481</v>
      </c>
      <c r="E3164">
        <f t="shared" si="49"/>
        <v>-2.2316138004237041E-2</v>
      </c>
      <c r="G3164" s="2"/>
      <c r="J3164" s="2"/>
    </row>
    <row r="3165" spans="1:10">
      <c r="A3165" s="1">
        <v>39701</v>
      </c>
      <c r="B3165">
        <v>0.99910060403064505</v>
      </c>
      <c r="C3165">
        <f>PRODUCT($B$2:B3165)</f>
        <v>4.1135064588809405</v>
      </c>
      <c r="D3165">
        <f>MAX($C$2:C3165)</f>
        <v>4.2111868882341481</v>
      </c>
      <c r="E3165">
        <f t="shared" si="49"/>
        <v>-2.3195462929019417E-2</v>
      </c>
      <c r="G3165" s="2"/>
      <c r="J3165" s="2"/>
    </row>
    <row r="3166" spans="1:10">
      <c r="A3166" s="1">
        <v>39702</v>
      </c>
      <c r="B3166">
        <v>1.0011017097224799</v>
      </c>
      <c r="C3166">
        <f>PRODUCT($B$2:B3166)</f>
        <v>4.118038348940174</v>
      </c>
      <c r="D3166">
        <f>MAX($C$2:C3166)</f>
        <v>4.2111868882341481</v>
      </c>
      <c r="E3166">
        <f t="shared" si="49"/>
        <v>-2.2119307873565641E-2</v>
      </c>
      <c r="G3166" s="2"/>
      <c r="J3166" s="2"/>
    </row>
    <row r="3167" spans="1:10">
      <c r="A3167" s="1">
        <v>39703</v>
      </c>
      <c r="B3167">
        <v>0.99791178669413905</v>
      </c>
      <c r="C3167">
        <f>PRODUCT($B$2:B3167)</f>
        <v>4.1094390064658715</v>
      </c>
      <c r="D3167">
        <f>MAX($C$2:C3167)</f>
        <v>4.2111868882341481</v>
      </c>
      <c r="E3167">
        <f t="shared" si="49"/>
        <v>-2.4161331346408632E-2</v>
      </c>
      <c r="G3167" s="2"/>
      <c r="J3167" s="2"/>
    </row>
    <row r="3168" spans="1:10">
      <c r="A3168" s="1">
        <v>39706</v>
      </c>
      <c r="B3168">
        <v>1.0010505462950401</v>
      </c>
      <c r="C3168">
        <f>PRODUCT($B$2:B3168)</f>
        <v>4.1137561623888077</v>
      </c>
      <c r="D3168">
        <f>MAX($C$2:C3168)</f>
        <v>4.2111868882341481</v>
      </c>
      <c r="E3168">
        <f t="shared" si="49"/>
        <v>-2.3136167648497685E-2</v>
      </c>
      <c r="G3168" s="2"/>
      <c r="J3168" s="2"/>
    </row>
    <row r="3169" spans="1:10">
      <c r="A3169" s="1">
        <v>39707</v>
      </c>
      <c r="B3169">
        <v>1.0004747237518099</v>
      </c>
      <c r="C3169">
        <f>PRODUCT($B$2:B3169)</f>
        <v>4.115709060148248</v>
      </c>
      <c r="D3169">
        <f>MAX($C$2:C3169)</f>
        <v>4.2111868882341481</v>
      </c>
      <c r="E3169">
        <f t="shared" si="49"/>
        <v>-2.2672427184996402E-2</v>
      </c>
      <c r="G3169" s="2"/>
      <c r="J3169" s="2"/>
    </row>
    <row r="3170" spans="1:10">
      <c r="A3170" s="1">
        <v>39708</v>
      </c>
      <c r="B3170">
        <v>0.99910772881160503</v>
      </c>
      <c r="C3170">
        <f>PRODUCT($B$2:B3170)</f>
        <v>4.1120367315340616</v>
      </c>
      <c r="D3170">
        <f>MAX($C$2:C3170)</f>
        <v>4.2111868882341481</v>
      </c>
      <c r="E3170">
        <f t="shared" si="49"/>
        <v>-2.3544468419843145E-2</v>
      </c>
      <c r="G3170" s="2"/>
      <c r="J3170" s="2"/>
    </row>
    <row r="3171" spans="1:10">
      <c r="A3171" s="1">
        <v>39709</v>
      </c>
      <c r="B3171">
        <v>0.99870906270270698</v>
      </c>
      <c r="C3171">
        <f>PRODUCT($B$2:B3171)</f>
        <v>4.1067283499494858</v>
      </c>
      <c r="D3171">
        <f>MAX($C$2:C3171)</f>
        <v>4.2111868882341481</v>
      </c>
      <c r="E3171">
        <f t="shared" si="49"/>
        <v>-2.4805011284708023E-2</v>
      </c>
      <c r="G3171" s="2"/>
      <c r="J3171" s="2"/>
    </row>
    <row r="3172" spans="1:10">
      <c r="A3172" s="1">
        <v>39710</v>
      </c>
      <c r="B3172">
        <v>0.99661992641686004</v>
      </c>
      <c r="C3172">
        <f>PRODUCT($B$2:B3172)</f>
        <v>4.0928473059406896</v>
      </c>
      <c r="D3172">
        <f>MAX($C$2:C3172)</f>
        <v>4.2111868882341481</v>
      </c>
      <c r="E3172">
        <f t="shared" si="49"/>
        <v>-2.8101242104474955E-2</v>
      </c>
      <c r="G3172" s="2"/>
      <c r="J3172" s="2"/>
    </row>
    <row r="3173" spans="1:10">
      <c r="A3173" s="1">
        <v>39713</v>
      </c>
      <c r="B3173">
        <v>0.99369854893177001</v>
      </c>
      <c r="C3173">
        <f>PRODUCT($B$2:B3173)</f>
        <v>4.0670564289125677</v>
      </c>
      <c r="D3173">
        <f>MAX($C$2:C3173)</f>
        <v>4.2111868882341481</v>
      </c>
      <c r="E3173">
        <f t="shared" si="49"/>
        <v>-3.4225614570627116E-2</v>
      </c>
      <c r="G3173" s="2"/>
      <c r="J3173" s="2"/>
    </row>
    <row r="3174" spans="1:10">
      <c r="A3174" s="1">
        <v>39714</v>
      </c>
      <c r="B3174">
        <v>0.99552500828089296</v>
      </c>
      <c r="C3174">
        <f>PRODUCT($B$2:B3174)</f>
        <v>4.0488563850720425</v>
      </c>
      <c r="D3174">
        <f>MAX($C$2:C3174)</f>
        <v>4.2111868882341481</v>
      </c>
      <c r="E3174">
        <f t="shared" si="49"/>
        <v>-3.8547446947949315E-2</v>
      </c>
      <c r="G3174" s="2"/>
      <c r="J3174" s="2"/>
    </row>
    <row r="3175" spans="1:10">
      <c r="A3175" s="1">
        <v>39715</v>
      </c>
      <c r="B3175">
        <v>1.0017122528504101</v>
      </c>
      <c r="C3175">
        <f>PRODUCT($B$2:B3175)</f>
        <v>4.0557890509582828</v>
      </c>
      <c r="D3175">
        <f>MAX($C$2:C3175)</f>
        <v>4.2111868882341481</v>
      </c>
      <c r="E3175">
        <f t="shared" si="49"/>
        <v>-3.6901197073451963E-2</v>
      </c>
      <c r="G3175" s="2"/>
      <c r="J3175" s="2"/>
    </row>
    <row r="3176" spans="1:10">
      <c r="A3176" s="1">
        <v>39716</v>
      </c>
      <c r="B3176">
        <v>1.00214709427378</v>
      </c>
      <c r="C3176">
        <f>PRODUCT($B$2:B3176)</f>
        <v>4.0644972124052554</v>
      </c>
      <c r="D3176">
        <f>MAX($C$2:C3176)</f>
        <v>4.2111868882341481</v>
      </c>
      <c r="E3176">
        <f t="shared" si="49"/>
        <v>-3.4833333148603929E-2</v>
      </c>
      <c r="G3176" s="2"/>
      <c r="J3176" s="2"/>
    </row>
    <row r="3177" spans="1:10">
      <c r="A3177" s="1">
        <v>39717</v>
      </c>
      <c r="B3177">
        <v>0.999464655530103</v>
      </c>
      <c r="C3177">
        <f>PRODUCT($B$2:B3177)</f>
        <v>4.0623213062996824</v>
      </c>
      <c r="D3177">
        <f>MAX($C$2:C3177)</f>
        <v>4.2111868882341481</v>
      </c>
      <c r="E3177">
        <f t="shared" si="49"/>
        <v>-3.5350029786231807E-2</v>
      </c>
      <c r="G3177" s="2"/>
      <c r="J3177" s="2"/>
    </row>
    <row r="3178" spans="1:10">
      <c r="A3178" s="1">
        <v>39720</v>
      </c>
      <c r="B3178">
        <v>0.99060221355592004</v>
      </c>
      <c r="C3178">
        <f>PRODUCT($B$2:B3178)</f>
        <v>4.0241444781958418</v>
      </c>
      <c r="D3178">
        <f>MAX($C$2:C3178)</f>
        <v>4.2111868882341481</v>
      </c>
      <c r="E3178">
        <f t="shared" si="49"/>
        <v>-4.4415604199588898E-2</v>
      </c>
      <c r="G3178" s="2"/>
      <c r="J3178" s="2"/>
    </row>
    <row r="3179" spans="1:10">
      <c r="A3179" s="1">
        <v>39722</v>
      </c>
      <c r="B3179">
        <v>1.0013884629677201</v>
      </c>
      <c r="C3179">
        <f>PRODUCT($B$2:B3179)</f>
        <v>4.0297318537805724</v>
      </c>
      <c r="D3179">
        <f>MAX($C$2:C3179)</f>
        <v>4.2111868882341481</v>
      </c>
      <c r="E3179">
        <f t="shared" si="49"/>
        <v>-4.3088810653488796E-2</v>
      </c>
      <c r="G3179" s="2"/>
      <c r="J3179" s="2"/>
    </row>
    <row r="3180" spans="1:10">
      <c r="A3180" s="1">
        <v>39723</v>
      </c>
      <c r="B3180">
        <v>0.99080127456168998</v>
      </c>
      <c r="C3180">
        <f>PRODUCT($B$2:B3180)</f>
        <v>3.9926634568676329</v>
      </c>
      <c r="D3180">
        <f>MAX($C$2:C3180)</f>
        <v>4.2111868882341481</v>
      </c>
      <c r="E3180">
        <f t="shared" si="49"/>
        <v>-5.1891173953134029E-2</v>
      </c>
      <c r="G3180" s="2"/>
      <c r="J3180" s="2"/>
    </row>
    <row r="3181" spans="1:10">
      <c r="A3181" s="1">
        <v>39724</v>
      </c>
      <c r="B3181">
        <v>0.99533212565344897</v>
      </c>
      <c r="C3181">
        <f>PRODUCT($B$2:B3181)</f>
        <v>3.9740262055429088</v>
      </c>
      <c r="D3181">
        <f>MAX($C$2:C3181)</f>
        <v>4.2111868882341481</v>
      </c>
      <c r="E3181">
        <f t="shared" si="49"/>
        <v>-5.631682681997674E-2</v>
      </c>
      <c r="G3181" s="2"/>
      <c r="J3181" s="2"/>
    </row>
    <row r="3182" spans="1:10">
      <c r="A3182" s="1">
        <v>39727</v>
      </c>
      <c r="B3182">
        <v>1.00077503318927</v>
      </c>
      <c r="C3182">
        <f>PRODUCT($B$2:B3182)</f>
        <v>3.9771062077472332</v>
      </c>
      <c r="D3182">
        <f>MAX($C$2:C3182)</f>
        <v>4.2111868882341481</v>
      </c>
      <c r="E3182">
        <f t="shared" si="49"/>
        <v>-5.5585441040606587E-2</v>
      </c>
      <c r="G3182" s="2"/>
      <c r="J3182" s="2"/>
    </row>
    <row r="3183" spans="1:10">
      <c r="A3183" s="1">
        <v>39728</v>
      </c>
      <c r="B3183">
        <v>0.99322019313365895</v>
      </c>
      <c r="C3183">
        <f>PRODUCT($B$2:B3183)</f>
        <v>3.9501421957717811</v>
      </c>
      <c r="D3183">
        <f>MAX($C$2:C3183)</f>
        <v>4.2111868882341481</v>
      </c>
      <c r="E3183">
        <f t="shared" si="49"/>
        <v>-6.1988389352111928E-2</v>
      </c>
      <c r="G3183" s="2"/>
      <c r="J3183" s="2"/>
    </row>
    <row r="3184" spans="1:10">
      <c r="A3184" s="1">
        <v>39729</v>
      </c>
      <c r="B3184">
        <v>0.99011867774007301</v>
      </c>
      <c r="C3184">
        <f>PRODUCT($B$2:B3184)</f>
        <v>3.9111095677628245</v>
      </c>
      <c r="D3184">
        <f>MAX($C$2:C3184)</f>
        <v>4.2111868882341481</v>
      </c>
      <c r="E3184">
        <f t="shared" si="49"/>
        <v>-7.12571843604769E-2</v>
      </c>
      <c r="G3184" s="2"/>
      <c r="J3184" s="2"/>
    </row>
    <row r="3185" spans="1:10">
      <c r="A3185" s="1">
        <v>39730</v>
      </c>
      <c r="B3185">
        <v>0.98135611473806295</v>
      </c>
      <c r="C3185">
        <f>PRODUCT($B$2:B3185)</f>
        <v>3.8381912897345902</v>
      </c>
      <c r="D3185">
        <f>MAX($C$2:C3185)</f>
        <v>4.2111868882341481</v>
      </c>
      <c r="E3185">
        <f t="shared" si="49"/>
        <v>-8.8572558853108441E-2</v>
      </c>
      <c r="G3185" s="2"/>
      <c r="J3185" s="2"/>
    </row>
    <row r="3186" spans="1:10">
      <c r="A3186" s="1">
        <v>39731</v>
      </c>
      <c r="B3186">
        <v>0.99145258519125201</v>
      </c>
      <c r="C3186">
        <f>PRODUCT($B$2:B3186)</f>
        <v>3.8053846766659052</v>
      </c>
      <c r="D3186">
        <f>MAX($C$2:C3186)</f>
        <v>4.2111868882341481</v>
      </c>
      <c r="E3186">
        <f t="shared" si="49"/>
        <v>-9.6362907260666764E-2</v>
      </c>
      <c r="G3186" s="2"/>
      <c r="J3186" s="2"/>
    </row>
    <row r="3187" spans="1:10">
      <c r="A3187" s="1">
        <v>39734</v>
      </c>
      <c r="B3187">
        <v>1.00596870714233</v>
      </c>
      <c r="C3187">
        <f>PRODUCT($B$2:B3187)</f>
        <v>3.8280979033648341</v>
      </c>
      <c r="D3187">
        <f>MAX($C$2:C3187)</f>
        <v>4.2111868882341481</v>
      </c>
      <c r="E3187">
        <f t="shared" si="49"/>
        <v>-9.0969362091159134E-2</v>
      </c>
      <c r="G3187" s="2"/>
      <c r="J3187" s="2"/>
    </row>
    <row r="3188" spans="1:10">
      <c r="A3188" s="1">
        <v>39735</v>
      </c>
      <c r="B3188">
        <v>0.98842731638904302</v>
      </c>
      <c r="C3188">
        <f>PRODUCT($B$2:B3188)</f>
        <v>3.7837965374974249</v>
      </c>
      <c r="D3188">
        <f>MAX($C$2:C3188)</f>
        <v>4.2111868882341481</v>
      </c>
      <c r="E3188">
        <f t="shared" si="49"/>
        <v>-0.10148928605634455</v>
      </c>
      <c r="G3188" s="2"/>
      <c r="J3188" s="2"/>
    </row>
    <row r="3189" spans="1:10">
      <c r="A3189" s="1">
        <v>39736</v>
      </c>
      <c r="B3189">
        <v>0.98978077397702802</v>
      </c>
      <c r="C3189">
        <f>PRODUCT($B$2:B3189)</f>
        <v>3.7451290654557998</v>
      </c>
      <c r="D3189">
        <f>MAX($C$2:C3189)</f>
        <v>4.2111868882341481</v>
      </c>
      <c r="E3189">
        <f t="shared" si="49"/>
        <v>-0.11067137012619677</v>
      </c>
      <c r="G3189" s="2"/>
      <c r="J3189" s="2"/>
    </row>
    <row r="3190" spans="1:10">
      <c r="A3190" s="1">
        <v>39737</v>
      </c>
      <c r="B3190">
        <v>1.00249586143353</v>
      </c>
      <c r="C3190">
        <f>PRODUCT($B$2:B3190)</f>
        <v>3.7544763886538632</v>
      </c>
      <c r="D3190">
        <f>MAX($C$2:C3190)</f>
        <v>4.2111868882341481</v>
      </c>
      <c r="E3190">
        <f t="shared" si="49"/>
        <v>-0.10845172909716072</v>
      </c>
      <c r="G3190" s="2"/>
      <c r="J3190" s="2"/>
    </row>
    <row r="3191" spans="1:10">
      <c r="A3191" s="1">
        <v>39738</v>
      </c>
      <c r="B3191">
        <v>1.0048832719204901</v>
      </c>
      <c r="C3191">
        <f>PRODUCT($B$2:B3191)</f>
        <v>3.7728105177787197</v>
      </c>
      <c r="D3191">
        <f>MAX($C$2:C3191)</f>
        <v>4.2111868882341481</v>
      </c>
      <c r="E3191">
        <f t="shared" si="49"/>
        <v>-0.1040980564600994</v>
      </c>
      <c r="G3191" s="2"/>
      <c r="J3191" s="2"/>
    </row>
    <row r="3192" spans="1:10">
      <c r="A3192" s="1">
        <v>39741</v>
      </c>
      <c r="B3192">
        <v>1.0036847401805999</v>
      </c>
      <c r="C3192">
        <f>PRODUCT($B$2:B3192)</f>
        <v>3.7867123442873689</v>
      </c>
      <c r="D3192">
        <f>MAX($C$2:C3192)</f>
        <v>4.2111868882341481</v>
      </c>
      <c r="E3192">
        <f t="shared" si="49"/>
        <v>-0.10079689057086028</v>
      </c>
      <c r="G3192" s="2"/>
      <c r="J3192" s="2"/>
    </row>
    <row r="3193" spans="1:10">
      <c r="A3193" s="1">
        <v>39742</v>
      </c>
      <c r="B3193">
        <v>1.0019638166060401</v>
      </c>
      <c r="C3193">
        <f>PRODUCT($B$2:B3193)</f>
        <v>3.7941487528713775</v>
      </c>
      <c r="D3193">
        <f>MAX($C$2:C3193)</f>
        <v>4.2111868882341481</v>
      </c>
      <c r="E3193">
        <f t="shared" si="49"/>
        <v>-9.9031020572360462E-2</v>
      </c>
      <c r="G3193" s="2"/>
      <c r="J3193" s="2"/>
    </row>
    <row r="3194" spans="1:10">
      <c r="A3194" s="1">
        <v>39743</v>
      </c>
      <c r="B3194">
        <v>0.99545565073786102</v>
      </c>
      <c r="C3194">
        <f>PRODUCT($B$2:B3194)</f>
        <v>3.776906815785821</v>
      </c>
      <c r="D3194">
        <f>MAX($C$2:C3194)</f>
        <v>4.2111868882341481</v>
      </c>
      <c r="E3194">
        <f t="shared" si="49"/>
        <v>-0.10312533828923254</v>
      </c>
      <c r="G3194" s="2"/>
      <c r="J3194" s="2"/>
    </row>
    <row r="3195" spans="1:10">
      <c r="A3195" s="1">
        <v>39744</v>
      </c>
      <c r="B3195">
        <v>1.00010955743563</v>
      </c>
      <c r="C3195">
        <f>PRODUCT($B$2:B3195)</f>
        <v>3.7773206040111722</v>
      </c>
      <c r="D3195">
        <f>MAX($C$2:C3195)</f>
        <v>4.2111868882341481</v>
      </c>
      <c r="E3195">
        <f t="shared" si="49"/>
        <v>-0.10302707900121399</v>
      </c>
      <c r="G3195" s="2"/>
      <c r="J3195" s="2"/>
    </row>
    <row r="3196" spans="1:10">
      <c r="A3196" s="1">
        <v>39745</v>
      </c>
      <c r="B3196">
        <v>0.98877599012186401</v>
      </c>
      <c r="C3196">
        <f>PRODUCT($B$2:B3196)</f>
        <v>3.734923920238864</v>
      </c>
      <c r="D3196">
        <f>MAX($C$2:C3196)</f>
        <v>4.2111868882341481</v>
      </c>
      <c r="E3196">
        <f t="shared" si="49"/>
        <v>-0.11309471192692488</v>
      </c>
      <c r="G3196" s="2"/>
      <c r="J3196" s="2"/>
    </row>
    <row r="3197" spans="1:10">
      <c r="A3197" s="1">
        <v>39748</v>
      </c>
      <c r="B3197">
        <v>0.99537914702112695</v>
      </c>
      <c r="C3197">
        <f>PRODUCT($B$2:B3197)</f>
        <v>3.7176653859161641</v>
      </c>
      <c r="D3197">
        <f>MAX($C$2:C3197)</f>
        <v>4.2111868882341481</v>
      </c>
      <c r="E3197">
        <f t="shared" si="49"/>
        <v>-0.11719297086929559</v>
      </c>
      <c r="G3197" s="2"/>
      <c r="J3197" s="2"/>
    </row>
    <row r="3198" spans="1:10">
      <c r="A3198" s="1">
        <v>39749</v>
      </c>
      <c r="B3198">
        <v>1.0063681782218299</v>
      </c>
      <c r="C3198">
        <f>PRODUCT($B$2:B3198)</f>
        <v>3.7413401416628065</v>
      </c>
      <c r="D3198">
        <f>MAX($C$2:C3198)</f>
        <v>4.2111868882341481</v>
      </c>
      <c r="E3198">
        <f t="shared" si="49"/>
        <v>-0.11157109837230705</v>
      </c>
      <c r="G3198" s="2"/>
      <c r="J3198" s="2"/>
    </row>
    <row r="3199" spans="1:10">
      <c r="A3199" s="1">
        <v>39750</v>
      </c>
      <c r="B3199">
        <v>1.0033001374853401</v>
      </c>
      <c r="C3199">
        <f>PRODUCT($B$2:B3199)</f>
        <v>3.7536870785097154</v>
      </c>
      <c r="D3199">
        <f>MAX($C$2:C3199)</f>
        <v>4.2111868882341481</v>
      </c>
      <c r="E3199">
        <f t="shared" si="49"/>
        <v>-0.10863916085098602</v>
      </c>
      <c r="G3199" s="2"/>
      <c r="J3199" s="2"/>
    </row>
    <row r="3200" spans="1:10">
      <c r="A3200" s="1">
        <v>39751</v>
      </c>
      <c r="B3200">
        <v>0.99319115494551902</v>
      </c>
      <c r="C3200">
        <f>PRODUCT($B$2:B3200)</f>
        <v>3.7281288048091352</v>
      </c>
      <c r="D3200">
        <f>MAX($C$2:C3200)</f>
        <v>4.2111868882341481</v>
      </c>
      <c r="E3200">
        <f t="shared" si="49"/>
        <v>-0.11470829869238375</v>
      </c>
      <c r="G3200" s="2"/>
      <c r="J3200" s="2"/>
    </row>
    <row r="3201" spans="1:10">
      <c r="A3201" s="1">
        <v>39755</v>
      </c>
      <c r="B3201">
        <v>1.00156486304388</v>
      </c>
      <c r="C3201">
        <f>PRODUCT($B$2:B3201)</f>
        <v>3.7339628157986056</v>
      </c>
      <c r="D3201">
        <f>MAX($C$2:C3201)</f>
        <v>4.2111868882341481</v>
      </c>
      <c r="E3201">
        <f t="shared" si="49"/>
        <v>-0.11332293842595387</v>
      </c>
      <c r="G3201" s="2"/>
      <c r="J3201" s="2"/>
    </row>
    <row r="3202" spans="1:10">
      <c r="A3202" s="1">
        <v>39756</v>
      </c>
      <c r="B3202">
        <v>1.0157153826548799</v>
      </c>
      <c r="C3202">
        <f>PRODUCT($B$2:B3202)</f>
        <v>3.7926434702679734</v>
      </c>
      <c r="D3202">
        <f>MAX($C$2:C3202)</f>
        <v>4.2111868882341481</v>
      </c>
      <c r="E3202">
        <f t="shared" si="49"/>
        <v>-9.9388469112013267E-2</v>
      </c>
      <c r="G3202" s="2"/>
      <c r="J3202" s="2"/>
    </row>
    <row r="3203" spans="1:10">
      <c r="A3203" s="1">
        <v>39757</v>
      </c>
      <c r="B3203">
        <v>0.99945580977117299</v>
      </c>
      <c r="C3203">
        <f>PRODUCT($B$2:B3203)</f>
        <v>3.7905795507500288</v>
      </c>
      <c r="D3203">
        <f>MAX($C$2:C3203)</f>
        <v>4.2111868882341481</v>
      </c>
      <c r="E3203">
        <f t="shared" ref="E3203:E3266" si="50">C3203/D3203-1</f>
        <v>-9.9878573107091473E-2</v>
      </c>
      <c r="G3203" s="2"/>
      <c r="J3203" s="2"/>
    </row>
    <row r="3204" spans="1:10">
      <c r="A3204" s="1">
        <v>39758</v>
      </c>
      <c r="B3204">
        <v>0.99191074777587995</v>
      </c>
      <c r="C3204">
        <f>PRODUCT($B$2:B3204)</f>
        <v>3.75991659668842</v>
      </c>
      <c r="D3204">
        <f>MAX($C$2:C3204)</f>
        <v>4.2111868882341481</v>
      </c>
      <c r="E3204">
        <f t="shared" si="50"/>
        <v>-0.10715988236156304</v>
      </c>
      <c r="G3204" s="2"/>
      <c r="J3204" s="2"/>
    </row>
    <row r="3205" spans="1:10">
      <c r="A3205" s="1">
        <v>39759</v>
      </c>
      <c r="B3205">
        <v>0.99991183635215197</v>
      </c>
      <c r="C3205">
        <f>PRODUCT($B$2:B3205)</f>
        <v>3.7595851087256515</v>
      </c>
      <c r="D3205">
        <f>MAX($C$2:C3205)</f>
        <v>4.2111868882341481</v>
      </c>
      <c r="E3205">
        <f t="shared" si="50"/>
        <v>-0.1072385984032791</v>
      </c>
      <c r="G3205" s="2"/>
      <c r="J3205" s="2"/>
    </row>
    <row r="3206" spans="1:10">
      <c r="A3206" s="1">
        <v>39762</v>
      </c>
      <c r="B3206">
        <v>1.0002654450683299</v>
      </c>
      <c r="C3206">
        <f>PRODUCT($B$2:B3206)</f>
        <v>3.7605830720517295</v>
      </c>
      <c r="D3206">
        <f>MAX($C$2:C3206)</f>
        <v>4.2111868882341481</v>
      </c>
      <c r="E3206">
        <f t="shared" si="50"/>
        <v>-0.10700161929203</v>
      </c>
      <c r="G3206" s="2"/>
      <c r="J3206" s="2"/>
    </row>
    <row r="3207" spans="1:10">
      <c r="A3207" s="1">
        <v>39763</v>
      </c>
      <c r="B3207">
        <v>0.99978753317911895</v>
      </c>
      <c r="C3207">
        <f>PRODUCT($B$2:B3207)</f>
        <v>3.7597840729217515</v>
      </c>
      <c r="D3207">
        <f>MAX($C$2:C3207)</f>
        <v>4.2111868882341481</v>
      </c>
      <c r="E3207">
        <f t="shared" si="50"/>
        <v>-0.10719135181903094</v>
      </c>
      <c r="G3207" s="2"/>
      <c r="J3207" s="2"/>
    </row>
    <row r="3208" spans="1:10">
      <c r="A3208" s="1">
        <v>39764</v>
      </c>
      <c r="B3208">
        <v>1.00076226782208</v>
      </c>
      <c r="C3208">
        <f>PRODUCT($B$2:B3208)</f>
        <v>3.7626500353385088</v>
      </c>
      <c r="D3208">
        <f>MAX($C$2:C3208)</f>
        <v>4.2111868882341481</v>
      </c>
      <c r="E3208">
        <f t="shared" si="50"/>
        <v>-0.10651079251524775</v>
      </c>
      <c r="G3208" s="2"/>
      <c r="J3208" s="2"/>
    </row>
    <row r="3209" spans="1:10">
      <c r="A3209" s="1">
        <v>39765</v>
      </c>
      <c r="B3209">
        <v>0.99969732802258304</v>
      </c>
      <c r="C3209">
        <f>PRODUCT($B$2:B3209)</f>
        <v>3.761511186611985</v>
      </c>
      <c r="D3209">
        <f>MAX($C$2:C3209)</f>
        <v>4.2111868882341481</v>
      </c>
      <c r="E3209">
        <f t="shared" si="50"/>
        <v>-0.10678122666047785</v>
      </c>
      <c r="G3209" s="2"/>
      <c r="J3209" s="2"/>
    </row>
    <row r="3210" spans="1:10">
      <c r="A3210" s="1">
        <v>39766</v>
      </c>
      <c r="B3210">
        <v>1.0048412129222</v>
      </c>
      <c r="C3210">
        <f>PRODUCT($B$2:B3210)</f>
        <v>3.7797214631756106</v>
      </c>
      <c r="D3210">
        <f>MAX($C$2:C3210)</f>
        <v>4.2111868882341481</v>
      </c>
      <c r="E3210">
        <f t="shared" si="50"/>
        <v>-0.10245696439263496</v>
      </c>
      <c r="G3210" s="2"/>
      <c r="J3210" s="2"/>
    </row>
    <row r="3211" spans="1:10">
      <c r="A3211" s="1">
        <v>39769</v>
      </c>
      <c r="B3211">
        <v>1.0023768973545799</v>
      </c>
      <c r="C3211">
        <f>PRODUCT($B$2:B3211)</f>
        <v>3.7887054731224818</v>
      </c>
      <c r="D3211">
        <f>MAX($C$2:C3211)</f>
        <v>4.2111868882341481</v>
      </c>
      <c r="E3211">
        <f t="shared" si="50"/>
        <v>-0.10032359672567814</v>
      </c>
      <c r="G3211" s="2"/>
      <c r="J3211" s="2"/>
    </row>
    <row r="3212" spans="1:10">
      <c r="A3212" s="1">
        <v>39770</v>
      </c>
      <c r="B3212">
        <v>1.0082965461268401</v>
      </c>
      <c r="C3212">
        <f>PRODUCT($B$2:B3212)</f>
        <v>3.820138642841254</v>
      </c>
      <c r="D3212">
        <f>MAX($C$2:C3212)</f>
        <v>4.2111868882341481</v>
      </c>
      <c r="E3212">
        <f t="shared" si="50"/>
        <v>-9.2859389946683191E-2</v>
      </c>
      <c r="G3212" s="2"/>
      <c r="J3212" s="2"/>
    </row>
    <row r="3213" spans="1:10">
      <c r="A3213" s="1">
        <v>39771</v>
      </c>
      <c r="B3213">
        <v>1.0041576253315601</v>
      </c>
      <c r="C3213">
        <f>PRODUCT($B$2:B3213)</f>
        <v>3.8360213480328023</v>
      </c>
      <c r="D3213">
        <f>MAX($C$2:C3213)</f>
        <v>4.2111868882341481</v>
      </c>
      <c r="E3213">
        <f t="shared" si="50"/>
        <v>-8.9087839167038663E-2</v>
      </c>
      <c r="G3213" s="2"/>
      <c r="J3213" s="2"/>
    </row>
    <row r="3214" spans="1:10">
      <c r="A3214" s="1">
        <v>39772</v>
      </c>
      <c r="B3214">
        <v>1.0129013560125899</v>
      </c>
      <c r="C3214">
        <f>PRODUCT($B$2:B3214)</f>
        <v>3.8855112251156685</v>
      </c>
      <c r="D3214">
        <f>MAX($C$2:C3214)</f>
        <v>4.2111868882341481</v>
      </c>
      <c r="E3214">
        <f t="shared" si="50"/>
        <v>-7.7335837083935099E-2</v>
      </c>
      <c r="G3214" s="2"/>
      <c r="J3214" s="2"/>
    </row>
    <row r="3215" spans="1:10">
      <c r="A3215" s="1">
        <v>39773</v>
      </c>
      <c r="B3215">
        <v>0.99794681456437195</v>
      </c>
      <c r="C3215">
        <f>PRODUCT($B$2:B3215)</f>
        <v>3.8775335500582919</v>
      </c>
      <c r="D3215">
        <f>MAX($C$2:C3215)</f>
        <v>4.2111868882341481</v>
      </c>
      <c r="E3215">
        <f t="shared" si="50"/>
        <v>-7.9230237705210205E-2</v>
      </c>
      <c r="G3215" s="2"/>
      <c r="J3215" s="2"/>
    </row>
    <row r="3216" spans="1:10">
      <c r="A3216" s="1">
        <v>39776</v>
      </c>
      <c r="B3216">
        <v>0.99764561165029997</v>
      </c>
      <c r="C3216">
        <f>PRODUCT($B$2:B3216)</f>
        <v>3.8684043302424636</v>
      </c>
      <c r="D3216">
        <f>MAX($C$2:C3216)</f>
        <v>4.2111868882341481</v>
      </c>
      <c r="E3216">
        <f t="shared" si="50"/>
        <v>-8.1398087306313149E-2</v>
      </c>
      <c r="G3216" s="2"/>
      <c r="J3216" s="2"/>
    </row>
    <row r="3217" spans="1:10">
      <c r="A3217" s="1">
        <v>39777</v>
      </c>
      <c r="B3217">
        <v>1.0157372812980701</v>
      </c>
      <c r="C3217">
        <f>PRODUCT($B$2:B3217)</f>
        <v>3.9292824973621614</v>
      </c>
      <c r="D3217">
        <f>MAX($C$2:C3217)</f>
        <v>4.2111868882341481</v>
      </c>
      <c r="E3217">
        <f t="shared" si="50"/>
        <v>-6.6941790605307472E-2</v>
      </c>
      <c r="G3217" s="2"/>
      <c r="J3217" s="2"/>
    </row>
    <row r="3218" spans="1:10">
      <c r="A3218" s="1">
        <v>39778</v>
      </c>
      <c r="B3218">
        <v>1.0081737043819501</v>
      </c>
      <c r="C3218">
        <f>PRODUCT($B$2:B3218)</f>
        <v>3.9613992909287701</v>
      </c>
      <c r="D3218">
        <f>MAX($C$2:C3218)</f>
        <v>4.2111868882341481</v>
      </c>
      <c r="E3218">
        <f t="shared" si="50"/>
        <v>-5.9315248630563588E-2</v>
      </c>
      <c r="G3218" s="2"/>
      <c r="J3218" s="2"/>
    </row>
    <row r="3219" spans="1:10">
      <c r="A3219" s="1">
        <v>39783</v>
      </c>
      <c r="B3219">
        <v>1.0021433888362801</v>
      </c>
      <c r="C3219">
        <f>PRODUCT($B$2:B3219)</f>
        <v>3.9698901099449948</v>
      </c>
      <c r="D3219">
        <f>MAX($C$2:C3219)</f>
        <v>4.2111868882341481</v>
      </c>
      <c r="E3219">
        <f t="shared" si="50"/>
        <v>-5.7298995436019462E-2</v>
      </c>
      <c r="G3219" s="2"/>
      <c r="J3219" s="2"/>
    </row>
    <row r="3220" spans="1:10">
      <c r="A3220" s="1">
        <v>39784</v>
      </c>
      <c r="B3220">
        <v>1.0083834170960599</v>
      </c>
      <c r="C3220">
        <f>PRODUCT($B$2:B3220)</f>
        <v>4.0031713545621868</v>
      </c>
      <c r="D3220">
        <f>MAX($C$2:C3220)</f>
        <v>4.2111868882341481</v>
      </c>
      <c r="E3220">
        <f t="shared" si="50"/>
        <v>-4.9395939717884918E-2</v>
      </c>
      <c r="G3220" s="2"/>
      <c r="J3220" s="2"/>
    </row>
    <row r="3221" spans="1:10">
      <c r="A3221" s="1">
        <v>39785</v>
      </c>
      <c r="B3221">
        <v>1.00333058491972</v>
      </c>
      <c r="C3221">
        <f>PRODUCT($B$2:B3221)</f>
        <v>4.0165042567067468</v>
      </c>
      <c r="D3221">
        <f>MAX($C$2:C3221)</f>
        <v>4.2111868882341481</v>
      </c>
      <c r="E3221">
        <f t="shared" si="50"/>
        <v>-4.6229872170084674E-2</v>
      </c>
      <c r="G3221" s="2"/>
      <c r="J3221" s="2"/>
    </row>
    <row r="3222" spans="1:10">
      <c r="A3222" s="1">
        <v>39786</v>
      </c>
      <c r="B3222">
        <v>1.0032514673697901</v>
      </c>
      <c r="C3222">
        <f>PRODUCT($B$2:B3222)</f>
        <v>4.0295637892380523</v>
      </c>
      <c r="D3222">
        <f>MAX($C$2:C3222)</f>
        <v>4.2111868882341481</v>
      </c>
      <c r="E3222">
        <f t="shared" si="50"/>
        <v>-4.3128719721165054E-2</v>
      </c>
      <c r="G3222" s="2"/>
      <c r="J3222" s="2"/>
    </row>
    <row r="3223" spans="1:10">
      <c r="A3223" s="1">
        <v>39787</v>
      </c>
      <c r="B3223">
        <v>0.99306794197089199</v>
      </c>
      <c r="C3223">
        <f>PRODUCT($B$2:B3223)</f>
        <v>4.0016306192190614</v>
      </c>
      <c r="D3223">
        <f>MAX($C$2:C3223)</f>
        <v>4.2111868882341481</v>
      </c>
      <c r="E3223">
        <f t="shared" si="50"/>
        <v>-4.9761806962444921E-2</v>
      </c>
      <c r="G3223" s="2"/>
      <c r="J3223" s="2"/>
    </row>
    <row r="3224" spans="1:10">
      <c r="A3224" s="1">
        <v>39790</v>
      </c>
      <c r="B3224">
        <v>1.0003401198184101</v>
      </c>
      <c r="C3224">
        <f>PRODUCT($B$2:B3224)</f>
        <v>4.002991653098614</v>
      </c>
      <c r="D3224">
        <f>MAX($C$2:C3224)</f>
        <v>4.2111868882341481</v>
      </c>
      <c r="E3224">
        <f t="shared" si="50"/>
        <v>-4.943861212078271E-2</v>
      </c>
      <c r="G3224" s="2"/>
      <c r="J3224" s="2"/>
    </row>
    <row r="3225" spans="1:10">
      <c r="A3225" s="1">
        <v>39791</v>
      </c>
      <c r="B3225">
        <v>1.00598199083455</v>
      </c>
      <c r="C3225">
        <f>PRODUCT($B$2:B3225)</f>
        <v>4.0269375124782298</v>
      </c>
      <c r="D3225">
        <f>MAX($C$2:C3225)</f>
        <v>4.2111868882341481</v>
      </c>
      <c r="E3225">
        <f t="shared" si="50"/>
        <v>-4.3752362610812168E-2</v>
      </c>
      <c r="G3225" s="2"/>
      <c r="J3225" s="2"/>
    </row>
    <row r="3226" spans="1:10">
      <c r="A3226" s="1">
        <v>39792</v>
      </c>
      <c r="B3226">
        <v>1.00074115968723</v>
      </c>
      <c r="C3226">
        <f>PRODUCT($B$2:B3226)</f>
        <v>4.0299221162254728</v>
      </c>
      <c r="D3226">
        <f>MAX($C$2:C3226)</f>
        <v>4.2111868882341481</v>
      </c>
      <c r="E3226">
        <f t="shared" si="50"/>
        <v>-4.3043630410970479E-2</v>
      </c>
      <c r="G3226" s="2"/>
      <c r="J3226" s="2"/>
    </row>
    <row r="3227" spans="1:10">
      <c r="A3227" s="1">
        <v>39793</v>
      </c>
      <c r="B3227">
        <v>1.0033322601349099</v>
      </c>
      <c r="C3227">
        <f>PRODUCT($B$2:B3227)</f>
        <v>4.0433508650401633</v>
      </c>
      <c r="D3227">
        <f>MAX($C$2:C3227)</f>
        <v>4.2111868882341481</v>
      </c>
      <c r="E3227">
        <f t="shared" si="50"/>
        <v>-3.9854802849740634E-2</v>
      </c>
      <c r="G3227" s="2"/>
      <c r="J3227" s="2"/>
    </row>
    <row r="3228" spans="1:10">
      <c r="A3228" s="1">
        <v>39794</v>
      </c>
      <c r="B3228">
        <v>1.0036156986481799</v>
      </c>
      <c r="C3228">
        <f>PRODUCT($B$2:B3228)</f>
        <v>4.0579704032970056</v>
      </c>
      <c r="D3228">
        <f>MAX($C$2:C3228)</f>
        <v>4.2111868882341481</v>
      </c>
      <c r="E3228">
        <f t="shared" si="50"/>
        <v>-3.6383207158348085E-2</v>
      </c>
      <c r="G3228" s="2"/>
      <c r="J3228" s="2"/>
    </row>
    <row r="3229" spans="1:10">
      <c r="A3229" s="1">
        <v>39797</v>
      </c>
      <c r="B3229">
        <v>1.0011247910046699</v>
      </c>
      <c r="C3229">
        <f>PRODUCT($B$2:B3229)</f>
        <v>4.0625347719038505</v>
      </c>
      <c r="D3229">
        <f>MAX($C$2:C3229)</f>
        <v>4.2111868882341481</v>
      </c>
      <c r="E3229">
        <f t="shared" si="50"/>
        <v>-3.5299339657811069E-2</v>
      </c>
      <c r="G3229" s="2"/>
      <c r="J3229" s="2"/>
    </row>
    <row r="3230" spans="1:10">
      <c r="A3230" s="1">
        <v>39798</v>
      </c>
      <c r="B3230">
        <v>1.0188588100928</v>
      </c>
      <c r="C3230">
        <f>PRODUCT($B$2:B3230)</f>
        <v>4.1391493436625817</v>
      </c>
      <c r="D3230">
        <f>MAX($C$2:C3230)</f>
        <v>4.2111868882341481</v>
      </c>
      <c r="E3230">
        <f t="shared" si="50"/>
        <v>-1.7106233108018953E-2</v>
      </c>
      <c r="G3230" s="2"/>
      <c r="J3230" s="2"/>
    </row>
    <row r="3231" spans="1:10">
      <c r="A3231" s="1">
        <v>39799</v>
      </c>
      <c r="B3231">
        <v>1.0053692900957301</v>
      </c>
      <c r="C3231">
        <f>PRODUCT($B$2:B3231)</f>
        <v>4.161373637238257</v>
      </c>
      <c r="D3231">
        <f>MAX($C$2:C3231)</f>
        <v>4.2111868882341481</v>
      </c>
      <c r="E3231">
        <f t="shared" si="50"/>
        <v>-1.1828791340291023E-2</v>
      </c>
      <c r="G3231" s="2"/>
      <c r="J3231" s="2"/>
    </row>
    <row r="3232" spans="1:10">
      <c r="A3232" s="1">
        <v>39800</v>
      </c>
      <c r="B3232">
        <v>1.0038531599245799</v>
      </c>
      <c r="C3232">
        <f>PRODUCT($B$2:B3232)</f>
        <v>4.1774080753684668</v>
      </c>
      <c r="D3232">
        <f>MAX($C$2:C3232)</f>
        <v>4.2111868882341481</v>
      </c>
      <c r="E3232">
        <f t="shared" si="50"/>
        <v>-8.0212096404597144E-3</v>
      </c>
      <c r="G3232" s="2"/>
      <c r="J3232" s="2"/>
    </row>
    <row r="3233" spans="1:10">
      <c r="A3233" s="1">
        <v>39801</v>
      </c>
      <c r="B3233">
        <v>0.99635545061463904</v>
      </c>
      <c r="C3233">
        <f>PRODUCT($B$2:B3233)</f>
        <v>4.162183305334981</v>
      </c>
      <c r="D3233">
        <f>MAX($C$2:C3233)</f>
        <v>4.2111868882341481</v>
      </c>
      <c r="E3233">
        <f t="shared" si="50"/>
        <v>-1.1636525331155667E-2</v>
      </c>
      <c r="G3233" s="2"/>
      <c r="J3233" s="2"/>
    </row>
    <row r="3234" spans="1:10">
      <c r="A3234" s="1">
        <v>39804</v>
      </c>
      <c r="B3234">
        <v>0.99674958062652597</v>
      </c>
      <c r="C3234">
        <f>PRODUCT($B$2:B3234)</f>
        <v>4.1486544640833705</v>
      </c>
      <c r="D3234">
        <f>MAX($C$2:C3234)</f>
        <v>4.2111868882341481</v>
      </c>
      <c r="E3234">
        <f t="shared" si="50"/>
        <v>-1.4849121117253228E-2</v>
      </c>
      <c r="G3234" s="2"/>
      <c r="J3234" s="2"/>
    </row>
    <row r="3235" spans="1:10">
      <c r="A3235" s="1">
        <v>39805</v>
      </c>
      <c r="B3235">
        <v>0.99841290678240002</v>
      </c>
      <c r="C3235">
        <f>PRODUCT($B$2:B3235)</f>
        <v>4.1420701627212582</v>
      </c>
      <c r="D3235">
        <f>MAX($C$2:C3235)</f>
        <v>4.2111868882341481</v>
      </c>
      <c r="E3235">
        <f t="shared" si="50"/>
        <v>-1.6412647395440683E-2</v>
      </c>
      <c r="G3235" s="2"/>
      <c r="J3235" s="2"/>
    </row>
    <row r="3236" spans="1:10">
      <c r="A3236" s="1">
        <v>39806</v>
      </c>
      <c r="B3236">
        <v>0.99983476596028198</v>
      </c>
      <c r="C3236">
        <f>PRODUCT($B$2:B3236)</f>
        <v>4.1413857517354762</v>
      </c>
      <c r="D3236">
        <f>MAX($C$2:C3236)</f>
        <v>4.2111868882341481</v>
      </c>
      <c r="E3236">
        <f t="shared" si="50"/>
        <v>-1.6575169507127008E-2</v>
      </c>
      <c r="G3236" s="2"/>
      <c r="J3236" s="2"/>
    </row>
    <row r="3237" spans="1:10">
      <c r="A3237" s="1">
        <v>39808</v>
      </c>
      <c r="B3237">
        <v>1.0058358223017201</v>
      </c>
      <c r="C3237">
        <f>PRODUCT($B$2:B3237)</f>
        <v>4.1655541430654797</v>
      </c>
      <c r="D3237">
        <f>MAX($C$2:C3237)</f>
        <v>4.2111868882341481</v>
      </c>
      <c r="E3237">
        <f t="shared" si="50"/>
        <v>-1.0836076949271467E-2</v>
      </c>
      <c r="G3237" s="2"/>
      <c r="J3237" s="2"/>
    </row>
    <row r="3238" spans="1:10">
      <c r="A3238" s="1">
        <v>39811</v>
      </c>
      <c r="B3238">
        <v>1.0018979429183501</v>
      </c>
      <c r="C3238">
        <f>PRODUCT($B$2:B3238)</f>
        <v>4.1734601270523148</v>
      </c>
      <c r="D3238">
        <f>MAX($C$2:C3238)</f>
        <v>4.2111868882341481</v>
      </c>
      <c r="E3238">
        <f t="shared" si="50"/>
        <v>-8.958700286429977E-3</v>
      </c>
      <c r="G3238" s="2"/>
      <c r="J3238" s="2"/>
    </row>
    <row r="3239" spans="1:10">
      <c r="A3239" s="1">
        <v>39812</v>
      </c>
      <c r="B3239">
        <v>1.00322271520747</v>
      </c>
      <c r="C3239">
        <f>PRODUCT($B$2:B3239)</f>
        <v>4.1869100004715358</v>
      </c>
      <c r="D3239">
        <f>MAX($C$2:C3239)</f>
        <v>4.2111868882341481</v>
      </c>
      <c r="E3239">
        <f t="shared" si="50"/>
        <v>-5.7648564186122409E-3</v>
      </c>
      <c r="G3239" s="2"/>
      <c r="J3239" s="2"/>
    </row>
    <row r="3240" spans="1:10">
      <c r="A3240" s="1">
        <v>39815</v>
      </c>
      <c r="B3240">
        <v>0.98910452921660297</v>
      </c>
      <c r="C3240">
        <f>PRODUCT($B$2:B3240)</f>
        <v>4.1412916448886854</v>
      </c>
      <c r="D3240">
        <f>MAX($C$2:C3240)</f>
        <v>4.2111868882341481</v>
      </c>
      <c r="E3240">
        <f t="shared" si="50"/>
        <v>-1.6597516377329757E-2</v>
      </c>
      <c r="G3240" s="2"/>
      <c r="J3240" s="2"/>
    </row>
    <row r="3241" spans="1:10">
      <c r="A3241" s="1">
        <v>39818</v>
      </c>
      <c r="B3241">
        <v>0.99725965861847998</v>
      </c>
      <c r="C3241">
        <f>PRODUCT($B$2:B3241)</f>
        <v>4.1299430920212536</v>
      </c>
      <c r="D3241">
        <f>MAX($C$2:C3241)</f>
        <v>4.2111868882341481</v>
      </c>
      <c r="E3241">
        <f t="shared" si="50"/>
        <v>-1.9292374897890596E-2</v>
      </c>
      <c r="G3241" s="2"/>
      <c r="J3241" s="2"/>
    </row>
    <row r="3242" spans="1:10">
      <c r="A3242" s="1">
        <v>39819</v>
      </c>
      <c r="B3242">
        <v>1.0002880659030899</v>
      </c>
      <c r="C3242">
        <f>PRODUCT($B$2:B3242)</f>
        <v>4.1311327878077666</v>
      </c>
      <c r="D3242">
        <f>MAX($C$2:C3242)</f>
        <v>4.2111868882341481</v>
      </c>
      <c r="E3242">
        <f t="shared" si="50"/>
        <v>-1.9009866470198422E-2</v>
      </c>
      <c r="G3242" s="2"/>
      <c r="J3242" s="2"/>
    </row>
    <row r="3243" spans="1:10">
      <c r="A3243" s="1">
        <v>39820</v>
      </c>
      <c r="B3243">
        <v>0.99669787187585002</v>
      </c>
      <c r="C3243">
        <f>PRODUCT($B$2:B3243)</f>
        <v>4.1174912580445486</v>
      </c>
      <c r="D3243">
        <f>MAX($C$2:C3243)</f>
        <v>4.2111868882341481</v>
      </c>
      <c r="E3243">
        <f t="shared" si="50"/>
        <v>-2.2249221579640821E-2</v>
      </c>
      <c r="G3243" s="2"/>
      <c r="J3243" s="2"/>
    </row>
    <row r="3244" spans="1:10">
      <c r="A3244" s="1">
        <v>39821</v>
      </c>
      <c r="B3244">
        <v>1.0037186330151899</v>
      </c>
      <c r="C3244">
        <f>PRODUCT($B$2:B3244)</f>
        <v>4.1328026969764693</v>
      </c>
      <c r="D3244">
        <f>MAX($C$2:C3244)</f>
        <v>4.2111868882341481</v>
      </c>
      <c r="E3244">
        <f t="shared" si="50"/>
        <v>-1.8613325254379087E-2</v>
      </c>
      <c r="G3244" s="2"/>
      <c r="J3244" s="2"/>
    </row>
    <row r="3245" spans="1:10">
      <c r="A3245" s="1">
        <v>39822</v>
      </c>
      <c r="B3245">
        <v>1.0023398032925199</v>
      </c>
      <c r="C3245">
        <f>PRODUCT($B$2:B3245)</f>
        <v>4.14247264233419</v>
      </c>
      <c r="D3245">
        <f>MAX($C$2:C3245)</f>
        <v>4.2111868882341481</v>
      </c>
      <c r="E3245">
        <f t="shared" si="50"/>
        <v>-1.6317073481574185E-2</v>
      </c>
      <c r="G3245" s="2"/>
      <c r="J3245" s="2"/>
    </row>
    <row r="3246" spans="1:10">
      <c r="A3246" s="1">
        <v>39825</v>
      </c>
      <c r="B3246">
        <v>1.00202722695296</v>
      </c>
      <c r="C3246">
        <f>PRODUCT($B$2:B3246)</f>
        <v>4.1508703745266295</v>
      </c>
      <c r="D3246">
        <f>MAX($C$2:C3246)</f>
        <v>4.2111868882341481</v>
      </c>
      <c r="E3246">
        <f t="shared" si="50"/>
        <v>-1.4322924939769388E-2</v>
      </c>
      <c r="G3246" s="2"/>
      <c r="J3246" s="2"/>
    </row>
    <row r="3247" spans="1:10">
      <c r="A3247" s="1">
        <v>39826</v>
      </c>
      <c r="B3247">
        <v>1.0007991718136</v>
      </c>
      <c r="C3247">
        <f>PRODUCT($B$2:B3247)</f>
        <v>4.1541876331318583</v>
      </c>
      <c r="D3247">
        <f>MAX($C$2:C3247)</f>
        <v>4.2111868882341481</v>
      </c>
      <c r="E3247">
        <f t="shared" si="50"/>
        <v>-1.353519960406957E-2</v>
      </c>
      <c r="G3247" s="2"/>
      <c r="J3247" s="2"/>
    </row>
    <row r="3248" spans="1:10">
      <c r="A3248" s="1">
        <v>39827</v>
      </c>
      <c r="B3248">
        <v>1.00232301375983</v>
      </c>
      <c r="C3248">
        <f>PRODUCT($B$2:B3248)</f>
        <v>4.1638378681645394</v>
      </c>
      <c r="D3248">
        <f>MAX($C$2:C3248)</f>
        <v>4.2111868882341481</v>
      </c>
      <c r="E3248">
        <f t="shared" si="50"/>
        <v>-1.1243628299161812E-2</v>
      </c>
      <c r="G3248" s="2"/>
      <c r="J3248" s="2"/>
    </row>
    <row r="3249" spans="1:10">
      <c r="A3249" s="1">
        <v>39828</v>
      </c>
      <c r="B3249">
        <v>0.999686536441172</v>
      </c>
      <c r="C3249">
        <f>PRODUCT($B$2:B3249)</f>
        <v>4.1625326567280014</v>
      </c>
      <c r="D3249">
        <f>MAX($C$2:C3249)</f>
        <v>4.2111868882341481</v>
      </c>
      <c r="E3249">
        <f t="shared" si="50"/>
        <v>-1.1553567390249153E-2</v>
      </c>
      <c r="G3249" s="2"/>
      <c r="J3249" s="2"/>
    </row>
    <row r="3250" spans="1:10">
      <c r="A3250" s="1">
        <v>39829</v>
      </c>
      <c r="B3250">
        <v>0.993711196473411</v>
      </c>
      <c r="C3250">
        <f>PRODUCT($B$2:B3250)</f>
        <v>4.1363553066768288</v>
      </c>
      <c r="D3250">
        <f>MAX($C$2:C3250)</f>
        <v>4.2111868882341481</v>
      </c>
      <c r="E3250">
        <f t="shared" si="50"/>
        <v>-1.7769712801489534E-2</v>
      </c>
      <c r="G3250" s="2"/>
      <c r="J3250" s="2"/>
    </row>
    <row r="3251" spans="1:10">
      <c r="A3251" s="1">
        <v>39833</v>
      </c>
      <c r="B3251">
        <v>0.99653710900429004</v>
      </c>
      <c r="C3251">
        <f>PRODUCT($B$2:B3251)</f>
        <v>4.1220315591302805</v>
      </c>
      <c r="D3251">
        <f>MAX($C$2:C3251)</f>
        <v>4.2111868882341481</v>
      </c>
      <c r="E3251">
        <f t="shared" si="50"/>
        <v>-2.1171069218742899E-2</v>
      </c>
      <c r="G3251" s="2"/>
      <c r="J3251" s="2"/>
    </row>
    <row r="3252" spans="1:10">
      <c r="A3252" s="1">
        <v>39834</v>
      </c>
      <c r="B3252">
        <v>0.99437306911438705</v>
      </c>
      <c r="C3252">
        <f>PRODUCT($B$2:B3252)</f>
        <v>4.0988371724387394</v>
      </c>
      <c r="D3252">
        <f>MAX($C$2:C3252)</f>
        <v>4.2111868882341481</v>
      </c>
      <c r="E3252">
        <f t="shared" si="50"/>
        <v>-2.6678871961087314E-2</v>
      </c>
      <c r="G3252" s="2"/>
      <c r="J3252" s="2"/>
    </row>
    <row r="3253" spans="1:10">
      <c r="A3253" s="1">
        <v>39835</v>
      </c>
      <c r="B3253">
        <v>0.99345561386078496</v>
      </c>
      <c r="C3253">
        <f>PRODUCT($B$2:B3253)</f>
        <v>4.0720127992605315</v>
      </c>
      <c r="D3253">
        <f>MAX($C$2:C3253)</f>
        <v>4.2111868882341481</v>
      </c>
      <c r="E3253">
        <f t="shared" si="50"/>
        <v>-3.304866126043049E-2</v>
      </c>
      <c r="G3253" s="2"/>
      <c r="J3253" s="2"/>
    </row>
    <row r="3254" spans="1:10">
      <c r="A3254" s="1">
        <v>39836</v>
      </c>
      <c r="B3254">
        <v>1.00293957034409</v>
      </c>
      <c r="C3254">
        <f>PRODUCT($B$2:B3254)</f>
        <v>4.0839827673259927</v>
      </c>
      <c r="D3254">
        <f>MAX($C$2:C3254)</f>
        <v>4.2111868882341481</v>
      </c>
      <c r="E3254">
        <f t="shared" si="50"/>
        <v>-3.0206239780893429E-2</v>
      </c>
      <c r="G3254" s="2"/>
      <c r="J3254" s="2"/>
    </row>
    <row r="3255" spans="1:10">
      <c r="A3255" s="1">
        <v>39839</v>
      </c>
      <c r="B3255">
        <v>0.99846887209782897</v>
      </c>
      <c r="C3255">
        <f>PRODUCT($B$2:B3255)</f>
        <v>4.0777296673589545</v>
      </c>
      <c r="D3255">
        <f>MAX($C$2:C3255)</f>
        <v>4.2111868882341481</v>
      </c>
      <c r="E3255">
        <f t="shared" si="50"/>
        <v>-3.1691118066516255E-2</v>
      </c>
      <c r="G3255" s="2"/>
      <c r="J3255" s="2"/>
    </row>
    <row r="3256" spans="1:10">
      <c r="A3256" s="1">
        <v>39840</v>
      </c>
      <c r="B3256">
        <v>1.0060811332108801</v>
      </c>
      <c r="C3256">
        <f>PRODUCT($B$2:B3256)</f>
        <v>4.1025268846641225</v>
      </c>
      <c r="D3256">
        <f>MAX($C$2:C3256)</f>
        <v>4.2111868882341481</v>
      </c>
      <c r="E3256">
        <f t="shared" si="50"/>
        <v>-2.5802702766200225E-2</v>
      </c>
      <c r="G3256" s="2"/>
      <c r="J3256" s="2"/>
    </row>
    <row r="3257" spans="1:10">
      <c r="A3257" s="1">
        <v>39841</v>
      </c>
      <c r="B3257">
        <v>0.99581577627033702</v>
      </c>
      <c r="C3257">
        <f>PRODUCT($B$2:B3257)</f>
        <v>4.0853609943217304</v>
      </c>
      <c r="D3257">
        <f>MAX($C$2:C3257)</f>
        <v>4.2111868882341481</v>
      </c>
      <c r="E3257">
        <f t="shared" si="50"/>
        <v>-2.9878962214659466E-2</v>
      </c>
      <c r="G3257" s="2"/>
      <c r="J3257" s="2"/>
    </row>
    <row r="3258" spans="1:10">
      <c r="A3258" s="1">
        <v>39842</v>
      </c>
      <c r="B3258">
        <v>0.98773232000172895</v>
      </c>
      <c r="C3258">
        <f>PRODUCT($B$2:B3258)</f>
        <v>4.0352430929659731</v>
      </c>
      <c r="D3258">
        <f>MAX($C$2:C3258)</f>
        <v>4.2111868882341481</v>
      </c>
      <c r="E3258">
        <f t="shared" si="50"/>
        <v>-4.1780096665800626E-2</v>
      </c>
      <c r="G3258" s="2"/>
      <c r="J3258" s="2"/>
    </row>
    <row r="3259" spans="1:10">
      <c r="A3259" s="1">
        <v>39846</v>
      </c>
      <c r="B3259">
        <v>1.0049422575306399</v>
      </c>
      <c r="C3259">
        <f>PRODUCT($B$2:B3259)</f>
        <v>4.0551863035301468</v>
      </c>
      <c r="D3259">
        <f>MAX($C$2:C3259)</f>
        <v>4.2111868882341481</v>
      </c>
      <c r="E3259">
        <f t="shared" si="50"/>
        <v>-3.7044327132538246E-2</v>
      </c>
      <c r="G3259" s="2"/>
      <c r="J3259" s="2"/>
    </row>
    <row r="3260" spans="1:10">
      <c r="A3260" s="1">
        <v>39847</v>
      </c>
      <c r="B3260">
        <v>0.99370945061678695</v>
      </c>
      <c r="C3260">
        <f>PRODUCT($B$2:B3260)</f>
        <v>4.0296769538296608</v>
      </c>
      <c r="D3260">
        <f>MAX($C$2:C3260)</f>
        <v>4.2111868882341481</v>
      </c>
      <c r="E3260">
        <f t="shared" si="50"/>
        <v>-4.3101847346556199E-2</v>
      </c>
      <c r="G3260" s="2"/>
      <c r="J3260" s="2"/>
    </row>
    <row r="3261" spans="1:10">
      <c r="A3261" s="1">
        <v>39848</v>
      </c>
      <c r="B3261">
        <v>0.995715115807838</v>
      </c>
      <c r="C3261">
        <f>PRODUCT($B$2:B3261)</f>
        <v>4.0124102547506766</v>
      </c>
      <c r="D3261">
        <f>MAX($C$2:C3261)</f>
        <v>4.2111868882341481</v>
      </c>
      <c r="E3261">
        <f t="shared" si="50"/>
        <v>-4.7202045114369984E-2</v>
      </c>
      <c r="G3261" s="2"/>
      <c r="J3261" s="2"/>
    </row>
    <row r="3262" spans="1:10">
      <c r="A3262" s="1">
        <v>39849</v>
      </c>
      <c r="B3262">
        <v>1.0039796775191001</v>
      </c>
      <c r="C3262">
        <f>PRODUCT($B$2:B3262)</f>
        <v>4.0283783536389146</v>
      </c>
      <c r="D3262">
        <f>MAX($C$2:C3262)</f>
        <v>4.2111868882341481</v>
      </c>
      <c r="E3262">
        <f t="shared" si="50"/>
        <v>-4.341021651306709E-2</v>
      </c>
      <c r="G3262" s="2"/>
      <c r="J3262" s="2"/>
    </row>
    <row r="3263" spans="1:10">
      <c r="A3263" s="1">
        <v>39850</v>
      </c>
      <c r="B3263">
        <v>0.99717151986837405</v>
      </c>
      <c r="C3263">
        <f>PRODUCT($B$2:B3263)</f>
        <v>4.0169841655029748</v>
      </c>
      <c r="D3263">
        <f>MAX($C$2:C3263)</f>
        <v>4.2111868882341481</v>
      </c>
      <c r="E3263">
        <f t="shared" si="50"/>
        <v>-4.6115911709776247E-2</v>
      </c>
      <c r="G3263" s="2"/>
      <c r="J3263" s="2"/>
    </row>
    <row r="3264" spans="1:10">
      <c r="A3264" s="1">
        <v>39853</v>
      </c>
      <c r="B3264">
        <v>0.99755703852700695</v>
      </c>
      <c r="C3264">
        <f>PRODUCT($B$2:B3264)</f>
        <v>4.0071708279490279</v>
      </c>
      <c r="D3264">
        <f>MAX($C$2:C3264)</f>
        <v>4.2111868882341481</v>
      </c>
      <c r="E3264">
        <f t="shared" si="50"/>
        <v>-4.84462137871704E-2</v>
      </c>
      <c r="G3264" s="2"/>
      <c r="J3264" s="2"/>
    </row>
    <row r="3265" spans="1:10">
      <c r="A3265" s="1">
        <v>39854</v>
      </c>
      <c r="B3265">
        <v>1.0081342563404201</v>
      </c>
      <c r="C3265">
        <f>PRODUCT($B$2:B3265)</f>
        <v>4.0397661826634188</v>
      </c>
      <c r="D3265">
        <f>MAX($C$2:C3265)</f>
        <v>4.2111868882341481</v>
      </c>
      <c r="E3265">
        <f t="shared" si="50"/>
        <v>-4.0706031368417883E-2</v>
      </c>
      <c r="G3265" s="2"/>
      <c r="J3265" s="2"/>
    </row>
    <row r="3266" spans="1:10">
      <c r="A3266" s="1">
        <v>39855</v>
      </c>
      <c r="B3266">
        <v>1.00846834235732</v>
      </c>
      <c r="C3266">
        <f>PRODUCT($B$2:B3266)</f>
        <v>4.073976305741736</v>
      </c>
      <c r="D3266">
        <f>MAX($C$2:C3266)</f>
        <v>4.2111868882341481</v>
      </c>
      <c r="E3266">
        <f t="shared" si="50"/>
        <v>-3.2582401620733559E-2</v>
      </c>
      <c r="G3266" s="2"/>
      <c r="J3266" s="2"/>
    </row>
    <row r="3267" spans="1:10">
      <c r="A3267" s="1">
        <v>39856</v>
      </c>
      <c r="B3267">
        <v>1.0003763773168199</v>
      </c>
      <c r="C3267">
        <f>PRODUCT($B$2:B3267)</f>
        <v>4.0755096580124794</v>
      </c>
      <c r="D3267">
        <f>MAX($C$2:C3267)</f>
        <v>4.2111868882341481</v>
      </c>
      <c r="E3267">
        <f t="shared" ref="E3267:E3330" si="51">C3267/D3267-1</f>
        <v>-3.2218287580811023E-2</v>
      </c>
      <c r="G3267" s="2"/>
      <c r="J3267" s="2"/>
    </row>
    <row r="3268" spans="1:10">
      <c r="A3268" s="1">
        <v>39857</v>
      </c>
      <c r="B3268">
        <v>0.99192780466486197</v>
      </c>
      <c r="C3268">
        <f>PRODUCT($B$2:B3268)</f>
        <v>4.0426113479627608</v>
      </c>
      <c r="D3268">
        <f>MAX($C$2:C3268)</f>
        <v>4.2111868882341481</v>
      </c>
      <c r="E3268">
        <f t="shared" si="51"/>
        <v>-4.0030410605233269E-2</v>
      </c>
      <c r="G3268" s="2"/>
      <c r="J3268" s="2"/>
    </row>
    <row r="3269" spans="1:10">
      <c r="A3269" s="1">
        <v>39861</v>
      </c>
      <c r="B3269">
        <v>1.0122758586212499</v>
      </c>
      <c r="C3269">
        <f>PRODUCT($B$2:B3269)</f>
        <v>4.0922378733310119</v>
      </c>
      <c r="D3269">
        <f>MAX($C$2:C3269)</f>
        <v>4.2111868882341481</v>
      </c>
      <c r="E3269">
        <f t="shared" si="51"/>
        <v>-2.8245959645123775E-2</v>
      </c>
      <c r="G3269" s="2"/>
      <c r="J3269" s="2"/>
    </row>
    <row r="3270" spans="1:10">
      <c r="A3270" s="1">
        <v>39862</v>
      </c>
      <c r="B3270">
        <v>0.99456199207634899</v>
      </c>
      <c r="C3270">
        <f>PRODUCT($B$2:B3270)</f>
        <v>4.0699842513503732</v>
      </c>
      <c r="D3270">
        <f>MAX($C$2:C3270)</f>
        <v>4.2111868882341481</v>
      </c>
      <c r="E3270">
        <f t="shared" si="51"/>
        <v>-3.3530365816413443E-2</v>
      </c>
      <c r="G3270" s="2"/>
      <c r="J3270" s="2"/>
    </row>
    <row r="3271" spans="1:10">
      <c r="A3271" s="1">
        <v>39863</v>
      </c>
      <c r="B3271">
        <v>0.99359729969367805</v>
      </c>
      <c r="C3271">
        <f>PRODUCT($B$2:B3271)</f>
        <v>4.0439253619375268</v>
      </c>
      <c r="D3271">
        <f>MAX($C$2:C3271)</f>
        <v>4.2111868882341481</v>
      </c>
      <c r="E3271">
        <f t="shared" si="51"/>
        <v>-3.9718381239251532E-2</v>
      </c>
      <c r="G3271" s="2"/>
      <c r="J3271" s="2"/>
    </row>
    <row r="3272" spans="1:10">
      <c r="A3272" s="1">
        <v>39864</v>
      </c>
      <c r="B3272">
        <v>1.00292559457635</v>
      </c>
      <c r="C3272">
        <f>PRODUCT($B$2:B3272)</f>
        <v>4.0557562480435756</v>
      </c>
      <c r="D3272">
        <f>MAX($C$2:C3272)</f>
        <v>4.2111868882341481</v>
      </c>
      <c r="E3272">
        <f t="shared" si="51"/>
        <v>-3.6908986543636502E-2</v>
      </c>
      <c r="G3272" s="2"/>
      <c r="J3272" s="2"/>
    </row>
    <row r="3273" spans="1:10">
      <c r="A3273" s="1">
        <v>39867</v>
      </c>
      <c r="B3273">
        <v>0.99770782187534301</v>
      </c>
      <c r="C3273">
        <f>PRODUCT($B$2:B3273)</f>
        <v>4.0464597322928695</v>
      </c>
      <c r="D3273">
        <f>MAX($C$2:C3273)</f>
        <v>4.2111868882341481</v>
      </c>
      <c r="E3273">
        <f t="shared" si="51"/>
        <v>-3.9116562696734802E-2</v>
      </c>
      <c r="G3273" s="2"/>
      <c r="J3273" s="2"/>
    </row>
    <row r="3274" spans="1:10">
      <c r="A3274" s="1">
        <v>39868</v>
      </c>
      <c r="B3274">
        <v>0.99790836964567697</v>
      </c>
      <c r="C3274">
        <f>PRODUCT($B$2:B3274)</f>
        <v>4.03799603428926</v>
      </c>
      <c r="D3274">
        <f>MAX($C$2:C3274)</f>
        <v>4.2111868882341481</v>
      </c>
      <c r="E3274">
        <f t="shared" si="51"/>
        <v>-4.1126375661164505E-2</v>
      </c>
      <c r="G3274" s="2"/>
      <c r="J3274" s="2"/>
    </row>
    <row r="3275" spans="1:10">
      <c r="A3275" s="1">
        <v>39869</v>
      </c>
      <c r="B3275">
        <v>0.99055093528006899</v>
      </c>
      <c r="C3275">
        <f>PRODUCT($B$2:B3275)</f>
        <v>3.9998407484224359</v>
      </c>
      <c r="D3275">
        <f>MAX($C$2:C3275)</f>
        <v>4.2111868882341481</v>
      </c>
      <c r="E3275">
        <f t="shared" si="51"/>
        <v>-5.0186834595776997E-2</v>
      </c>
      <c r="G3275" s="2"/>
      <c r="J3275" s="2"/>
    </row>
    <row r="3276" spans="1:10">
      <c r="A3276" s="1">
        <v>39870</v>
      </c>
      <c r="B3276">
        <v>0.99637038897168095</v>
      </c>
      <c r="C3276">
        <f>PRODUCT($B$2:B3276)</f>
        <v>3.9853228823304421</v>
      </c>
      <c r="D3276">
        <f>MAX($C$2:C3276)</f>
        <v>4.2111868882341481</v>
      </c>
      <c r="E3276">
        <f t="shared" si="51"/>
        <v>-5.363428693577077E-2</v>
      </c>
      <c r="G3276" s="2"/>
      <c r="J3276" s="2"/>
    </row>
    <row r="3277" spans="1:10">
      <c r="A3277" s="1">
        <v>39874</v>
      </c>
      <c r="B3277">
        <v>1.0011521198931701</v>
      </c>
      <c r="C3277">
        <f>PRODUCT($B$2:B3277)</f>
        <v>3.9899144521038812</v>
      </c>
      <c r="D3277">
        <f>MAX($C$2:C3277)</f>
        <v>4.2111868882341481</v>
      </c>
      <c r="E3277">
        <f t="shared" si="51"/>
        <v>-5.2543960171535287E-2</v>
      </c>
      <c r="G3277" s="2"/>
      <c r="J3277" s="2"/>
    </row>
    <row r="3278" spans="1:10">
      <c r="A3278" s="1">
        <v>39875</v>
      </c>
      <c r="B3278">
        <v>0.99744466499176299</v>
      </c>
      <c r="C3278">
        <f>PRODUCT($B$2:B3278)</f>
        <v>3.9797188840245492</v>
      </c>
      <c r="D3278">
        <f>MAX($C$2:C3278)</f>
        <v>4.2111868882341481</v>
      </c>
      <c r="E3278">
        <f t="shared" si="51"/>
        <v>-5.4965027758874685E-2</v>
      </c>
      <c r="G3278" s="2"/>
      <c r="J3278" s="2"/>
    </row>
    <row r="3279" spans="1:10">
      <c r="A3279" s="1">
        <v>39876</v>
      </c>
      <c r="B3279">
        <v>0.99802894945295695</v>
      </c>
      <c r="C3279">
        <f>PRODUCT($B$2:B3279)</f>
        <v>3.971874656941115</v>
      </c>
      <c r="D3279">
        <f>MAX($C$2:C3279)</f>
        <v>4.2111868882341481</v>
      </c>
      <c r="E3279">
        <f t="shared" si="51"/>
        <v>-5.6827739457885329E-2</v>
      </c>
      <c r="G3279" s="2"/>
      <c r="J3279" s="2"/>
    </row>
    <row r="3280" spans="1:10">
      <c r="A3280" s="1">
        <v>39877</v>
      </c>
      <c r="B3280">
        <v>1.0064680873002401</v>
      </c>
      <c r="C3280">
        <f>PRODUCT($B$2:B3280)</f>
        <v>3.9975650889678214</v>
      </c>
      <c r="D3280">
        <f>MAX($C$2:C3280)</f>
        <v>4.2111868882341481</v>
      </c>
      <c r="E3280">
        <f t="shared" si="51"/>
        <v>-5.072721893753418E-2</v>
      </c>
      <c r="G3280" s="2"/>
      <c r="J3280" s="2"/>
    </row>
    <row r="3281" spans="1:10">
      <c r="A3281" s="1">
        <v>39878</v>
      </c>
      <c r="B3281">
        <v>0.99652822364872296</v>
      </c>
      <c r="C3281">
        <f>PRODUCT($B$2:B3281)</f>
        <v>3.983686437029252</v>
      </c>
      <c r="D3281">
        <f>MAX($C$2:C3281)</f>
        <v>4.2111868882341481</v>
      </c>
      <c r="E3281">
        <f t="shared" si="51"/>
        <v>-5.4022881729737904E-2</v>
      </c>
      <c r="G3281" s="2"/>
      <c r="J3281" s="2"/>
    </row>
    <row r="3282" spans="1:10">
      <c r="A3282" s="1">
        <v>39881</v>
      </c>
      <c r="B3282">
        <v>0.99776236663580598</v>
      </c>
      <c r="C3282">
        <f>PRODUCT($B$2:B3282)</f>
        <v>3.9747724073452679</v>
      </c>
      <c r="D3282">
        <f>MAX($C$2:C3282)</f>
        <v>4.2111868882341481</v>
      </c>
      <c r="E3282">
        <f t="shared" si="51"/>
        <v>-5.6139631691343506E-2</v>
      </c>
      <c r="G3282" s="2"/>
      <c r="J3282" s="2"/>
    </row>
    <row r="3283" spans="1:10">
      <c r="A3283" s="1">
        <v>39882</v>
      </c>
      <c r="B3283">
        <v>0.99945627531194603</v>
      </c>
      <c r="C3283">
        <f>PRODUCT($B$2:B3283)</f>
        <v>3.9726112254579986</v>
      </c>
      <c r="D3283">
        <f>MAX($C$2:C3283)</f>
        <v>4.2111868882341481</v>
      </c>
      <c r="E3283">
        <f t="shared" si="51"/>
        <v>-5.6652831875668719E-2</v>
      </c>
      <c r="G3283" s="2"/>
      <c r="J3283" s="2"/>
    </row>
    <row r="3284" spans="1:10">
      <c r="A3284" s="1">
        <v>39883</v>
      </c>
      <c r="B3284">
        <v>1.00736500712161</v>
      </c>
      <c r="C3284">
        <f>PRODUCT($B$2:B3284)</f>
        <v>4.001869535424885</v>
      </c>
      <c r="D3284">
        <f>MAX($C$2:C3284)</f>
        <v>4.2111868882341481</v>
      </c>
      <c r="E3284">
        <f t="shared" si="51"/>
        <v>-4.9705073264282196E-2</v>
      </c>
      <c r="G3284" s="2"/>
      <c r="J3284" s="2"/>
    </row>
    <row r="3285" spans="1:10">
      <c r="A3285" s="1">
        <v>39884</v>
      </c>
      <c r="B3285">
        <v>1.00852352563582</v>
      </c>
      <c r="C3285">
        <f>PRODUCT($B$2:B3285)</f>
        <v>4.0359795730012866</v>
      </c>
      <c r="D3285">
        <f>MAX($C$2:C3285)</f>
        <v>4.2111868882341481</v>
      </c>
      <c r="E3285">
        <f t="shared" si="51"/>
        <v>-4.1605210094660561E-2</v>
      </c>
      <c r="G3285" s="2"/>
      <c r="J3285" s="2"/>
    </row>
    <row r="3286" spans="1:10">
      <c r="A3286" s="1">
        <v>39885</v>
      </c>
      <c r="B3286">
        <v>1.0005061401142299</v>
      </c>
      <c r="C3286">
        <f>PRODUCT($B$2:B3286)</f>
        <v>4.0380223441633953</v>
      </c>
      <c r="D3286">
        <f>MAX($C$2:C3286)</f>
        <v>4.2111868882341481</v>
      </c>
      <c r="E3286">
        <f t="shared" si="51"/>
        <v>-4.112012804622045E-2</v>
      </c>
      <c r="G3286" s="2"/>
      <c r="J3286" s="2"/>
    </row>
    <row r="3287" spans="1:10">
      <c r="A3287" s="1">
        <v>39888</v>
      </c>
      <c r="B3287">
        <v>0.99471698144033605</v>
      </c>
      <c r="C3287">
        <f>PRODUCT($B$2:B3287)</f>
        <v>4.0166893971748427</v>
      </c>
      <c r="D3287">
        <f>MAX($C$2:C3287)</f>
        <v>4.2111868882341481</v>
      </c>
      <c r="E3287">
        <f t="shared" si="51"/>
        <v>-4.6185908206240356E-2</v>
      </c>
      <c r="G3287" s="2"/>
      <c r="J3287" s="2"/>
    </row>
    <row r="3288" spans="1:10">
      <c r="A3288" s="1">
        <v>39889</v>
      </c>
      <c r="B3288">
        <v>1.00195662808431</v>
      </c>
      <c r="C3288">
        <f>PRODUCT($B$2:B3288)</f>
        <v>4.024548564455305</v>
      </c>
      <c r="D3288">
        <f>MAX($C$2:C3288)</f>
        <v>4.2111868882341481</v>
      </c>
      <c r="E3288">
        <f t="shared" si="51"/>
        <v>-4.4319648767026099E-2</v>
      </c>
      <c r="G3288" s="2"/>
      <c r="J3288" s="2"/>
    </row>
    <row r="3289" spans="1:10">
      <c r="A3289" s="1">
        <v>39890</v>
      </c>
      <c r="B3289">
        <v>1.0326392033474201</v>
      </c>
      <c r="C3289">
        <f>PRODUCT($B$2:B3289)</f>
        <v>4.1559066234321289</v>
      </c>
      <c r="D3289">
        <f>MAX($C$2:C3289)</f>
        <v>4.2111868882341481</v>
      </c>
      <c r="E3289">
        <f t="shared" si="51"/>
        <v>-1.312700344799933E-2</v>
      </c>
      <c r="G3289" s="2"/>
      <c r="J3289" s="2"/>
    </row>
    <row r="3290" spans="1:10">
      <c r="A3290" s="1">
        <v>39891</v>
      </c>
      <c r="B3290">
        <v>0.99642774877864804</v>
      </c>
      <c r="C3290">
        <f>PRODUCT($B$2:B3290)</f>
        <v>4.1410606809207486</v>
      </c>
      <c r="D3290">
        <f>MAX($C$2:C3290)</f>
        <v>4.2111868882341481</v>
      </c>
      <c r="E3290">
        <f t="shared" si="51"/>
        <v>-1.6652361715251529E-2</v>
      </c>
      <c r="G3290" s="2"/>
      <c r="J3290" s="2"/>
    </row>
    <row r="3291" spans="1:10">
      <c r="A3291" s="1">
        <v>39892</v>
      </c>
      <c r="B3291">
        <v>0.99671090645504401</v>
      </c>
      <c r="C3291">
        <f>PRODUCT($B$2:B3291)</f>
        <v>4.1274403449658612</v>
      </c>
      <c r="D3291">
        <f>MAX($C$2:C3291)</f>
        <v>4.2111868882341481</v>
      </c>
      <c r="E3291">
        <f t="shared" si="51"/>
        <v>-1.9886684084781558E-2</v>
      </c>
      <c r="G3291" s="2"/>
      <c r="J3291" s="2"/>
    </row>
    <row r="3292" spans="1:10">
      <c r="A3292" s="1">
        <v>39895</v>
      </c>
      <c r="B3292">
        <v>1.00559522038445</v>
      </c>
      <c r="C3292">
        <f>PRODUCT($B$2:B3292)</f>
        <v>4.1505342833196153</v>
      </c>
      <c r="D3292">
        <f>MAX($C$2:C3292)</f>
        <v>4.2111868882341481</v>
      </c>
      <c r="E3292">
        <f t="shared" si="51"/>
        <v>-1.4402734080501967E-2</v>
      </c>
      <c r="G3292" s="2"/>
      <c r="J3292" s="2"/>
    </row>
    <row r="3293" spans="1:10">
      <c r="A3293" s="1">
        <v>39896</v>
      </c>
      <c r="B3293">
        <v>0.99537336386120301</v>
      </c>
      <c r="C3293">
        <f>PRODUCT($B$2:B3293)</f>
        <v>4.1313312714090928</v>
      </c>
      <c r="D3293">
        <f>MAX($C$2:C3293)</f>
        <v>4.2111868882341481</v>
      </c>
      <c r="E3293">
        <f t="shared" si="51"/>
        <v>-1.8962734009304594E-2</v>
      </c>
      <c r="G3293" s="2"/>
      <c r="J3293" s="2"/>
    </row>
    <row r="3294" spans="1:10">
      <c r="A3294" s="1">
        <v>39897</v>
      </c>
      <c r="B3294">
        <v>0.99727798951479696</v>
      </c>
      <c r="C3294">
        <f>PRODUCT($B$2:B3294)</f>
        <v>4.1200857443704697</v>
      </c>
      <c r="D3294">
        <f>MAX($C$2:C3294)</f>
        <v>4.2111868882341481</v>
      </c>
      <c r="E3294">
        <f t="shared" si="51"/>
        <v>-2.1633127733706292E-2</v>
      </c>
      <c r="G3294" s="2"/>
      <c r="J3294" s="2"/>
    </row>
    <row r="3295" spans="1:10">
      <c r="A3295" s="1">
        <v>39898</v>
      </c>
      <c r="B3295">
        <v>1.0048702463819399</v>
      </c>
      <c r="C3295">
        <f>PRODUCT($B$2:B3295)</f>
        <v>4.1401515770602719</v>
      </c>
      <c r="D3295">
        <f>MAX($C$2:C3295)</f>
        <v>4.2111868882341481</v>
      </c>
      <c r="E3295">
        <f t="shared" si="51"/>
        <v>-1.6868240013841573E-2</v>
      </c>
      <c r="G3295" s="2"/>
      <c r="J3295" s="2"/>
    </row>
    <row r="3296" spans="1:10">
      <c r="A3296" s="1">
        <v>39899</v>
      </c>
      <c r="B3296">
        <v>0.99616420668502104</v>
      </c>
      <c r="C3296">
        <f>PRODUCT($B$2:B3296)</f>
        <v>4.1242708113179845</v>
      </c>
      <c r="D3296">
        <f>MAX($C$2:C3296)</f>
        <v>4.2111868882341481</v>
      </c>
      <c r="E3296">
        <f t="shared" si="51"/>
        <v>-2.0639330246539966E-2</v>
      </c>
      <c r="G3296" s="2"/>
      <c r="J3296" s="2"/>
    </row>
    <row r="3297" spans="1:10">
      <c r="A3297" s="1">
        <v>39902</v>
      </c>
      <c r="B3297">
        <v>0.99818327923749595</v>
      </c>
      <c r="C3297">
        <f>PRODUCT($B$2:B3297)</f>
        <v>4.1167781629048736</v>
      </c>
      <c r="D3297">
        <f>MAX($C$2:C3297)</f>
        <v>4.2111868882341481</v>
      </c>
      <c r="E3297">
        <f t="shared" si="51"/>
        <v>-2.241855510926094E-2</v>
      </c>
      <c r="G3297" s="2"/>
      <c r="J3297" s="2"/>
    </row>
    <row r="3298" spans="1:10">
      <c r="A3298" s="1">
        <v>39904</v>
      </c>
      <c r="B3298">
        <v>1.0057729324740301</v>
      </c>
      <c r="C3298">
        <f>PRODUCT($B$2:B3298)</f>
        <v>4.140544045249885</v>
      </c>
      <c r="D3298">
        <f>MAX($C$2:C3298)</f>
        <v>4.2111868882341481</v>
      </c>
      <c r="E3298">
        <f t="shared" si="51"/>
        <v>-1.6775043440041992E-2</v>
      </c>
      <c r="G3298" s="2"/>
      <c r="J3298" s="2"/>
    </row>
    <row r="3299" spans="1:10">
      <c r="A3299" s="1">
        <v>39905</v>
      </c>
      <c r="B3299">
        <v>0.998004413714632</v>
      </c>
      <c r="C3299">
        <f>PRODUCT($B$2:B3299)</f>
        <v>4.1322812323392224</v>
      </c>
      <c r="D3299">
        <f>MAX($C$2:C3299)</f>
        <v>4.2111868882341481</v>
      </c>
      <c r="E3299">
        <f t="shared" si="51"/>
        <v>-1.873715367878459E-2</v>
      </c>
      <c r="G3299" s="2"/>
      <c r="J3299" s="2"/>
    </row>
    <row r="3300" spans="1:10">
      <c r="A3300" s="1">
        <v>39906</v>
      </c>
      <c r="B3300">
        <v>0.99025564155135304</v>
      </c>
      <c r="C3300">
        <f>PRODUCT($B$2:B3300)</f>
        <v>4.0920148028006924</v>
      </c>
      <c r="D3300">
        <f>MAX($C$2:C3300)</f>
        <v>4.2111868882341481</v>
      </c>
      <c r="E3300">
        <f t="shared" si="51"/>
        <v>-2.8298930585678006E-2</v>
      </c>
      <c r="G3300" s="2"/>
      <c r="J3300" s="2"/>
    </row>
    <row r="3301" spans="1:10">
      <c r="A3301" s="1">
        <v>39909</v>
      </c>
      <c r="B3301">
        <v>0.99472862489198499</v>
      </c>
      <c r="C3301">
        <f>PRODUCT($B$2:B3301)</f>
        <v>4.0704442578275799</v>
      </c>
      <c r="D3301">
        <f>MAX($C$2:C3301)</f>
        <v>4.2111868882341481</v>
      </c>
      <c r="E3301">
        <f t="shared" si="51"/>
        <v>-3.3421131415420247E-2</v>
      </c>
      <c r="G3301" s="2"/>
      <c r="J3301" s="2"/>
    </row>
    <row r="3302" spans="1:10">
      <c r="A3302" s="1">
        <v>39910</v>
      </c>
      <c r="B3302">
        <v>1.0012283897510901</v>
      </c>
      <c r="C3302">
        <f>PRODUCT($B$2:B3302)</f>
        <v>4.0754443498362791</v>
      </c>
      <c r="D3302">
        <f>MAX($C$2:C3302)</f>
        <v>4.2111868882341481</v>
      </c>
      <c r="E3302">
        <f t="shared" si="51"/>
        <v>-3.2233795839630597E-2</v>
      </c>
      <c r="G3302" s="2"/>
      <c r="J3302" s="2"/>
    </row>
    <row r="3303" spans="1:10">
      <c r="A3303" s="1">
        <v>39911</v>
      </c>
      <c r="B3303">
        <v>1.0053560477424901</v>
      </c>
      <c r="C3303">
        <f>PRODUCT($B$2:B3303)</f>
        <v>4.0972726243458641</v>
      </c>
      <c r="D3303">
        <f>MAX($C$2:C3303)</f>
        <v>4.2111868882341481</v>
      </c>
      <c r="E3303">
        <f t="shared" si="51"/>
        <v>-2.7050393846579146E-2</v>
      </c>
      <c r="G3303" s="2"/>
      <c r="J3303" s="2"/>
    </row>
    <row r="3304" spans="1:10">
      <c r="A3304" s="1">
        <v>39912</v>
      </c>
      <c r="B3304">
        <v>0.99939298686349898</v>
      </c>
      <c r="C3304">
        <f>PRODUCT($B$2:B3304)</f>
        <v>4.0947855260390602</v>
      </c>
      <c r="D3304">
        <f>MAX($C$2:C3304)</f>
        <v>4.2111868882341481</v>
      </c>
      <c r="E3304">
        <f t="shared" si="51"/>
        <v>-2.7640987038667797E-2</v>
      </c>
      <c r="G3304" s="2"/>
      <c r="J3304" s="2"/>
    </row>
    <row r="3305" spans="1:10">
      <c r="A3305" s="1">
        <v>39916</v>
      </c>
      <c r="B3305">
        <v>1.0065539350911901</v>
      </c>
      <c r="C3305">
        <f>PRODUCT($B$2:B3305)</f>
        <v>4.1216224845890652</v>
      </c>
      <c r="D3305">
        <f>MAX($C$2:C3305)</f>
        <v>4.2111868882341481</v>
      </c>
      <c r="E3305">
        <f t="shared" si="51"/>
        <v>-2.1268209182385478E-2</v>
      </c>
      <c r="G3305" s="2"/>
      <c r="J3305" s="2"/>
    </row>
    <row r="3306" spans="1:10">
      <c r="A3306" s="1">
        <v>39917</v>
      </c>
      <c r="B3306">
        <v>1.00231300614781</v>
      </c>
      <c r="C3306">
        <f>PRODUCT($B$2:B3306)</f>
        <v>4.1311558227348719</v>
      </c>
      <c r="D3306">
        <f>MAX($C$2:C3306)</f>
        <v>4.2111868882341481</v>
      </c>
      <c r="E3306">
        <f t="shared" si="51"/>
        <v>-1.9004396533167212E-2</v>
      </c>
      <c r="G3306" s="2"/>
      <c r="J3306" s="2"/>
    </row>
    <row r="3307" spans="1:10">
      <c r="A3307" s="1">
        <v>39918</v>
      </c>
      <c r="B3307">
        <v>1.0021291143971101</v>
      </c>
      <c r="C3307">
        <f>PRODUCT($B$2:B3307)</f>
        <v>4.1399515260737614</v>
      </c>
      <c r="D3307">
        <f>MAX($C$2:C3307)</f>
        <v>4.2111868882341481</v>
      </c>
      <c r="E3307">
        <f t="shared" si="51"/>
        <v>-1.6915744670324417E-2</v>
      </c>
      <c r="G3307" s="2"/>
      <c r="J3307" s="2"/>
    </row>
    <row r="3308" spans="1:10">
      <c r="A3308" s="1">
        <v>39919</v>
      </c>
      <c r="B3308">
        <v>0.99631012865438795</v>
      </c>
      <c r="C3308">
        <f>PRODUCT($B$2:B3308)</f>
        <v>4.1246756375654785</v>
      </c>
      <c r="D3308">
        <f>MAX($C$2:C3308)</f>
        <v>4.2111868882341481</v>
      </c>
      <c r="E3308">
        <f t="shared" si="51"/>
        <v>-2.0543199094387843E-2</v>
      </c>
      <c r="G3308" s="2"/>
      <c r="J3308" s="2"/>
    </row>
    <row r="3309" spans="1:10">
      <c r="A3309" s="1">
        <v>39920</v>
      </c>
      <c r="B3309">
        <v>0.99253948070988496</v>
      </c>
      <c r="C3309">
        <f>PRODUCT($B$2:B3309)</f>
        <v>4.0939034154059533</v>
      </c>
      <c r="D3309">
        <f>MAX($C$2:C3309)</f>
        <v>4.2111868882341481</v>
      </c>
      <c r="E3309">
        <f t="shared" si="51"/>
        <v>-2.7850455451378653E-2</v>
      </c>
      <c r="G3309" s="2"/>
      <c r="J3309" s="2"/>
    </row>
    <row r="3310" spans="1:10">
      <c r="A3310" s="1">
        <v>39923</v>
      </c>
      <c r="B3310">
        <v>1.0024102156424</v>
      </c>
      <c r="C3310">
        <f>PRODUCT($B$2:B3310)</f>
        <v>4.1037706054562397</v>
      </c>
      <c r="D3310">
        <f>MAX($C$2:C3310)</f>
        <v>4.2111868882341481</v>
      </c>
      <c r="E3310">
        <f t="shared" si="51"/>
        <v>-2.5507365412355432E-2</v>
      </c>
      <c r="G3310" s="2"/>
      <c r="J3310" s="2"/>
    </row>
    <row r="3311" spans="1:10">
      <c r="A3311" s="1">
        <v>39924</v>
      </c>
      <c r="B3311">
        <v>0.99872820504376703</v>
      </c>
      <c r="C3311">
        <f>PRODUCT($B$2:B3311)</f>
        <v>4.0985514506986833</v>
      </c>
      <c r="D3311">
        <f>MAX($C$2:C3311)</f>
        <v>4.2111868882341481</v>
      </c>
      <c r="E3311">
        <f t="shared" si="51"/>
        <v>-2.6746720229910204E-2</v>
      </c>
      <c r="G3311" s="2"/>
      <c r="J3311" s="2"/>
    </row>
    <row r="3312" spans="1:10">
      <c r="A3312" s="1">
        <v>39925</v>
      </c>
      <c r="B3312">
        <v>0.99783944206827502</v>
      </c>
      <c r="C3312">
        <f>PRODUCT($B$2:B3312)</f>
        <v>4.0896962928532936</v>
      </c>
      <c r="D3312">
        <f>MAX($C$2:C3312)</f>
        <v>4.2111868882341481</v>
      </c>
      <c r="E3312">
        <f t="shared" si="51"/>
        <v>-2.8849490323094695E-2</v>
      </c>
      <c r="G3312" s="2"/>
      <c r="J3312" s="2"/>
    </row>
    <row r="3313" spans="1:10">
      <c r="A3313" s="1">
        <v>39926</v>
      </c>
      <c r="B3313">
        <v>1.00221126630144</v>
      </c>
      <c r="C3313">
        <f>PRODUCT($B$2:B3313)</f>
        <v>4.098739700448804</v>
      </c>
      <c r="D3313">
        <f>MAX($C$2:C3313)</f>
        <v>4.2111868882341481</v>
      </c>
      <c r="E3313">
        <f t="shared" si="51"/>
        <v>-2.6702017927419996E-2</v>
      </c>
      <c r="G3313" s="2"/>
      <c r="J3313" s="2"/>
    </row>
    <row r="3314" spans="1:10">
      <c r="A3314" s="1">
        <v>39927</v>
      </c>
      <c r="B3314">
        <v>0.99941349746002905</v>
      </c>
      <c r="C3314">
        <f>PRODUCT($B$2:B3314)</f>
        <v>4.0963357792038106</v>
      </c>
      <c r="D3314">
        <f>MAX($C$2:C3314)</f>
        <v>4.2111868882341481</v>
      </c>
      <c r="E3314">
        <f t="shared" si="51"/>
        <v>-2.7272859666054194E-2</v>
      </c>
      <c r="G3314" s="2"/>
      <c r="J3314" s="2"/>
    </row>
    <row r="3315" spans="1:10">
      <c r="A3315" s="1">
        <v>39930</v>
      </c>
      <c r="B3315">
        <v>1.0002143987813901</v>
      </c>
      <c r="C3315">
        <f>PRODUCT($B$2:B3315)</f>
        <v>4.0972140286030365</v>
      </c>
      <c r="D3315">
        <f>MAX($C$2:C3315)</f>
        <v>4.2111868882341481</v>
      </c>
      <c r="E3315">
        <f t="shared" si="51"/>
        <v>-2.7064308152541572E-2</v>
      </c>
      <c r="G3315" s="2"/>
      <c r="J3315" s="2"/>
    </row>
    <row r="3316" spans="1:10">
      <c r="A3316" s="1">
        <v>39931</v>
      </c>
      <c r="B3316">
        <v>0.99425880055927895</v>
      </c>
      <c r="C3316">
        <f>PRODUCT($B$2:B3316)</f>
        <v>4.0736911057135066</v>
      </c>
      <c r="D3316">
        <f>MAX($C$2:C3316)</f>
        <v>4.2111868882341481</v>
      </c>
      <c r="E3316">
        <f t="shared" si="51"/>
        <v>-3.2650126002433666E-2</v>
      </c>
      <c r="G3316" s="2"/>
      <c r="J3316" s="2"/>
    </row>
    <row r="3317" spans="1:10">
      <c r="A3317" s="1">
        <v>39932</v>
      </c>
      <c r="B3317">
        <v>1.00018202778521</v>
      </c>
      <c r="C3317">
        <f>PRODUCT($B$2:B3317)</f>
        <v>4.0744326306831091</v>
      </c>
      <c r="D3317">
        <f>MAX($C$2:C3317)</f>
        <v>4.2111868882341481</v>
      </c>
      <c r="E3317">
        <f t="shared" si="51"/>
        <v>-3.247404144734678E-2</v>
      </c>
      <c r="G3317" s="2"/>
      <c r="J3317" s="2"/>
    </row>
    <row r="3318" spans="1:10">
      <c r="A3318" s="1">
        <v>39934</v>
      </c>
      <c r="B3318">
        <v>0.99870346725005299</v>
      </c>
      <c r="C3318">
        <f>PRODUCT($B$2:B3318)</f>
        <v>4.0691499953399761</v>
      </c>
      <c r="D3318">
        <f>MAX($C$2:C3318)</f>
        <v>4.2111868882341481</v>
      </c>
      <c r="E3318">
        <f t="shared" si="51"/>
        <v>-3.372847053903405E-2</v>
      </c>
      <c r="G3318" s="2"/>
      <c r="J3318" s="2"/>
    </row>
    <row r="3319" spans="1:10">
      <c r="A3319" s="1">
        <v>39937</v>
      </c>
      <c r="B3319">
        <v>1.0081580594541399</v>
      </c>
      <c r="C3319">
        <f>PRODUCT($B$2:B3319)</f>
        <v>4.1023463629297732</v>
      </c>
      <c r="D3319">
        <f>MAX($C$2:C3319)</f>
        <v>4.2111868882341481</v>
      </c>
      <c r="E3319">
        <f t="shared" si="51"/>
        <v>-2.5845569952848702E-2</v>
      </c>
      <c r="G3319" s="2"/>
      <c r="J3319" s="2"/>
    </row>
    <row r="3320" spans="1:10">
      <c r="A3320" s="1">
        <v>39938</v>
      </c>
      <c r="B3320">
        <v>0.99867756468626301</v>
      </c>
      <c r="C3320">
        <f>PRODUCT($B$2:B3320)</f>
        <v>4.0969212752302546</v>
      </c>
      <c r="D3320">
        <f>MAX($C$2:C3320)</f>
        <v>4.2111868882341481</v>
      </c>
      <c r="E3320">
        <f t="shared" si="51"/>
        <v>-2.7133826172176301E-2</v>
      </c>
      <c r="G3320" s="2"/>
      <c r="J3320" s="2"/>
    </row>
    <row r="3321" spans="1:10">
      <c r="A3321" s="1">
        <v>39939</v>
      </c>
      <c r="B3321">
        <v>1.0024541283184201</v>
      </c>
      <c r="C3321">
        <f>PRODUCT($B$2:B3321)</f>
        <v>4.1069756457501345</v>
      </c>
      <c r="D3321">
        <f>MAX($C$2:C3321)</f>
        <v>4.2111868882341481</v>
      </c>
      <c r="E3321">
        <f t="shared" si="51"/>
        <v>-2.4746287744952578E-2</v>
      </c>
      <c r="G3321" s="2"/>
      <c r="J3321" s="2"/>
    </row>
    <row r="3322" spans="1:10">
      <c r="A3322" s="1">
        <v>39940</v>
      </c>
      <c r="B3322">
        <v>0.98981412371176503</v>
      </c>
      <c r="C3322">
        <f>PRODUCT($B$2:B3322)</f>
        <v>4.0651424999037298</v>
      </c>
      <c r="D3322">
        <f>MAX($C$2:C3322)</f>
        <v>4.2111868882341481</v>
      </c>
      <c r="E3322">
        <f t="shared" si="51"/>
        <v>-3.4680101407624342E-2</v>
      </c>
      <c r="G3322" s="2"/>
      <c r="J3322" s="2"/>
    </row>
    <row r="3323" spans="1:10">
      <c r="A3323" s="1">
        <v>39941</v>
      </c>
      <c r="B3323">
        <v>1.00512988732098</v>
      </c>
      <c r="C3323">
        <f>PRODUCT($B$2:B3323)</f>
        <v>4.0859962228719624</v>
      </c>
      <c r="D3323">
        <f>MAX($C$2:C3323)</f>
        <v>4.2111868882341481</v>
      </c>
      <c r="E3323">
        <f t="shared" si="51"/>
        <v>-2.9728119099145744E-2</v>
      </c>
      <c r="G3323" s="2"/>
      <c r="J3323" s="2"/>
    </row>
    <row r="3324" spans="1:10">
      <c r="A3324" s="1">
        <v>39944</v>
      </c>
      <c r="B3324">
        <v>1.00535823496407</v>
      </c>
      <c r="C3324">
        <f>PRODUCT($B$2:B3324)</f>
        <v>4.1078899506964124</v>
      </c>
      <c r="D3324">
        <f>MAX($C$2:C3324)</f>
        <v>4.2111868882341481</v>
      </c>
      <c r="E3324">
        <f t="shared" si="51"/>
        <v>-2.4529174382248997E-2</v>
      </c>
      <c r="G3324" s="2"/>
      <c r="J3324" s="2"/>
    </row>
    <row r="3325" spans="1:10">
      <c r="A3325" s="1">
        <v>39945</v>
      </c>
      <c r="B3325">
        <v>1.0003208961589301</v>
      </c>
      <c r="C3325">
        <f>PRODUCT($B$2:B3325)</f>
        <v>4.1092081568028984</v>
      </c>
      <c r="D3325">
        <f>MAX($C$2:C3325)</f>
        <v>4.2111868882341481</v>
      </c>
      <c r="E3325">
        <f t="shared" si="51"/>
        <v>-2.4216149541159804E-2</v>
      </c>
      <c r="G3325" s="2"/>
      <c r="J3325" s="2"/>
    </row>
    <row r="3326" spans="1:10">
      <c r="A3326" s="1">
        <v>39946</v>
      </c>
      <c r="B3326">
        <v>0.99989794738862903</v>
      </c>
      <c r="C3326">
        <f>PRODUCT($B$2:B3326)</f>
        <v>4.1087888013798297</v>
      </c>
      <c r="D3326">
        <f>MAX($C$2:C3326)</f>
        <v>4.2111868882341481</v>
      </c>
      <c r="E3326">
        <f t="shared" si="51"/>
        <v>-2.431573083123284E-2</v>
      </c>
      <c r="G3326" s="2"/>
      <c r="J3326" s="2"/>
    </row>
    <row r="3327" spans="1:10">
      <c r="A3327" s="1">
        <v>39947</v>
      </c>
      <c r="B3327">
        <v>1.00164729578279</v>
      </c>
      <c r="C3327">
        <f>PRODUCT($B$2:B3327)</f>
        <v>4.1155571918447178</v>
      </c>
      <c r="D3327">
        <f>MAX($C$2:C3327)</f>
        <v>4.2111868882341481</v>
      </c>
      <c r="E3327">
        <f t="shared" si="51"/>
        <v>-2.2708490249296442E-2</v>
      </c>
      <c r="G3327" s="2"/>
      <c r="J3327" s="2"/>
    </row>
    <row r="3328" spans="1:10">
      <c r="A3328" s="1">
        <v>39948</v>
      </c>
      <c r="B3328">
        <v>0.99673822550707702</v>
      </c>
      <c r="C3328">
        <f>PRODUCT($B$2:B3328)</f>
        <v>4.1021331723721932</v>
      </c>
      <c r="D3328">
        <f>MAX($C$2:C3328)</f>
        <v>4.2111868882341481</v>
      </c>
      <c r="E3328">
        <f t="shared" si="51"/>
        <v>-2.5896194767951464E-2</v>
      </c>
      <c r="G3328" s="2"/>
      <c r="J3328" s="2"/>
    </row>
    <row r="3329" spans="1:10">
      <c r="A3329" s="1">
        <v>39951</v>
      </c>
      <c r="B3329">
        <v>1.00085455034079</v>
      </c>
      <c r="C3329">
        <f>PRODUCT($B$2:B3329)</f>
        <v>4.10563865167261</v>
      </c>
      <c r="D3329">
        <f>MAX($C$2:C3329)</f>
        <v>4.2111868882341481</v>
      </c>
      <c r="E3329">
        <f t="shared" si="51"/>
        <v>-2.506377402922555E-2</v>
      </c>
      <c r="G3329" s="2"/>
      <c r="J3329" s="2"/>
    </row>
    <row r="3330" spans="1:10">
      <c r="A3330" s="1">
        <v>39952</v>
      </c>
      <c r="B3330">
        <v>1.0001483404867899</v>
      </c>
      <c r="C3330">
        <f>PRODUCT($B$2:B3330)</f>
        <v>4.1062476841087827</v>
      </c>
      <c r="D3330">
        <f>MAX($C$2:C3330)</f>
        <v>4.2111868882341481</v>
      </c>
      <c r="E3330">
        <f t="shared" si="51"/>
        <v>-2.4919151514875892E-2</v>
      </c>
      <c r="G3330" s="2"/>
      <c r="J3330" s="2"/>
    </row>
    <row r="3331" spans="1:10">
      <c r="A3331" s="1">
        <v>39953</v>
      </c>
      <c r="B3331">
        <v>1.00317278515206</v>
      </c>
      <c r="C3331">
        <f>PRODUCT($B$2:B3331)</f>
        <v>4.1192759257916034</v>
      </c>
      <c r="D3331">
        <f>MAX($C$2:C3331)</f>
        <v>4.2111868882341481</v>
      </c>
      <c r="E3331">
        <f t="shared" ref="E3331:E3394" si="52">C3331/D3331-1</f>
        <v>-2.1825429476744262E-2</v>
      </c>
      <c r="G3331" s="2"/>
      <c r="J3331" s="2"/>
    </row>
    <row r="3332" spans="1:10">
      <c r="A3332" s="1">
        <v>39954</v>
      </c>
      <c r="B3332">
        <v>0.98840214310807595</v>
      </c>
      <c r="C3332">
        <f>PRODUCT($B$2:B3332)</f>
        <v>4.0715011531059249</v>
      </c>
      <c r="D3332">
        <f>MAX($C$2:C3332)</f>
        <v>4.2111868882341481</v>
      </c>
      <c r="E3332">
        <f t="shared" si="52"/>
        <v>-3.3170158160992225E-2</v>
      </c>
      <c r="G3332" s="2"/>
      <c r="J3332" s="2"/>
    </row>
    <row r="3333" spans="1:10">
      <c r="A3333" s="1">
        <v>39955</v>
      </c>
      <c r="B3333">
        <v>0.99537780756437699</v>
      </c>
      <c r="C3333">
        <f>PRODUCT($B$2:B3333)</f>
        <v>4.0526818912744087</v>
      </c>
      <c r="D3333">
        <f>MAX($C$2:C3333)</f>
        <v>4.2111868882341481</v>
      </c>
      <c r="E3333">
        <f t="shared" si="52"/>
        <v>-3.763903174247496E-2</v>
      </c>
      <c r="G3333" s="2"/>
      <c r="J3333" s="2"/>
    </row>
    <row r="3334" spans="1:10">
      <c r="A3334" s="1">
        <v>39959</v>
      </c>
      <c r="B3334">
        <v>0.99573281757633503</v>
      </c>
      <c r="C3334">
        <f>PRODUCT($B$2:B3334)</f>
        <v>4.0353883583392571</v>
      </c>
      <c r="D3334">
        <f>MAX($C$2:C3334)</f>
        <v>4.2111868882341481</v>
      </c>
      <c r="E3334">
        <f t="shared" si="52"/>
        <v>-4.1745601551444689E-2</v>
      </c>
      <c r="G3334" s="2"/>
      <c r="J3334" s="2"/>
    </row>
    <row r="3335" spans="1:10">
      <c r="A3335" s="1">
        <v>39960</v>
      </c>
      <c r="B3335">
        <v>0.98858558121094697</v>
      </c>
      <c r="C3335">
        <f>PRODUCT($B$2:B3335)</f>
        <v>3.9893267456407036</v>
      </c>
      <c r="D3335">
        <f>MAX($C$2:C3335)</f>
        <v>4.2111868882341481</v>
      </c>
      <c r="E3335">
        <f t="shared" si="52"/>
        <v>-5.2683518561788656E-2</v>
      </c>
      <c r="G3335" s="2"/>
      <c r="J3335" s="2"/>
    </row>
    <row r="3336" spans="1:10">
      <c r="A3336" s="1">
        <v>39961</v>
      </c>
      <c r="B3336">
        <v>1.0080919477617301</v>
      </c>
      <c r="C3336">
        <f>PRODUCT($B$2:B3336)</f>
        <v>4.0216081692709009</v>
      </c>
      <c r="D3336">
        <f>MAX($C$2:C3336)</f>
        <v>4.2111868882341481</v>
      </c>
      <c r="E3336">
        <f t="shared" si="52"/>
        <v>-4.5017883080164633E-2</v>
      </c>
      <c r="G3336" s="2"/>
      <c r="J3336" s="2"/>
    </row>
    <row r="3337" spans="1:10">
      <c r="A3337" s="1">
        <v>39965</v>
      </c>
      <c r="B3337">
        <v>1.0054258364400499</v>
      </c>
      <c r="C3337">
        <f>PRODUCT($B$2:B3337)</f>
        <v>4.0434287574233334</v>
      </c>
      <c r="D3337">
        <f>MAX($C$2:C3337)</f>
        <v>4.2111868882341481</v>
      </c>
      <c r="E3337">
        <f t="shared" si="52"/>
        <v>-3.983630631058499E-2</v>
      </c>
      <c r="G3337" s="2"/>
      <c r="J3337" s="2"/>
    </row>
    <row r="3338" spans="1:10">
      <c r="A3338" s="1">
        <v>39966</v>
      </c>
      <c r="B3338">
        <v>1.0068513495298601</v>
      </c>
      <c r="C3338">
        <f>PRODUCT($B$2:B3338)</f>
        <v>4.0711317011395289</v>
      </c>
      <c r="D3338">
        <f>MAX($C$2:C3338)</f>
        <v>4.2111868882341481</v>
      </c>
      <c r="E3338">
        <f t="shared" si="52"/>
        <v>-3.3257889239237226E-2</v>
      </c>
      <c r="G3338" s="2"/>
      <c r="J3338" s="2"/>
    </row>
    <row r="3339" spans="1:10">
      <c r="A3339" s="1">
        <v>39967</v>
      </c>
      <c r="B3339">
        <v>0.97680562990734998</v>
      </c>
      <c r="C3339">
        <f>PRODUCT($B$2:B3339)</f>
        <v>3.9767043657673788</v>
      </c>
      <c r="D3339">
        <f>MAX($C$2:C3339)</f>
        <v>4.2111868882341481</v>
      </c>
      <c r="E3339">
        <f t="shared" si="52"/>
        <v>-5.5680863540371939E-2</v>
      </c>
      <c r="G3339" s="2"/>
      <c r="J3339" s="2"/>
    </row>
    <row r="3340" spans="1:10">
      <c r="A3340" s="1">
        <v>39968</v>
      </c>
      <c r="B3340">
        <v>1.0214873909892701</v>
      </c>
      <c r="C3340">
        <f>PRODUCT($B$2:B3340)</f>
        <v>4.0621533673233596</v>
      </c>
      <c r="D3340">
        <f>MAX($C$2:C3340)</f>
        <v>4.2111868882341481</v>
      </c>
      <c r="E3340">
        <f t="shared" si="52"/>
        <v>-3.5389909036614098E-2</v>
      </c>
      <c r="G3340" s="2"/>
      <c r="J3340" s="2"/>
    </row>
    <row r="3341" spans="1:10">
      <c r="A3341" s="1">
        <v>39969</v>
      </c>
      <c r="B3341">
        <v>0.97925729338851697</v>
      </c>
      <c r="C3341">
        <f>PRODUCT($B$2:B3341)</f>
        <v>3.9778933118141233</v>
      </c>
      <c r="D3341">
        <f>MAX($C$2:C3341)</f>
        <v>4.2111868882341481</v>
      </c>
      <c r="E3341">
        <f t="shared" si="52"/>
        <v>-5.5398533147943518E-2</v>
      </c>
      <c r="G3341" s="2"/>
      <c r="J3341" s="2"/>
    </row>
    <row r="3342" spans="1:10">
      <c r="A3342" s="1">
        <v>39972</v>
      </c>
      <c r="B3342">
        <v>0.99831619153707296</v>
      </c>
      <c r="C3342">
        <f>PRODUCT($B$2:B3342)</f>
        <v>3.9711953013910697</v>
      </c>
      <c r="D3342">
        <f>MAX($C$2:C3342)</f>
        <v>4.2111868882341481</v>
      </c>
      <c r="E3342">
        <f t="shared" si="52"/>
        <v>-5.6989061091922366E-2</v>
      </c>
      <c r="G3342" s="2"/>
      <c r="J3342" s="2"/>
    </row>
    <row r="3343" spans="1:10">
      <c r="A3343" s="1">
        <v>39973</v>
      </c>
      <c r="B3343">
        <v>1.0059333344718699</v>
      </c>
      <c r="C3343">
        <f>PRODUCT($B$2:B3343)</f>
        <v>3.9947577313673412</v>
      </c>
      <c r="D3343">
        <f>MAX($C$2:C3343)</f>
        <v>4.2111868882341481</v>
      </c>
      <c r="E3343">
        <f t="shared" si="52"/>
        <v>-5.1393861780748673E-2</v>
      </c>
      <c r="G3343" s="2"/>
      <c r="J3343" s="2"/>
    </row>
    <row r="3344" spans="1:10">
      <c r="A3344" s="1">
        <v>39974</v>
      </c>
      <c r="B3344">
        <v>0.99980302925794595</v>
      </c>
      <c r="C3344">
        <f>PRODUCT($B$2:B3344)</f>
        <v>3.9939708809726677</v>
      </c>
      <c r="D3344">
        <f>MAX($C$2:C3344)</f>
        <v>4.2111868882341481</v>
      </c>
      <c r="E3344">
        <f t="shared" si="52"/>
        <v>-5.1580709435710692E-2</v>
      </c>
      <c r="G3344" s="2"/>
      <c r="J3344" s="2"/>
    </row>
    <row r="3345" spans="1:10">
      <c r="A3345" s="1">
        <v>39975</v>
      </c>
      <c r="B3345">
        <v>1.00184219962773</v>
      </c>
      <c r="C3345">
        <f>PRODUCT($B$2:B3345)</f>
        <v>4.0013285726427599</v>
      </c>
      <c r="D3345">
        <f>MAX($C$2:C3345)</f>
        <v>4.2111868882341481</v>
      </c>
      <c r="E3345">
        <f t="shared" si="52"/>
        <v>-4.9833531771701245E-2</v>
      </c>
      <c r="G3345" s="2"/>
      <c r="J3345" s="2"/>
    </row>
    <row r="3346" spans="1:10">
      <c r="A3346" s="1">
        <v>39976</v>
      </c>
      <c r="B3346">
        <v>0.98689082230582104</v>
      </c>
      <c r="C3346">
        <f>PRODUCT($B$2:B3346)</f>
        <v>3.9488744453711906</v>
      </c>
      <c r="D3346">
        <f>MAX($C$2:C3346)</f>
        <v>4.2111868882341481</v>
      </c>
      <c r="E3346">
        <f t="shared" si="52"/>
        <v>-6.2289432842756454E-2</v>
      </c>
      <c r="G3346" s="2"/>
      <c r="J3346" s="2"/>
    </row>
    <row r="3347" spans="1:10">
      <c r="A3347" s="1">
        <v>39979</v>
      </c>
      <c r="B3347">
        <v>0.98493511255996302</v>
      </c>
      <c r="C3347">
        <f>PRODUCT($B$2:B3347)</f>
        <v>3.8893850963368353</v>
      </c>
      <c r="D3347">
        <f>MAX($C$2:C3347)</f>
        <v>4.2111868882341481</v>
      </c>
      <c r="E3347">
        <f t="shared" si="52"/>
        <v>-7.6415936988313504E-2</v>
      </c>
      <c r="G3347" s="2"/>
      <c r="J3347" s="2"/>
    </row>
    <row r="3348" spans="1:10">
      <c r="A3348" s="1">
        <v>39980</v>
      </c>
      <c r="B3348">
        <v>1.00309424614238</v>
      </c>
      <c r="C3348">
        <f>PRODUCT($B$2:B3348)</f>
        <v>3.9014198111674054</v>
      </c>
      <c r="D3348">
        <f>MAX($C$2:C3348)</f>
        <v>4.2111868882341481</v>
      </c>
      <c r="E3348">
        <f t="shared" si="52"/>
        <v>-7.3558140564176089E-2</v>
      </c>
      <c r="G3348" s="2"/>
      <c r="J3348" s="2"/>
    </row>
    <row r="3349" spans="1:10">
      <c r="A3349" s="1">
        <v>39981</v>
      </c>
      <c r="B3349">
        <v>1.00418538752604</v>
      </c>
      <c r="C3349">
        <f>PRODUCT($B$2:B3349)</f>
        <v>3.9177487649789109</v>
      </c>
      <c r="D3349">
        <f>MAX($C$2:C3349)</f>
        <v>4.2111868882341481</v>
      </c>
      <c r="E3349">
        <f t="shared" si="52"/>
        <v>-6.9680622362092048E-2</v>
      </c>
      <c r="G3349" s="2"/>
      <c r="J3349" s="2"/>
    </row>
    <row r="3350" spans="1:10">
      <c r="A3350" s="1">
        <v>39982</v>
      </c>
      <c r="B3350">
        <v>0.99465306346793003</v>
      </c>
      <c r="C3350">
        <f>PRODUCT($B$2:B3350)</f>
        <v>3.8968008109839731</v>
      </c>
      <c r="D3350">
        <f>MAX($C$2:C3350)</f>
        <v>4.2111868882341481</v>
      </c>
      <c r="E3350">
        <f t="shared" si="52"/>
        <v>-7.4654981028876799E-2</v>
      </c>
      <c r="G3350" s="2"/>
      <c r="J3350" s="2"/>
    </row>
    <row r="3351" spans="1:10">
      <c r="A3351" s="1">
        <v>39983</v>
      </c>
      <c r="B3351">
        <v>1.0010702288236499</v>
      </c>
      <c r="C3351">
        <f>PRODUCT($B$2:B3351)</f>
        <v>3.9009712795319107</v>
      </c>
      <c r="D3351">
        <f>MAX($C$2:C3351)</f>
        <v>4.2111868882341481</v>
      </c>
      <c r="E3351">
        <f t="shared" si="52"/>
        <v>-7.3664650117752917E-2</v>
      </c>
      <c r="G3351" s="2"/>
      <c r="J3351" s="2"/>
    </row>
    <row r="3352" spans="1:10">
      <c r="A3352" s="1">
        <v>39986</v>
      </c>
      <c r="B3352">
        <v>0.97909923519481901</v>
      </c>
      <c r="C3352">
        <f>PRODUCT($B$2:B3352)</f>
        <v>3.8194379963066485</v>
      </c>
      <c r="D3352">
        <f>MAX($C$2:C3352)</f>
        <v>4.2111868882341481</v>
      </c>
      <c r="E3352">
        <f t="shared" si="52"/>
        <v>-9.302576739636681E-2</v>
      </c>
      <c r="G3352" s="2"/>
      <c r="J3352" s="2"/>
    </row>
    <row r="3353" spans="1:10">
      <c r="A3353" s="1">
        <v>39987</v>
      </c>
      <c r="B3353">
        <v>1.00763355859389</v>
      </c>
      <c r="C3353">
        <f>PRODUCT($B$2:B3353)</f>
        <v>3.8485939000471854</v>
      </c>
      <c r="D3353">
        <f>MAX($C$2:C3353)</f>
        <v>4.2111868882341481</v>
      </c>
      <c r="E3353">
        <f t="shared" si="52"/>
        <v>-8.6102326448638467E-2</v>
      </c>
      <c r="G3353" s="2"/>
      <c r="J3353" s="2"/>
    </row>
    <row r="3354" spans="1:10">
      <c r="A3354" s="1">
        <v>39988</v>
      </c>
      <c r="B3354">
        <v>1.00422339599549</v>
      </c>
      <c r="C3354">
        <f>PRODUCT($B$2:B3354)</f>
        <v>3.8648480361129121</v>
      </c>
      <c r="D3354">
        <f>MAX($C$2:C3354)</f>
        <v>4.2111868882341481</v>
      </c>
      <c r="E3354">
        <f t="shared" si="52"/>
        <v>-8.2242574673873969E-2</v>
      </c>
      <c r="G3354" s="2"/>
      <c r="J3354" s="2"/>
    </row>
    <row r="3355" spans="1:10">
      <c r="A3355" s="1">
        <v>39989</v>
      </c>
      <c r="B3355">
        <v>1.0121127526734299</v>
      </c>
      <c r="C3355">
        <f>PRODUCT($B$2:B3355)</f>
        <v>3.9116619844947391</v>
      </c>
      <c r="D3355">
        <f>MAX($C$2:C3355)</f>
        <v>4.2111868882341481</v>
      </c>
      <c r="E3355">
        <f t="shared" si="52"/>
        <v>-7.1126005966694827E-2</v>
      </c>
      <c r="G3355" s="2"/>
      <c r="J3355" s="2"/>
    </row>
    <row r="3356" spans="1:10">
      <c r="A3356" s="1">
        <v>39990</v>
      </c>
      <c r="B3356">
        <v>0.99902712269221305</v>
      </c>
      <c r="C3356">
        <f>PRODUCT($B$2:B3356)</f>
        <v>3.9078564173142913</v>
      </c>
      <c r="D3356">
        <f>MAX($C$2:C3356)</f>
        <v>4.2111868882341481</v>
      </c>
      <c r="E3356">
        <f t="shared" si="52"/>
        <v>-7.2029686397283244E-2</v>
      </c>
      <c r="G3356" s="2"/>
      <c r="J3356" s="2"/>
    </row>
    <row r="3357" spans="1:10">
      <c r="A3357" s="1">
        <v>39993</v>
      </c>
      <c r="B3357">
        <v>1.0012620120428399</v>
      </c>
      <c r="C3357">
        <f>PRODUCT($B$2:B3357)</f>
        <v>3.9127881791746315</v>
      </c>
      <c r="D3357">
        <f>MAX($C$2:C3357)</f>
        <v>4.2111868882341481</v>
      </c>
      <c r="E3357">
        <f t="shared" si="52"/>
        <v>-7.0858576686118613E-2</v>
      </c>
      <c r="G3357" s="2"/>
      <c r="J3357" s="2"/>
    </row>
    <row r="3358" spans="1:10">
      <c r="A3358" s="1">
        <v>39995</v>
      </c>
      <c r="B3358">
        <v>1.0110092517025899</v>
      </c>
      <c r="C3358">
        <f>PRODUCT($B$2:B3358)</f>
        <v>3.9558650490980836</v>
      </c>
      <c r="D3358">
        <f>MAX($C$2:C3358)</f>
        <v>4.2111868882341481</v>
      </c>
      <c r="E3358">
        <f t="shared" si="52"/>
        <v>-6.0629424889553474E-2</v>
      </c>
      <c r="G3358" s="2"/>
      <c r="J3358" s="2"/>
    </row>
    <row r="3359" spans="1:10">
      <c r="A3359" s="1">
        <v>39996</v>
      </c>
      <c r="B3359">
        <v>0.98525626127212396</v>
      </c>
      <c r="C3359">
        <f>PRODUCT($B$2:B3359)</f>
        <v>3.8975408083714447</v>
      </c>
      <c r="D3359">
        <f>MAX($C$2:C3359)</f>
        <v>4.2111868882341481</v>
      </c>
      <c r="E3359">
        <f t="shared" si="52"/>
        <v>-7.447925921763654E-2</v>
      </c>
      <c r="G3359" s="2"/>
      <c r="J3359" s="2"/>
    </row>
    <row r="3360" spans="1:10">
      <c r="A3360" s="1">
        <v>40000</v>
      </c>
      <c r="B3360">
        <v>0.99254589015679295</v>
      </c>
      <c r="C3360">
        <f>PRODUCT($B$2:B3360)</f>
        <v>3.868488111067462</v>
      </c>
      <c r="D3360">
        <f>MAX($C$2:C3360)</f>
        <v>4.2111868882341481</v>
      </c>
      <c r="E3360">
        <f t="shared" si="52"/>
        <v>-8.1378192481594613E-2</v>
      </c>
      <c r="G3360" s="2"/>
      <c r="J3360" s="2"/>
    </row>
    <row r="3361" spans="1:10">
      <c r="A3361" s="1">
        <v>40001</v>
      </c>
      <c r="B3361">
        <v>0.99372519512104796</v>
      </c>
      <c r="C3361">
        <f>PRODUCT($B$2:B3361)</f>
        <v>3.844214102993968</v>
      </c>
      <c r="D3361">
        <f>MAX($C$2:C3361)</f>
        <v>4.2111868882341481</v>
      </c>
      <c r="E3361">
        <f t="shared" si="52"/>
        <v>-8.7142365081322892E-2</v>
      </c>
      <c r="G3361" s="2"/>
      <c r="J3361" s="2"/>
    </row>
    <row r="3362" spans="1:10">
      <c r="A3362" s="1">
        <v>40002</v>
      </c>
      <c r="B3362">
        <v>0.98516465365155304</v>
      </c>
      <c r="C3362">
        <f>PRODUCT($B$2:B3362)</f>
        <v>3.7871838553384682</v>
      </c>
      <c r="D3362">
        <f>MAX($C$2:C3362)</f>
        <v>4.2111868882341481</v>
      </c>
      <c r="E3362">
        <f t="shared" si="52"/>
        <v>-0.10068492426216558</v>
      </c>
      <c r="G3362" s="2"/>
      <c r="J3362" s="2"/>
    </row>
    <row r="3363" spans="1:10">
      <c r="A3363" s="1">
        <v>40003</v>
      </c>
      <c r="B3363">
        <v>1.0037602557335701</v>
      </c>
      <c r="C3363">
        <f>PRODUCT($B$2:B3363)</f>
        <v>3.8014246351445888</v>
      </c>
      <c r="D3363">
        <f>MAX($C$2:C3363)</f>
        <v>4.2111868882341481</v>
      </c>
      <c r="E3363">
        <f t="shared" si="52"/>
        <v>-9.7303269592336372E-2</v>
      </c>
      <c r="G3363" s="2"/>
      <c r="J3363" s="2"/>
    </row>
    <row r="3364" spans="1:10">
      <c r="A3364" s="1">
        <v>40004</v>
      </c>
      <c r="B3364">
        <v>0.99983082835605397</v>
      </c>
      <c r="C3364">
        <f>PRODUCT($B$2:B3364)</f>
        <v>3.8007815418897244</v>
      </c>
      <c r="D3364">
        <f>MAX($C$2:C3364)</f>
        <v>4.2111868882341481</v>
      </c>
      <c r="E3364">
        <f t="shared" si="52"/>
        <v>-9.7455980282204147E-2</v>
      </c>
      <c r="G3364" s="2"/>
      <c r="J3364" s="2"/>
    </row>
    <row r="3365" spans="1:10">
      <c r="A3365" s="1">
        <v>40007</v>
      </c>
      <c r="B3365">
        <v>1.0068821983293701</v>
      </c>
      <c r="C3365">
        <f>PRODUCT($B$2:B3365)</f>
        <v>3.8269392742676187</v>
      </c>
      <c r="D3365">
        <f>MAX($C$2:C3365)</f>
        <v>4.2111868882341481</v>
      </c>
      <c r="E3365">
        <f t="shared" si="52"/>
        <v>-9.1244493337519272E-2</v>
      </c>
      <c r="G3365" s="2"/>
      <c r="J3365" s="2"/>
    </row>
    <row r="3366" spans="1:10">
      <c r="A3366" s="1">
        <v>40008</v>
      </c>
      <c r="B3366">
        <v>1.0075943918191601</v>
      </c>
      <c r="C3366">
        <f>PRODUCT($B$2:B3366)</f>
        <v>3.8560025505845394</v>
      </c>
      <c r="D3366">
        <f>MAX($C$2:C3366)</f>
        <v>4.2111868882341481</v>
      </c>
      <c r="E3366">
        <f t="shared" si="52"/>
        <v>-8.434304795210501E-2</v>
      </c>
      <c r="G3366" s="2"/>
      <c r="J3366" s="2"/>
    </row>
    <row r="3367" spans="1:10">
      <c r="A3367" s="1">
        <v>40009</v>
      </c>
      <c r="B3367">
        <v>1.0178621436950199</v>
      </c>
      <c r="C3367">
        <f>PRODUCT($B$2:B3367)</f>
        <v>3.924879022231444</v>
      </c>
      <c r="D3367">
        <f>MAX($C$2:C3367)</f>
        <v>4.2111868882341481</v>
      </c>
      <c r="E3367">
        <f t="shared" si="52"/>
        <v>-6.7987451899281459E-2</v>
      </c>
      <c r="G3367" s="2"/>
      <c r="J3367" s="2"/>
    </row>
    <row r="3368" spans="1:10">
      <c r="A3368" s="1">
        <v>40010</v>
      </c>
      <c r="B3368">
        <v>1.0006668809905901</v>
      </c>
      <c r="C3368">
        <f>PRODUCT($B$2:B3368)</f>
        <v>3.9274964494417359</v>
      </c>
      <c r="D3368">
        <f>MAX($C$2:C3368)</f>
        <v>4.2111868882341481</v>
      </c>
      <c r="E3368">
        <f t="shared" si="52"/>
        <v>-6.7365910447961697E-2</v>
      </c>
      <c r="G3368" s="2"/>
      <c r="J3368" s="2"/>
    </row>
    <row r="3369" spans="1:10">
      <c r="A3369" s="1">
        <v>40011</v>
      </c>
      <c r="B3369">
        <v>1.0007401935662401</v>
      </c>
      <c r="C3369">
        <f>PRODUCT($B$2:B3369)</f>
        <v>3.9304035570450435</v>
      </c>
      <c r="D3369">
        <f>MAX($C$2:C3369)</f>
        <v>4.2111868882341481</v>
      </c>
      <c r="E3369">
        <f t="shared" si="52"/>
        <v>-6.6675580695219061E-2</v>
      </c>
      <c r="G3369" s="2"/>
      <c r="J3369" s="2"/>
    </row>
    <row r="3370" spans="1:10">
      <c r="A3370" s="1">
        <v>40014</v>
      </c>
      <c r="B3370">
        <v>1.0157101386723399</v>
      </c>
      <c r="C3370">
        <f>PRODUCT($B$2:B3370)</f>
        <v>3.9921507419644793</v>
      </c>
      <c r="D3370">
        <f>MAX($C$2:C3370)</f>
        <v>4.2111868882341481</v>
      </c>
      <c r="E3370">
        <f t="shared" si="52"/>
        <v>-5.2012924641659852E-2</v>
      </c>
      <c r="G3370" s="2"/>
      <c r="J3370" s="2"/>
    </row>
    <row r="3371" spans="1:10">
      <c r="A3371" s="1">
        <v>40015</v>
      </c>
      <c r="B3371">
        <v>0.99786655710045402</v>
      </c>
      <c r="C3371">
        <f>PRODUCT($B$2:B3371)</f>
        <v>3.9836337163101181</v>
      </c>
      <c r="D3371">
        <f>MAX($C$2:C3371)</f>
        <v>4.2111868882341481</v>
      </c>
      <c r="E3371">
        <f t="shared" si="52"/>
        <v>-5.4035400936444433E-2</v>
      </c>
      <c r="G3371" s="2"/>
      <c r="J3371" s="2"/>
    </row>
    <row r="3372" spans="1:10">
      <c r="A3372" s="1">
        <v>40016</v>
      </c>
      <c r="B3372">
        <v>1.0028539072971401</v>
      </c>
      <c r="C3372">
        <f>PRODUCT($B$2:B3372)</f>
        <v>3.9950026376422287</v>
      </c>
      <c r="D3372">
        <f>MAX($C$2:C3372)</f>
        <v>4.2111868882341481</v>
      </c>
      <c r="E3372">
        <f t="shared" si="52"/>
        <v>-5.1335705664340758E-2</v>
      </c>
      <c r="G3372" s="2"/>
      <c r="J3372" s="2"/>
    </row>
    <row r="3373" spans="1:10">
      <c r="A3373" s="1">
        <v>40017</v>
      </c>
      <c r="B3373">
        <v>1.0036981032496399</v>
      </c>
      <c r="C3373">
        <f>PRODUCT($B$2:B3373)</f>
        <v>4.0097765698788139</v>
      </c>
      <c r="D3373">
        <f>MAX($C$2:C3373)</f>
        <v>4.2111868882341481</v>
      </c>
      <c r="E3373">
        <f t="shared" si="52"/>
        <v>-4.7827447154640601E-2</v>
      </c>
      <c r="G3373" s="2"/>
      <c r="J3373" s="2"/>
    </row>
    <row r="3374" spans="1:10">
      <c r="A3374" s="1">
        <v>40018</v>
      </c>
      <c r="B3374">
        <v>1.00141851206406</v>
      </c>
      <c r="C3374">
        <f>PRODUCT($B$2:B3374)</f>
        <v>4.0154644863173719</v>
      </c>
      <c r="D3374">
        <f>MAX($C$2:C3374)</f>
        <v>4.2111868882341481</v>
      </c>
      <c r="E3374">
        <f t="shared" si="52"/>
        <v>-4.6476778901362703E-2</v>
      </c>
      <c r="G3374" s="2"/>
      <c r="J3374" s="2"/>
    </row>
    <row r="3375" spans="1:10">
      <c r="A3375" s="1">
        <v>40021</v>
      </c>
      <c r="B3375">
        <v>1.0018230232115699</v>
      </c>
      <c r="C3375">
        <f>PRODUCT($B$2:B3375)</f>
        <v>4.0227847712811631</v>
      </c>
      <c r="D3375">
        <f>MAX($C$2:C3375)</f>
        <v>4.2111868882341481</v>
      </c>
      <c r="E3375">
        <f t="shared" si="52"/>
        <v>-4.4738483936529017E-2</v>
      </c>
      <c r="G3375" s="2"/>
      <c r="J3375" s="2"/>
    </row>
    <row r="3376" spans="1:10">
      <c r="A3376" s="1">
        <v>40022</v>
      </c>
      <c r="B3376">
        <v>0.98611315974316505</v>
      </c>
      <c r="C3376">
        <f>PRODUCT($B$2:B3376)</f>
        <v>3.9669210017747534</v>
      </c>
      <c r="D3376">
        <f>MAX($C$2:C3376)</f>
        <v>4.2111868882341481</v>
      </c>
      <c r="E3376">
        <f t="shared" si="52"/>
        <v>-5.800404801360437E-2</v>
      </c>
      <c r="G3376" s="2"/>
      <c r="J3376" s="2"/>
    </row>
    <row r="3377" spans="1:10">
      <c r="A3377" s="1">
        <v>40023</v>
      </c>
      <c r="B3377">
        <v>0.98790334880070396</v>
      </c>
      <c r="C3377">
        <f>PRODUCT($B$2:B3377)</f>
        <v>3.9189345420811224</v>
      </c>
      <c r="D3377">
        <f>MAX($C$2:C3377)</f>
        <v>4.2111868882341481</v>
      </c>
      <c r="E3377">
        <f t="shared" si="52"/>
        <v>-6.9399044475932592E-2</v>
      </c>
      <c r="G3377" s="2"/>
      <c r="J3377" s="2"/>
    </row>
    <row r="3378" spans="1:10">
      <c r="A3378" s="1">
        <v>40024</v>
      </c>
      <c r="B3378">
        <v>1.0096268021076999</v>
      </c>
      <c r="C3378">
        <f>PRODUCT($B$2:B3378)</f>
        <v>3.956661349390767</v>
      </c>
      <c r="D3378">
        <f>MAX($C$2:C3378)</f>
        <v>4.2111868882341481</v>
      </c>
      <c r="E3378">
        <f t="shared" si="52"/>
        <v>-6.0440333235865951E-2</v>
      </c>
      <c r="G3378" s="2"/>
      <c r="J3378" s="2"/>
    </row>
    <row r="3379" spans="1:10">
      <c r="A3379" s="1">
        <v>40028</v>
      </c>
      <c r="B3379">
        <v>1.01693069190063</v>
      </c>
      <c r="C3379">
        <f>PRODUCT($B$2:B3379)</f>
        <v>4.0236503636524334</v>
      </c>
      <c r="D3379">
        <f>MAX($C$2:C3379)</f>
        <v>4.2111868882341481</v>
      </c>
      <c r="E3379">
        <f t="shared" si="52"/>
        <v>-4.4532937995623634E-2</v>
      </c>
      <c r="G3379" s="2"/>
      <c r="J3379" s="2"/>
    </row>
    <row r="3380" spans="1:10">
      <c r="A3380" s="1">
        <v>40029</v>
      </c>
      <c r="B3380">
        <v>1.00045086036047</v>
      </c>
      <c r="C3380">
        <f>PRODUCT($B$2:B3380)</f>
        <v>4.0254644681057954</v>
      </c>
      <c r="D3380">
        <f>MAX($C$2:C3380)</f>
        <v>4.2111868882341481</v>
      </c>
      <c r="E3380">
        <f t="shared" si="52"/>
        <v>-4.4102155771631124E-2</v>
      </c>
      <c r="G3380" s="2"/>
      <c r="J3380" s="2"/>
    </row>
    <row r="3381" spans="1:10">
      <c r="A3381" s="1">
        <v>40030</v>
      </c>
      <c r="B3381">
        <v>0.994679103504712</v>
      </c>
      <c r="C3381">
        <f>PRODUCT($B$2:B3381)</f>
        <v>4.0040453883255447</v>
      </c>
      <c r="D3381">
        <f>MAX($C$2:C3381)</f>
        <v>4.2111868882341481</v>
      </c>
      <c r="E3381">
        <f t="shared" si="52"/>
        <v>-4.9188389260839238E-2</v>
      </c>
      <c r="G3381" s="2"/>
      <c r="J3381" s="2"/>
    </row>
    <row r="3382" spans="1:10">
      <c r="A3382" s="1">
        <v>40031</v>
      </c>
      <c r="B3382">
        <v>0.99730333939185101</v>
      </c>
      <c r="C3382">
        <f>PRODUCT($B$2:B3382)</f>
        <v>3.9932478368536066</v>
      </c>
      <c r="D3382">
        <f>MAX($C$2:C3382)</f>
        <v>4.2111868882341481</v>
      </c>
      <c r="E3382">
        <f t="shared" si="52"/>
        <v>-5.1752405477290209E-2</v>
      </c>
      <c r="G3382" s="2"/>
      <c r="J3382" s="2"/>
    </row>
    <row r="3383" spans="1:10">
      <c r="A3383" s="1">
        <v>40032</v>
      </c>
      <c r="B3383">
        <v>1.0029175319764501</v>
      </c>
      <c r="C3383">
        <f>PRODUCT($B$2:B3383)</f>
        <v>4.0048982651075171</v>
      </c>
      <c r="D3383">
        <f>MAX($C$2:C3383)</f>
        <v>4.2111868882341481</v>
      </c>
      <c r="E3383">
        <f t="shared" si="52"/>
        <v>-4.8985862798678337E-2</v>
      </c>
      <c r="G3383" s="2"/>
      <c r="J3383" s="2"/>
    </row>
    <row r="3384" spans="1:10">
      <c r="A3384" s="1">
        <v>40035</v>
      </c>
      <c r="B3384">
        <v>0.99914388867399595</v>
      </c>
      <c r="C3384">
        <f>PRODUCT($B$2:B3384)</f>
        <v>4.0014696263432645</v>
      </c>
      <c r="D3384">
        <f>MAX($C$2:C3384)</f>
        <v>4.2111868882341481</v>
      </c>
      <c r="E3384">
        <f t="shared" si="52"/>
        <v>-4.9800036772726375E-2</v>
      </c>
      <c r="G3384" s="2"/>
      <c r="J3384" s="2"/>
    </row>
    <row r="3385" spans="1:10">
      <c r="A3385" s="1">
        <v>40036</v>
      </c>
      <c r="B3385">
        <v>0.99490872698922295</v>
      </c>
      <c r="C3385">
        <f>PRODUCT($B$2:B3385)</f>
        <v>3.981097052031219</v>
      </c>
      <c r="D3385">
        <f>MAX($C$2:C3385)</f>
        <v>4.2111868882341481</v>
      </c>
      <c r="E3385">
        <f t="shared" si="52"/>
        <v>-5.4637764200346717E-2</v>
      </c>
      <c r="G3385" s="2"/>
      <c r="J3385" s="2"/>
    </row>
    <row r="3386" spans="1:10">
      <c r="A3386" s="1">
        <v>40037</v>
      </c>
      <c r="B3386">
        <v>1.0073478524518</v>
      </c>
      <c r="C3386">
        <f>PRODUCT($B$2:B3386)</f>
        <v>4.0103495657658401</v>
      </c>
      <c r="D3386">
        <f>MAX($C$2:C3386)</f>
        <v>4.2111868882341481</v>
      </c>
      <c r="E3386">
        <f t="shared" si="52"/>
        <v>-4.769138197818712E-2</v>
      </c>
      <c r="G3386" s="2"/>
      <c r="J3386" s="2"/>
    </row>
    <row r="3387" spans="1:10">
      <c r="A3387" s="1">
        <v>40038</v>
      </c>
      <c r="B3387">
        <v>1.0084683530845899</v>
      </c>
      <c r="C3387">
        <f>PRODUCT($B$2:B3387)</f>
        <v>4.0443106218813769</v>
      </c>
      <c r="D3387">
        <f>MAX($C$2:C3387)</f>
        <v>4.2111868882341481</v>
      </c>
      <c r="E3387">
        <f t="shared" si="52"/>
        <v>-3.9626896355280605E-2</v>
      </c>
      <c r="G3387" s="2"/>
      <c r="J3387" s="2"/>
    </row>
    <row r="3388" spans="1:10">
      <c r="A3388" s="1">
        <v>40039</v>
      </c>
      <c r="B3388">
        <v>0.99924591650133798</v>
      </c>
      <c r="C3388">
        <f>PRODUCT($B$2:B3388)</f>
        <v>4.0412608739779525</v>
      </c>
      <c r="D3388">
        <f>MAX($C$2:C3388)</f>
        <v>4.2111868882341481</v>
      </c>
      <c r="E3388">
        <f t="shared" si="52"/>
        <v>-4.0351097865297891E-2</v>
      </c>
      <c r="G3388" s="2"/>
      <c r="J3388" s="2"/>
    </row>
    <row r="3389" spans="1:10">
      <c r="A3389" s="1">
        <v>40042</v>
      </c>
      <c r="B3389">
        <v>0.973517298973961</v>
      </c>
      <c r="C3389">
        <f>PRODUCT($B$2:B3389)</f>
        <v>3.9342373704841656</v>
      </c>
      <c r="D3389">
        <f>MAX($C$2:C3389)</f>
        <v>4.2111868882341481</v>
      </c>
      <c r="E3389">
        <f t="shared" si="52"/>
        <v>-6.5765192830497754E-2</v>
      </c>
      <c r="G3389" s="2"/>
      <c r="J3389" s="2"/>
    </row>
    <row r="3390" spans="1:10">
      <c r="A3390" s="1">
        <v>40043</v>
      </c>
      <c r="B3390">
        <v>1.0080663963058301</v>
      </c>
      <c r="C3390">
        <f>PRODUCT($B$2:B3390)</f>
        <v>3.9659724882756975</v>
      </c>
      <c r="D3390">
        <f>MAX($C$2:C3390)</f>
        <v>4.2111868882341481</v>
      </c>
      <c r="E3390">
        <f t="shared" si="52"/>
        <v>-5.8229284633167899E-2</v>
      </c>
      <c r="G3390" s="2"/>
      <c r="J3390" s="2"/>
    </row>
    <row r="3391" spans="1:10">
      <c r="A3391" s="1">
        <v>40044</v>
      </c>
      <c r="B3391">
        <v>1.0053538547309699</v>
      </c>
      <c r="C3391">
        <f>PRODUCT($B$2:B3391)</f>
        <v>3.9872057288449492</v>
      </c>
      <c r="D3391">
        <f>MAX($C$2:C3391)</f>
        <v>4.2111868882341481</v>
      </c>
      <c r="E3391">
        <f t="shared" si="52"/>
        <v>-5.3187181033212183E-2</v>
      </c>
      <c r="G3391" s="2"/>
      <c r="J3391" s="2"/>
    </row>
    <row r="3392" spans="1:10">
      <c r="A3392" s="1">
        <v>40045</v>
      </c>
      <c r="B3392">
        <v>1.0112503217247899</v>
      </c>
      <c r="C3392">
        <f>PRODUCT($B$2:B3392)</f>
        <v>4.0320630760773799</v>
      </c>
      <c r="D3392">
        <f>MAX($C$2:C3392)</f>
        <v>4.2111868882341481</v>
      </c>
      <c r="E3392">
        <f t="shared" si="52"/>
        <v>-4.2535232206680651E-2</v>
      </c>
      <c r="G3392" s="2"/>
      <c r="J3392" s="2"/>
    </row>
    <row r="3393" spans="1:10">
      <c r="A3393" s="1">
        <v>40046</v>
      </c>
      <c r="B3393">
        <v>1.0145791207189401</v>
      </c>
      <c r="C3393">
        <f>PRODUCT($B$2:B3393)</f>
        <v>4.0908470104098926</v>
      </c>
      <c r="D3393">
        <f>MAX($C$2:C3393)</f>
        <v>4.2111868882341481</v>
      </c>
      <c r="E3393">
        <f t="shared" si="52"/>
        <v>-2.8576237772889979E-2</v>
      </c>
      <c r="G3393" s="2"/>
      <c r="J3393" s="2"/>
    </row>
    <row r="3394" spans="1:10">
      <c r="A3394" s="1">
        <v>40049</v>
      </c>
      <c r="B3394">
        <v>0.99879246765995</v>
      </c>
      <c r="C3394">
        <f>PRODUCT($B$2:B3394)</f>
        <v>4.0859071803466263</v>
      </c>
      <c r="D3394">
        <f>MAX($C$2:C3394)</f>
        <v>4.2111868882341481</v>
      </c>
      <c r="E3394">
        <f t="shared" si="52"/>
        <v>-2.9749263381672053E-2</v>
      </c>
      <c r="G3394" s="2"/>
      <c r="J3394" s="2"/>
    </row>
    <row r="3395" spans="1:10">
      <c r="A3395" s="1">
        <v>40050</v>
      </c>
      <c r="B3395">
        <v>1.0054714009291501</v>
      </c>
      <c r="C3395">
        <f>PRODUCT($B$2:B3395)</f>
        <v>4.1082628166895958</v>
      </c>
      <c r="D3395">
        <f>MAX($C$2:C3395)</f>
        <v>4.2111868882341481</v>
      </c>
      <c r="E3395">
        <f t="shared" ref="E3395:E3458" si="53">C3395/D3395-1</f>
        <v>-2.4440632599829981E-2</v>
      </c>
      <c r="G3395" s="2"/>
      <c r="J3395" s="2"/>
    </row>
    <row r="3396" spans="1:10">
      <c r="A3396" s="1">
        <v>40051</v>
      </c>
      <c r="B3396">
        <v>1.00062089696183</v>
      </c>
      <c r="C3396">
        <f>PRODUCT($B$2:B3396)</f>
        <v>4.1108136245908771</v>
      </c>
      <c r="D3396">
        <f>MAX($C$2:C3396)</f>
        <v>4.2111868882341481</v>
      </c>
      <c r="E3396">
        <f t="shared" si="53"/>
        <v>-2.3834910752526528E-2</v>
      </c>
      <c r="G3396" s="2"/>
      <c r="J3396" s="2"/>
    </row>
    <row r="3397" spans="1:10">
      <c r="A3397" s="1">
        <v>40052</v>
      </c>
      <c r="B3397">
        <v>1.0026487150027701</v>
      </c>
      <c r="C3397">
        <f>PRODUCT($B$2:B3397)</f>
        <v>4.1217019983119227</v>
      </c>
      <c r="D3397">
        <f>MAX($C$2:C3397)</f>
        <v>4.2111868882341481</v>
      </c>
      <c r="E3397">
        <f t="shared" si="53"/>
        <v>-2.1249327635456394E-2</v>
      </c>
      <c r="G3397" s="2"/>
      <c r="J3397" s="2"/>
    </row>
    <row r="3398" spans="1:10">
      <c r="A3398" s="1">
        <v>40053</v>
      </c>
      <c r="B3398">
        <v>0.99934154312317702</v>
      </c>
      <c r="C3398">
        <f>PRODUCT($B$2:B3398)</f>
        <v>4.118988035286919</v>
      </c>
      <c r="D3398">
        <f>MAX($C$2:C3398)</f>
        <v>4.2111868882341481</v>
      </c>
      <c r="E3398">
        <f t="shared" si="53"/>
        <v>-2.1893792746369933E-2</v>
      </c>
      <c r="G3398" s="2"/>
      <c r="J3398" s="2"/>
    </row>
    <row r="3399" spans="1:10">
      <c r="A3399" s="1">
        <v>40057</v>
      </c>
      <c r="B3399">
        <v>0.97790964194694896</v>
      </c>
      <c r="C3399">
        <f>PRODUCT($B$2:B3399)</f>
        <v>4.0279981147711981</v>
      </c>
      <c r="D3399">
        <f>MAX($C$2:C3399)</f>
        <v>4.2111868882341481</v>
      </c>
      <c r="E3399">
        <f t="shared" si="53"/>
        <v>-4.3500509078514327E-2</v>
      </c>
      <c r="G3399" s="2"/>
      <c r="J3399" s="2"/>
    </row>
    <row r="3400" spans="1:10">
      <c r="A3400" s="1">
        <v>40058</v>
      </c>
      <c r="B3400">
        <v>0.99625810365658796</v>
      </c>
      <c r="C3400">
        <f>PRODUCT($B$2:B3400)</f>
        <v>4.0129257633542652</v>
      </c>
      <c r="D3400">
        <f>MAX($C$2:C3400)</f>
        <v>4.2111868882341481</v>
      </c>
      <c r="E3400">
        <f t="shared" si="53"/>
        <v>-4.7079631026068935E-2</v>
      </c>
      <c r="G3400" s="2"/>
      <c r="J3400" s="2"/>
    </row>
    <row r="3401" spans="1:10">
      <c r="A3401" s="1">
        <v>40059</v>
      </c>
      <c r="B3401">
        <v>1.0083528147563099</v>
      </c>
      <c r="C3401">
        <f>PRODUCT($B$2:B3401)</f>
        <v>4.0464449888863872</v>
      </c>
      <c r="D3401">
        <f>MAX($C$2:C3401)</f>
        <v>4.2111868882341481</v>
      </c>
      <c r="E3401">
        <f t="shared" si="53"/>
        <v>-3.9120063706515107E-2</v>
      </c>
      <c r="G3401" s="2"/>
      <c r="J3401" s="2"/>
    </row>
    <row r="3402" spans="1:10">
      <c r="A3402" s="1">
        <v>40060</v>
      </c>
      <c r="B3402">
        <v>1.0140408709493101</v>
      </c>
      <c r="C3402">
        <f>PRODUCT($B$2:B3402)</f>
        <v>4.1032606007788237</v>
      </c>
      <c r="D3402">
        <f>MAX($C$2:C3402)</f>
        <v>4.2111868882341481</v>
      </c>
      <c r="E3402">
        <f t="shared" si="53"/>
        <v>-2.5628472523236856E-2</v>
      </c>
      <c r="G3402" s="2"/>
      <c r="J3402" s="2"/>
    </row>
    <row r="3403" spans="1:10">
      <c r="A3403" s="1">
        <v>40064</v>
      </c>
      <c r="B3403">
        <v>1.0086674740793899</v>
      </c>
      <c r="C3403">
        <f>PRODUCT($B$2:B3403)</f>
        <v>4.1388255056770564</v>
      </c>
      <c r="D3403">
        <f>MAX($C$2:C3403)</f>
        <v>4.2111868882341481</v>
      </c>
      <c r="E3403">
        <f t="shared" si="53"/>
        <v>-1.7183132565136372E-2</v>
      </c>
      <c r="G3403" s="2"/>
      <c r="J3403" s="2"/>
    </row>
    <row r="3404" spans="1:10">
      <c r="A3404" s="1">
        <v>40065</v>
      </c>
      <c r="B3404">
        <v>1.00773256451856</v>
      </c>
      <c r="C3404">
        <f>PRODUCT($B$2:B3404)</f>
        <v>4.1708292409307655</v>
      </c>
      <c r="D3404">
        <f>MAX($C$2:C3404)</f>
        <v>4.2111868882341481</v>
      </c>
      <c r="E3404">
        <f t="shared" si="53"/>
        <v>-9.5834377277673743E-3</v>
      </c>
      <c r="G3404" s="2"/>
      <c r="J3404" s="2"/>
    </row>
    <row r="3405" spans="1:10">
      <c r="A3405" s="1">
        <v>40066</v>
      </c>
      <c r="B3405">
        <v>1.01023173874299</v>
      </c>
      <c r="C3405">
        <f>PRODUCT($B$2:B3405)</f>
        <v>4.2135040760655924</v>
      </c>
      <c r="D3405">
        <f>MAX($C$2:C3405)</f>
        <v>4.2135040760655924</v>
      </c>
      <c r="E3405">
        <f t="shared" si="53"/>
        <v>0</v>
      </c>
      <c r="G3405" s="2"/>
      <c r="J3405" s="2"/>
    </row>
    <row r="3406" spans="1:10">
      <c r="A3406" s="1">
        <v>40067</v>
      </c>
      <c r="B3406">
        <v>0.99978641066464302</v>
      </c>
      <c r="C3406">
        <f>PRODUCT($B$2:B3406)</f>
        <v>4.2126041165304615</v>
      </c>
      <c r="D3406">
        <f>MAX($C$2:C3406)</f>
        <v>4.2135040760655924</v>
      </c>
      <c r="E3406">
        <f t="shared" si="53"/>
        <v>-2.1358933535697844E-4</v>
      </c>
      <c r="G3406" s="2"/>
      <c r="J3406" s="2"/>
    </row>
    <row r="3407" spans="1:10">
      <c r="A3407" s="1">
        <v>40070</v>
      </c>
      <c r="B3407">
        <v>1.0048672462188999</v>
      </c>
      <c r="C3407">
        <f>PRODUCT($B$2:B3407)</f>
        <v>4.2331078979883667</v>
      </c>
      <c r="D3407">
        <f>MAX($C$2:C3407)</f>
        <v>4.2331078979883667</v>
      </c>
      <c r="E3407">
        <f t="shared" si="53"/>
        <v>0</v>
      </c>
      <c r="G3407" s="2"/>
      <c r="J3407" s="2"/>
    </row>
    <row r="3408" spans="1:10">
      <c r="A3408" s="1">
        <v>40071</v>
      </c>
      <c r="B3408">
        <v>1.00417920051238</v>
      </c>
      <c r="C3408">
        <f>PRODUCT($B$2:B3408)</f>
        <v>4.2507989046845998</v>
      </c>
      <c r="D3408">
        <f>MAX($C$2:C3408)</f>
        <v>4.2507989046845998</v>
      </c>
      <c r="E3408">
        <f t="shared" si="53"/>
        <v>0</v>
      </c>
      <c r="G3408" s="2"/>
      <c r="J3408" s="2"/>
    </row>
    <row r="3409" spans="1:10">
      <c r="A3409" s="1">
        <v>40072</v>
      </c>
      <c r="B3409">
        <v>1.01515943640649</v>
      </c>
      <c r="C3409">
        <f>PRODUCT($B$2:B3409)</f>
        <v>4.3152386203569435</v>
      </c>
      <c r="D3409">
        <f>MAX($C$2:C3409)</f>
        <v>4.3152386203569435</v>
      </c>
      <c r="E3409">
        <f t="shared" si="53"/>
        <v>0</v>
      </c>
      <c r="G3409" s="2"/>
      <c r="J3409" s="2"/>
    </row>
    <row r="3410" spans="1:10">
      <c r="A3410" s="1">
        <v>40073</v>
      </c>
      <c r="B3410">
        <v>0.99845242457204597</v>
      </c>
      <c r="C3410">
        <f>PRODUCT($B$2:B3410)</f>
        <v>4.3085604631023209</v>
      </c>
      <c r="D3410">
        <f>MAX($C$2:C3410)</f>
        <v>4.3152386203569435</v>
      </c>
      <c r="E3410">
        <f t="shared" si="53"/>
        <v>-1.5475754279540288E-3</v>
      </c>
      <c r="G3410" s="2"/>
      <c r="J3410" s="2"/>
    </row>
    <row r="3411" spans="1:10">
      <c r="A3411" s="1">
        <v>40074</v>
      </c>
      <c r="B3411">
        <v>1.0006662294817299</v>
      </c>
      <c r="C3411">
        <f>PRODUCT($B$2:B3411)</f>
        <v>4.3114309531066555</v>
      </c>
      <c r="D3411">
        <f>MAX($C$2:C3411)</f>
        <v>4.3152386203569435</v>
      </c>
      <c r="E3411">
        <f t="shared" si="53"/>
        <v>-8.8237698659943131E-4</v>
      </c>
      <c r="G3411" s="2"/>
      <c r="J3411" s="2"/>
    </row>
    <row r="3412" spans="1:10">
      <c r="A3412" s="1">
        <v>40077</v>
      </c>
      <c r="B3412">
        <v>0.99740451119234197</v>
      </c>
      <c r="C3412">
        <f>PRODUCT($B$2:B3412)</f>
        <v>4.3002406823228769</v>
      </c>
      <c r="D3412">
        <f>MAX($C$2:C3412)</f>
        <v>4.3152386203569435</v>
      </c>
      <c r="E3412">
        <f t="shared" si="53"/>
        <v>-3.4755755946646039E-3</v>
      </c>
      <c r="G3412" s="2"/>
      <c r="J3412" s="2"/>
    </row>
    <row r="3413" spans="1:10">
      <c r="A3413" s="1">
        <v>40078</v>
      </c>
      <c r="B3413">
        <v>1.0058772270105301</v>
      </c>
      <c r="C3413">
        <f>PRODUCT($B$2:B3413)</f>
        <v>4.3255141730128051</v>
      </c>
      <c r="D3413">
        <f>MAX($C$2:C3413)</f>
        <v>4.3255141730128051</v>
      </c>
      <c r="E3413">
        <f t="shared" si="53"/>
        <v>0</v>
      </c>
      <c r="G3413" s="2"/>
      <c r="J3413" s="2"/>
    </row>
    <row r="3414" spans="1:10">
      <c r="A3414" s="1">
        <v>40079</v>
      </c>
      <c r="B3414">
        <v>0.99163892450040803</v>
      </c>
      <c r="C3414">
        <f>PRODUCT($B$2:B3414)</f>
        <v>4.28934822243769</v>
      </c>
      <c r="D3414">
        <f>MAX($C$2:C3414)</f>
        <v>4.3255141730128051</v>
      </c>
      <c r="E3414">
        <f t="shared" si="53"/>
        <v>-8.3610754995919745E-3</v>
      </c>
      <c r="G3414" s="2"/>
      <c r="J3414" s="2"/>
    </row>
    <row r="3415" spans="1:10">
      <c r="A3415" s="1">
        <v>40080</v>
      </c>
      <c r="B3415">
        <v>0.988942885427467</v>
      </c>
      <c r="C3415">
        <f>PRODUCT($B$2:B3415)</f>
        <v>4.2419204077007056</v>
      </c>
      <c r="D3415">
        <f>MAX($C$2:C3415)</f>
        <v>4.3255141730128051</v>
      </c>
      <c r="E3415">
        <f t="shared" si="53"/>
        <v>-1.9325740702376359E-2</v>
      </c>
      <c r="G3415" s="2"/>
      <c r="J3415" s="2"/>
    </row>
    <row r="3416" spans="1:10">
      <c r="A3416" s="1">
        <v>40081</v>
      </c>
      <c r="B3416">
        <v>0.99469057602991195</v>
      </c>
      <c r="C3416">
        <f>PRODUCT($B$2:B3416)</f>
        <v>4.2193982538088539</v>
      </c>
      <c r="D3416">
        <f>MAX($C$2:C3416)</f>
        <v>4.3255141730128051</v>
      </c>
      <c r="E3416">
        <f t="shared" si="53"/>
        <v>-2.4532556121539484E-2</v>
      </c>
      <c r="G3416" s="2"/>
      <c r="J3416" s="2"/>
    </row>
    <row r="3417" spans="1:10">
      <c r="A3417" s="1">
        <v>40084</v>
      </c>
      <c r="B3417">
        <v>1.0178852576030699</v>
      </c>
      <c r="C3417">
        <f>PRODUCT($B$2:B3417)</f>
        <v>4.2948632785081688</v>
      </c>
      <c r="D3417">
        <f>MAX($C$2:C3417)</f>
        <v>4.3255141730128051</v>
      </c>
      <c r="E3417">
        <f t="shared" si="53"/>
        <v>-7.0860696043650861E-3</v>
      </c>
      <c r="G3417" s="2"/>
      <c r="J3417" s="2"/>
    </row>
    <row r="3418" spans="1:10">
      <c r="A3418" s="1">
        <v>40085</v>
      </c>
      <c r="B3418">
        <v>0.99697370123720497</v>
      </c>
      <c r="C3418">
        <f>PRODUCT($B$2:B3418)</f>
        <v>4.281865739082046</v>
      </c>
      <c r="D3418">
        <f>MAX($C$2:C3418)</f>
        <v>4.3255141730128051</v>
      </c>
      <c r="E3418">
        <f t="shared" si="53"/>
        <v>-1.0090923803483198E-2</v>
      </c>
      <c r="G3418" s="2"/>
      <c r="J3418" s="2"/>
    </row>
    <row r="3419" spans="1:10">
      <c r="A3419" s="1">
        <v>40087</v>
      </c>
      <c r="B3419">
        <v>0.97547846083707701</v>
      </c>
      <c r="C3419">
        <f>PRODUCT($B$2:B3419)</f>
        <v>4.1768678006707676</v>
      </c>
      <c r="D3419">
        <f>MAX($C$2:C3419)</f>
        <v>4.3255141730128051</v>
      </c>
      <c r="E3419">
        <f t="shared" si="53"/>
        <v>-3.4365017983169044E-2</v>
      </c>
      <c r="G3419" s="2"/>
      <c r="J3419" s="2"/>
    </row>
    <row r="3420" spans="1:10">
      <c r="A3420" s="1">
        <v>40088</v>
      </c>
      <c r="B3420">
        <v>0.99507021906575499</v>
      </c>
      <c r="C3420">
        <f>PRODUCT($B$2:B3420)</f>
        <v>4.1562767574221589</v>
      </c>
      <c r="D3420">
        <f>MAX($C$2:C3420)</f>
        <v>4.3255141730128051</v>
      </c>
      <c r="E3420">
        <f t="shared" si="53"/>
        <v>-3.9125386906955661E-2</v>
      </c>
      <c r="G3420" s="2"/>
      <c r="J3420" s="2"/>
    </row>
    <row r="3421" spans="1:10">
      <c r="A3421" s="1">
        <v>40091</v>
      </c>
      <c r="B3421">
        <v>1.0149029746026399</v>
      </c>
      <c r="C3421">
        <f>PRODUCT($B$2:B3421)</f>
        <v>4.218217644379564</v>
      </c>
      <c r="D3421">
        <f>MAX($C$2:C3421)</f>
        <v>4.3255141730128051</v>
      </c>
      <c r="E3421">
        <f t="shared" si="53"/>
        <v>-2.4805496951708528E-2</v>
      </c>
      <c r="G3421" s="2"/>
      <c r="J3421" s="2"/>
    </row>
    <row r="3422" spans="1:10">
      <c r="A3422" s="1">
        <v>40092</v>
      </c>
      <c r="B3422">
        <v>1.0143268243639001</v>
      </c>
      <c r="C3422">
        <f>PRODUCT($B$2:B3422)</f>
        <v>4.2786513076992945</v>
      </c>
      <c r="D3422">
        <f>MAX($C$2:C3422)</f>
        <v>4.3255141730128051</v>
      </c>
      <c r="E3422">
        <f t="shared" si="53"/>
        <v>-1.0834056585894758E-2</v>
      </c>
      <c r="G3422" s="2"/>
      <c r="J3422" s="2"/>
    </row>
    <row r="3423" spans="1:10">
      <c r="A3423" s="1">
        <v>40093</v>
      </c>
      <c r="B3423">
        <v>1.00277028156463</v>
      </c>
      <c r="C3423">
        <f>PRODUCT($B$2:B3423)</f>
        <v>4.290504376538494</v>
      </c>
      <c r="D3423">
        <f>MAX($C$2:C3423)</f>
        <v>4.3255141730128051</v>
      </c>
      <c r="E3423">
        <f t="shared" si="53"/>
        <v>-8.0937884084948397E-3</v>
      </c>
      <c r="G3423" s="2"/>
      <c r="J3423" s="2"/>
    </row>
    <row r="3424" spans="1:10">
      <c r="A3424" s="1">
        <v>40094</v>
      </c>
      <c r="B3424">
        <v>1.0076596944589999</v>
      </c>
      <c r="C3424">
        <f>PRODUCT($B$2:B3424)</f>
        <v>4.3233683291377814</v>
      </c>
      <c r="D3424">
        <f>MAX($C$2:C3424)</f>
        <v>4.3255141730128051</v>
      </c>
      <c r="E3424">
        <f t="shared" si="53"/>
        <v>-4.9608989571958695E-4</v>
      </c>
      <c r="G3424" s="2"/>
      <c r="J3424" s="2"/>
    </row>
    <row r="3425" spans="1:10">
      <c r="A3425" s="1">
        <v>40095</v>
      </c>
      <c r="B3425">
        <v>1.00608015954523</v>
      </c>
      <c r="C3425">
        <f>PRODUCT($B$2:B3425)</f>
        <v>4.3496550983517333</v>
      </c>
      <c r="D3425">
        <f>MAX($C$2:C3425)</f>
        <v>4.3496550983517333</v>
      </c>
      <c r="E3425">
        <f t="shared" si="53"/>
        <v>0</v>
      </c>
      <c r="G3425" s="2"/>
      <c r="J3425" s="2"/>
    </row>
    <row r="3426" spans="1:10">
      <c r="A3426" s="1">
        <v>40098</v>
      </c>
      <c r="B3426">
        <v>1.00391632984469</v>
      </c>
      <c r="C3426">
        <f>PRODUCT($B$2:B3426)</f>
        <v>4.3666897824275166</v>
      </c>
      <c r="D3426">
        <f>MAX($C$2:C3426)</f>
        <v>4.3666897824275166</v>
      </c>
      <c r="E3426">
        <f t="shared" si="53"/>
        <v>0</v>
      </c>
      <c r="G3426" s="2"/>
      <c r="J3426" s="2"/>
    </row>
    <row r="3427" spans="1:10">
      <c r="A3427" s="1">
        <v>40099</v>
      </c>
      <c r="B3427">
        <v>0.99794838430556998</v>
      </c>
      <c r="C3427">
        <f>PRODUCT($B$2:B3427)</f>
        <v>4.3577310131371814</v>
      </c>
      <c r="D3427">
        <f>MAX($C$2:C3427)</f>
        <v>4.3666897824275166</v>
      </c>
      <c r="E3427">
        <f t="shared" si="53"/>
        <v>-2.0516156944299091E-3</v>
      </c>
      <c r="G3427" s="2"/>
      <c r="J3427" s="2"/>
    </row>
    <row r="3428" spans="1:10">
      <c r="A3428" s="1">
        <v>40100</v>
      </c>
      <c r="B3428">
        <v>1.0172480935353401</v>
      </c>
      <c r="C3428">
        <f>PRODUCT($B$2:B3428)</f>
        <v>4.4328935652536234</v>
      </c>
      <c r="D3428">
        <f>MAX($C$2:C3428)</f>
        <v>4.4328935652536234</v>
      </c>
      <c r="E3428">
        <f t="shared" si="53"/>
        <v>0</v>
      </c>
      <c r="G3428" s="2"/>
      <c r="J3428" s="2"/>
    </row>
    <row r="3429" spans="1:10">
      <c r="A3429" s="1">
        <v>40101</v>
      </c>
      <c r="B3429">
        <v>1.00364284623668</v>
      </c>
      <c r="C3429">
        <f>PRODUCT($B$2:B3429)</f>
        <v>4.4490419148954103</v>
      </c>
      <c r="D3429">
        <f>MAX($C$2:C3429)</f>
        <v>4.4490419148954103</v>
      </c>
      <c r="E3429">
        <f t="shared" si="53"/>
        <v>0</v>
      </c>
      <c r="G3429" s="2"/>
      <c r="J3429" s="2"/>
    </row>
    <row r="3430" spans="1:10">
      <c r="A3430" s="1">
        <v>40102</v>
      </c>
      <c r="B3430">
        <v>0.99251017521236495</v>
      </c>
      <c r="C3430">
        <f>PRODUCT($B$2:B3430)</f>
        <v>4.4157193704799997</v>
      </c>
      <c r="D3430">
        <f>MAX($C$2:C3430)</f>
        <v>4.4490419148954103</v>
      </c>
      <c r="E3430">
        <f t="shared" si="53"/>
        <v>-7.4898247876349355E-3</v>
      </c>
      <c r="G3430" s="2"/>
      <c r="J3430" s="2"/>
    </row>
    <row r="3431" spans="1:10">
      <c r="A3431" s="1">
        <v>40105</v>
      </c>
      <c r="B3431">
        <v>1.0082895059777099</v>
      </c>
      <c r="C3431">
        <f>PRODUCT($B$2:B3431)</f>
        <v>4.4523235025974834</v>
      </c>
      <c r="D3431">
        <f>MAX($C$2:C3431)</f>
        <v>4.4523235025974834</v>
      </c>
      <c r="E3431">
        <f t="shared" si="53"/>
        <v>0</v>
      </c>
      <c r="G3431" s="2"/>
      <c r="J3431" s="2"/>
    </row>
    <row r="3432" spans="1:10">
      <c r="A3432" s="1">
        <v>40106</v>
      </c>
      <c r="B3432">
        <v>0.99473734023852101</v>
      </c>
      <c r="C3432">
        <f>PRODUCT($B$2:B3432)</f>
        <v>4.4288924388552768</v>
      </c>
      <c r="D3432">
        <f>MAX($C$2:C3432)</f>
        <v>4.4523235025974834</v>
      </c>
      <c r="E3432">
        <f t="shared" si="53"/>
        <v>-5.2626597614788828E-3</v>
      </c>
      <c r="G3432" s="2"/>
      <c r="J3432" s="2"/>
    </row>
    <row r="3433" spans="1:10">
      <c r="A3433" s="1">
        <v>40107</v>
      </c>
      <c r="B3433">
        <v>0.99102232466328999</v>
      </c>
      <c r="C3433">
        <f>PRODUCT($B$2:B3433)</f>
        <v>4.3891312804380247</v>
      </c>
      <c r="D3433">
        <f>MAX($C$2:C3433)</f>
        <v>4.4523235025974834</v>
      </c>
      <c r="E3433">
        <f t="shared" si="53"/>
        <v>-1.4193088647442731E-2</v>
      </c>
      <c r="G3433" s="2"/>
      <c r="J3433" s="2"/>
    </row>
    <row r="3434" spans="1:10">
      <c r="A3434" s="1">
        <v>40108</v>
      </c>
      <c r="B3434">
        <v>1.0101681908734099</v>
      </c>
      <c r="C3434">
        <f>PRODUCT($B$2:B3434)</f>
        <v>4.4337608050659725</v>
      </c>
      <c r="D3434">
        <f>MAX($C$2:C3434)</f>
        <v>4.4523235025974834</v>
      </c>
      <c r="E3434">
        <f t="shared" si="53"/>
        <v>-4.1692158084832842E-3</v>
      </c>
      <c r="G3434" s="2"/>
      <c r="J3434" s="2"/>
    </row>
    <row r="3435" spans="1:10">
      <c r="A3435" s="1">
        <v>40109</v>
      </c>
      <c r="B3435">
        <v>0.98854141213091795</v>
      </c>
      <c r="C3435">
        <f>PRODUCT($B$2:B3435)</f>
        <v>4.3829561672906321</v>
      </c>
      <c r="D3435">
        <f>MAX($C$2:C3435)</f>
        <v>4.4523235025974834</v>
      </c>
      <c r="E3435">
        <f t="shared" si="53"/>
        <v>-1.5580030351878604E-2</v>
      </c>
      <c r="G3435" s="2"/>
      <c r="J3435" s="2"/>
    </row>
    <row r="3436" spans="1:10">
      <c r="A3436" s="1">
        <v>40112</v>
      </c>
      <c r="B3436">
        <v>0.98916593896384997</v>
      </c>
      <c r="C3436">
        <f>PRODUCT($B$2:B3436)</f>
        <v>4.3354709526554354</v>
      </c>
      <c r="D3436">
        <f>MAX($C$2:C3436)</f>
        <v>4.4523235025974834</v>
      </c>
      <c r="E3436">
        <f t="shared" si="53"/>
        <v>-2.6245296388251238E-2</v>
      </c>
      <c r="G3436" s="2"/>
      <c r="J3436" s="2"/>
    </row>
    <row r="3437" spans="1:10">
      <c r="A3437" s="1">
        <v>40113</v>
      </c>
      <c r="B3437">
        <v>0.99539952781556296</v>
      </c>
      <c r="C3437">
        <f>PRODUCT($B$2:B3437)</f>
        <v>4.3155257391313091</v>
      </c>
      <c r="D3437">
        <f>MAX($C$2:C3437)</f>
        <v>4.4523235025974834</v>
      </c>
      <c r="E3437">
        <f t="shared" si="53"/>
        <v>-3.072502781668196E-2</v>
      </c>
      <c r="G3437" s="2"/>
      <c r="J3437" s="2"/>
    </row>
    <row r="3438" spans="1:10">
      <c r="A3438" s="1">
        <v>40114</v>
      </c>
      <c r="B3438">
        <v>0.981070612386156</v>
      </c>
      <c r="C3438">
        <f>PRODUCT($B$2:B3438)</f>
        <v>4.2338354796577722</v>
      </c>
      <c r="D3438">
        <f>MAX($C$2:C3438)</f>
        <v>4.4523235025974834</v>
      </c>
      <c r="E3438">
        <f t="shared" si="53"/>
        <v>-4.9072809469537737E-2</v>
      </c>
      <c r="G3438" s="2"/>
      <c r="J3438" s="2"/>
    </row>
    <row r="3439" spans="1:10">
      <c r="A3439" s="1">
        <v>40115</v>
      </c>
      <c r="B3439">
        <v>1.0214767353244301</v>
      </c>
      <c r="C3439">
        <f>PRODUCT($B$2:B3439)</f>
        <v>4.3247644436615635</v>
      </c>
      <c r="D3439">
        <f>MAX($C$2:C3439)</f>
        <v>4.4523235025974834</v>
      </c>
      <c r="E3439">
        <f t="shared" si="53"/>
        <v>-2.8649997885711098E-2</v>
      </c>
      <c r="G3439" s="2"/>
      <c r="J3439" s="2"/>
    </row>
    <row r="3440" spans="1:10">
      <c r="A3440" s="1">
        <v>40119</v>
      </c>
      <c r="B3440">
        <v>1.0073393886631901</v>
      </c>
      <c r="C3440">
        <f>PRODUCT($B$2:B3440)</f>
        <v>4.3565055707903406</v>
      </c>
      <c r="D3440">
        <f>MAX($C$2:C3440)</f>
        <v>4.4523235025974834</v>
      </c>
      <c r="E3440">
        <f t="shared" si="53"/>
        <v>-2.1520882692203869E-2</v>
      </c>
      <c r="G3440" s="2"/>
      <c r="J3440" s="2"/>
    </row>
    <row r="3441" spans="1:10">
      <c r="A3441" s="1">
        <v>40120</v>
      </c>
      <c r="B3441">
        <v>1.0031624636679699</v>
      </c>
      <c r="C3441">
        <f>PRODUCT($B$2:B3441)</f>
        <v>4.370282861377274</v>
      </c>
      <c r="D3441">
        <f>MAX($C$2:C3441)</f>
        <v>4.4523235025974834</v>
      </c>
      <c r="E3441">
        <f t="shared" si="53"/>
        <v>-1.8426478033850668E-2</v>
      </c>
      <c r="G3441" s="2"/>
      <c r="J3441" s="2"/>
    </row>
    <row r="3442" spans="1:10">
      <c r="A3442" s="1">
        <v>40121</v>
      </c>
      <c r="B3442">
        <v>1.0025807784880401</v>
      </c>
      <c r="C3442">
        <f>PRODUCT($B$2:B3442)</f>
        <v>4.3815615933725667</v>
      </c>
      <c r="D3442">
        <f>MAX($C$2:C3442)</f>
        <v>4.4523235025974834</v>
      </c>
      <c r="E3442">
        <f t="shared" si="53"/>
        <v>-1.5893254203930618E-2</v>
      </c>
      <c r="G3442" s="2"/>
      <c r="J3442" s="2"/>
    </row>
    <row r="3443" spans="1:10">
      <c r="A3443" s="1">
        <v>40122</v>
      </c>
      <c r="B3443">
        <v>1.0183953417638001</v>
      </c>
      <c r="C3443">
        <f>PRODUCT($B$2:B3443)</f>
        <v>4.4621619163417954</v>
      </c>
      <c r="D3443">
        <f>MAX($C$2:C3443)</f>
        <v>4.4621619163417954</v>
      </c>
      <c r="E3443">
        <f t="shared" si="53"/>
        <v>0</v>
      </c>
      <c r="G3443" s="2"/>
      <c r="J3443" s="2"/>
    </row>
    <row r="3444" spans="1:10">
      <c r="A3444" s="1">
        <v>40123</v>
      </c>
      <c r="B3444">
        <v>1.00261964687358</v>
      </c>
      <c r="C3444">
        <f>PRODUCT($B$2:B3444)</f>
        <v>4.4738512048553476</v>
      </c>
      <c r="D3444">
        <f>MAX($C$2:C3444)</f>
        <v>4.4738512048553476</v>
      </c>
      <c r="E3444">
        <f t="shared" si="53"/>
        <v>0</v>
      </c>
      <c r="G3444" s="2"/>
      <c r="J3444" s="2"/>
    </row>
    <row r="3445" spans="1:10">
      <c r="A3445" s="1">
        <v>40126</v>
      </c>
      <c r="B3445">
        <v>1.02277726296536</v>
      </c>
      <c r="C3445">
        <f>PRODUCT($B$2:B3445)</f>
        <v>4.5757532902162303</v>
      </c>
      <c r="D3445">
        <f>MAX($C$2:C3445)</f>
        <v>4.5757532902162303</v>
      </c>
      <c r="E3445">
        <f t="shared" si="53"/>
        <v>0</v>
      </c>
      <c r="G3445" s="2"/>
      <c r="J3445" s="2"/>
    </row>
    <row r="3446" spans="1:10">
      <c r="A3446" s="1">
        <v>40127</v>
      </c>
      <c r="B3446">
        <v>1.00018193882548</v>
      </c>
      <c r="C3446">
        <f>PRODUCT($B$2:B3446)</f>
        <v>4.5765857973955386</v>
      </c>
      <c r="D3446">
        <f>MAX($C$2:C3446)</f>
        <v>4.5765857973955386</v>
      </c>
      <c r="E3446">
        <f t="shared" si="53"/>
        <v>0</v>
      </c>
      <c r="G3446" s="2"/>
      <c r="J3446" s="2"/>
    </row>
    <row r="3447" spans="1:10">
      <c r="A3447" s="1">
        <v>40128</v>
      </c>
      <c r="B3447">
        <v>1.0051103561724199</v>
      </c>
      <c r="C3447">
        <f>PRODUCT($B$2:B3447)</f>
        <v>4.5999737808738681</v>
      </c>
      <c r="D3447">
        <f>MAX($C$2:C3447)</f>
        <v>4.5999737808738681</v>
      </c>
      <c r="E3447">
        <f t="shared" si="53"/>
        <v>0</v>
      </c>
      <c r="G3447" s="2"/>
      <c r="J3447" s="2"/>
    </row>
    <row r="3448" spans="1:10">
      <c r="A3448" s="1">
        <v>40129</v>
      </c>
      <c r="B3448">
        <v>0.98983142730149898</v>
      </c>
      <c r="C3448">
        <f>PRODUCT($B$2:B3448)</f>
        <v>4.5531986130718538</v>
      </c>
      <c r="D3448">
        <f>MAX($C$2:C3448)</f>
        <v>4.5999737808738681</v>
      </c>
      <c r="E3448">
        <f t="shared" si="53"/>
        <v>-1.0168572698501022E-2</v>
      </c>
      <c r="G3448" s="2"/>
      <c r="J3448" s="2"/>
    </row>
    <row r="3449" spans="1:10">
      <c r="A3449" s="1">
        <v>40130</v>
      </c>
      <c r="B3449">
        <v>1.00541212895107</v>
      </c>
      <c r="C3449">
        <f>PRODUCT($B$2:B3449)</f>
        <v>4.5778411111056316</v>
      </c>
      <c r="D3449">
        <f>MAX($C$2:C3449)</f>
        <v>4.5999737808738681</v>
      </c>
      <c r="E3449">
        <f t="shared" si="53"/>
        <v>-4.8114773741235739E-3</v>
      </c>
      <c r="G3449" s="2"/>
      <c r="J3449" s="2"/>
    </row>
    <row r="3450" spans="1:10">
      <c r="A3450" s="1">
        <v>40133</v>
      </c>
      <c r="B3450">
        <v>1.01450494929552</v>
      </c>
      <c r="C3450">
        <f>PRODUCT($B$2:B3450)</f>
        <v>4.6442424643051661</v>
      </c>
      <c r="D3450">
        <f>MAX($C$2:C3450)</f>
        <v>4.6442424643051661</v>
      </c>
      <c r="E3450">
        <f t="shared" si="53"/>
        <v>0</v>
      </c>
      <c r="G3450" s="2"/>
      <c r="J3450" s="2"/>
    </row>
    <row r="3451" spans="1:10">
      <c r="A3451" s="1">
        <v>40134</v>
      </c>
      <c r="B3451">
        <v>1.00115927139378</v>
      </c>
      <c r="C3451">
        <f>PRODUCT($B$2:B3451)</f>
        <v>4.6496264017398135</v>
      </c>
      <c r="D3451">
        <f>MAX($C$2:C3451)</f>
        <v>4.6496264017398135</v>
      </c>
      <c r="E3451">
        <f t="shared" si="53"/>
        <v>0</v>
      </c>
      <c r="G3451" s="2"/>
      <c r="J3451" s="2"/>
    </row>
    <row r="3452" spans="1:10">
      <c r="A3452" s="1">
        <v>40135</v>
      </c>
      <c r="B3452">
        <v>0.99937963149740205</v>
      </c>
      <c r="C3452">
        <f>PRODUCT($B$2:B3452)</f>
        <v>4.6467419199713262</v>
      </c>
      <c r="D3452">
        <f>MAX($C$2:C3452)</f>
        <v>4.6496264017398135</v>
      </c>
      <c r="E3452">
        <f t="shared" si="53"/>
        <v>-6.2036850259794551E-4</v>
      </c>
      <c r="G3452" s="2"/>
      <c r="J3452" s="2"/>
    </row>
    <row r="3453" spans="1:10">
      <c r="A3453" s="1">
        <v>40136</v>
      </c>
      <c r="B3453">
        <v>0.98696843654651201</v>
      </c>
      <c r="C3453">
        <f>PRODUCT($B$2:B3453)</f>
        <v>4.5861876077892374</v>
      </c>
      <c r="D3453">
        <f>MAX($C$2:C3453)</f>
        <v>4.6496264017398135</v>
      </c>
      <c r="E3453">
        <f t="shared" si="53"/>
        <v>-1.3643847584579816E-2</v>
      </c>
      <c r="G3453" s="2"/>
      <c r="J3453" s="2"/>
    </row>
    <row r="3454" spans="1:10">
      <c r="A3454" s="1">
        <v>40137</v>
      </c>
      <c r="B3454">
        <v>0.99644865828704599</v>
      </c>
      <c r="C3454">
        <f>PRODUCT($B$2:B3454)</f>
        <v>4.5699004884342624</v>
      </c>
      <c r="D3454">
        <f>MAX($C$2:C3454)</f>
        <v>4.6496264017398135</v>
      </c>
      <c r="E3454">
        <f t="shared" si="53"/>
        <v>-1.7146735332481566E-2</v>
      </c>
      <c r="G3454" s="2"/>
      <c r="J3454" s="2"/>
    </row>
    <row r="3455" spans="1:10">
      <c r="A3455" s="1">
        <v>40140</v>
      </c>
      <c r="B3455">
        <v>1.01270208877308</v>
      </c>
      <c r="C3455">
        <f>PRODUCT($B$2:B3455)</f>
        <v>4.6279477701224963</v>
      </c>
      <c r="D3455">
        <f>MAX($C$2:C3455)</f>
        <v>4.6496264017398135</v>
      </c>
      <c r="E3455">
        <f t="shared" si="53"/>
        <v>-4.6624459137631913E-3</v>
      </c>
      <c r="G3455" s="2"/>
      <c r="J3455" s="2"/>
    </row>
    <row r="3456" spans="1:10">
      <c r="A3456" s="1">
        <v>40141</v>
      </c>
      <c r="B3456">
        <v>1.0015332308188301</v>
      </c>
      <c r="C3456">
        <f>PRODUCT($B$2:B3456)</f>
        <v>4.635043482271584</v>
      </c>
      <c r="D3456">
        <f>MAX($C$2:C3456)</f>
        <v>4.6496264017398135</v>
      </c>
      <c r="E3456">
        <f t="shared" si="53"/>
        <v>-3.1363637006992517E-3</v>
      </c>
      <c r="G3456" s="2"/>
      <c r="J3456" s="2"/>
    </row>
    <row r="3457" spans="1:10">
      <c r="A3457" s="1">
        <v>40142</v>
      </c>
      <c r="B3457">
        <v>1.00351452109034</v>
      </c>
      <c r="C3457">
        <f>PRODUCT($B$2:B3457)</f>
        <v>4.6513334403446702</v>
      </c>
      <c r="D3457">
        <f>MAX($C$2:C3457)</f>
        <v>4.6513334403446702</v>
      </c>
      <c r="E3457">
        <f t="shared" si="53"/>
        <v>0</v>
      </c>
      <c r="G3457" s="2"/>
      <c r="J3457" s="2"/>
    </row>
    <row r="3458" spans="1:10">
      <c r="A3458" s="1">
        <v>40144</v>
      </c>
      <c r="B3458">
        <v>0.98374745303682198</v>
      </c>
      <c r="C3458">
        <f>PRODUCT($B$2:B3458)</f>
        <v>4.5757374251640677</v>
      </c>
      <c r="D3458">
        <f>MAX($C$2:C3458)</f>
        <v>4.6513334403446702</v>
      </c>
      <c r="E3458">
        <f t="shared" si="53"/>
        <v>-1.6252546963178127E-2</v>
      </c>
      <c r="G3458" s="2"/>
      <c r="J3458" s="2"/>
    </row>
    <row r="3459" spans="1:10">
      <c r="A3459" s="1">
        <v>40148</v>
      </c>
      <c r="B3459">
        <v>1.01566909097603</v>
      </c>
      <c r="C3459">
        <f>PRODUCT($B$2:B3459)</f>
        <v>4.6474350711613885</v>
      </c>
      <c r="D3459">
        <f>MAX($C$2:C3459)</f>
        <v>4.6513334403446702</v>
      </c>
      <c r="E3459">
        <f t="shared" ref="E3459:E3522" si="54">C3459/D3459-1</f>
        <v>-8.3811862410643201E-4</v>
      </c>
      <c r="G3459" s="2"/>
      <c r="J3459" s="2"/>
    </row>
    <row r="3460" spans="1:10">
      <c r="A3460" s="1">
        <v>40149</v>
      </c>
      <c r="B3460">
        <v>1.0143607540488</v>
      </c>
      <c r="C3460">
        <f>PRODUCT($B$2:B3460)</f>
        <v>4.7141757431761047</v>
      </c>
      <c r="D3460">
        <f>MAX($C$2:C3460)</f>
        <v>4.7141757431761047</v>
      </c>
      <c r="E3460">
        <f t="shared" si="54"/>
        <v>0</v>
      </c>
      <c r="G3460" s="2"/>
      <c r="J3460" s="2"/>
    </row>
    <row r="3461" spans="1:10">
      <c r="A3461" s="1">
        <v>40150</v>
      </c>
      <c r="B3461">
        <v>0.99567189765366904</v>
      </c>
      <c r="C3461">
        <f>PRODUCT($B$2:B3461)</f>
        <v>4.6937723080810478</v>
      </c>
      <c r="D3461">
        <f>MAX($C$2:C3461)</f>
        <v>4.7141757431761047</v>
      </c>
      <c r="E3461">
        <f t="shared" si="54"/>
        <v>-4.3281023463309642E-3</v>
      </c>
      <c r="G3461" s="2"/>
      <c r="J3461" s="2"/>
    </row>
    <row r="3462" spans="1:10">
      <c r="A3462" s="1">
        <v>40151</v>
      </c>
      <c r="B3462">
        <v>0.96147834927341702</v>
      </c>
      <c r="C3462">
        <f>PRODUCT($B$2:B3462)</f>
        <v>4.5129604506390422</v>
      </c>
      <c r="D3462">
        <f>MAX($C$2:C3462)</f>
        <v>4.7141757431761047</v>
      </c>
      <c r="E3462">
        <f t="shared" si="54"/>
        <v>-4.2683027426019704E-2</v>
      </c>
      <c r="G3462" s="2"/>
      <c r="J3462" s="2"/>
    </row>
    <row r="3463" spans="1:10">
      <c r="A3463" s="1">
        <v>40154</v>
      </c>
      <c r="B3463">
        <v>0.99432801677857097</v>
      </c>
      <c r="C3463">
        <f>PRODUCT($B$2:B3463)</f>
        <v>4.4873630146840444</v>
      </c>
      <c r="D3463">
        <f>MAX($C$2:C3463)</f>
        <v>4.7141757431761047</v>
      </c>
      <c r="E3463">
        <f t="shared" si="54"/>
        <v>-4.8112913232048582E-2</v>
      </c>
      <c r="G3463" s="2"/>
      <c r="J3463" s="2"/>
    </row>
    <row r="3464" spans="1:10">
      <c r="A3464" s="1">
        <v>40155</v>
      </c>
      <c r="B3464">
        <v>0.98065007328732801</v>
      </c>
      <c r="C3464">
        <f>PRODUCT($B$2:B3464)</f>
        <v>4.4005328692167529</v>
      </c>
      <c r="D3464">
        <f>MAX($C$2:C3464)</f>
        <v>4.7141757431761047</v>
      </c>
      <c r="E3464">
        <f t="shared" si="54"/>
        <v>-6.6531858599747418E-2</v>
      </c>
      <c r="G3464" s="2"/>
      <c r="J3464" s="2"/>
    </row>
    <row r="3465" spans="1:10">
      <c r="A3465" s="1">
        <v>40156</v>
      </c>
      <c r="B3465">
        <v>0.999330170702035</v>
      </c>
      <c r="C3465">
        <f>PRODUCT($B$2:B3465)</f>
        <v>4.3975852633742933</v>
      </c>
      <c r="D3465">
        <f>MAX($C$2:C3465)</f>
        <v>4.7141757431761047</v>
      </c>
      <c r="E3465">
        <f t="shared" si="54"/>
        <v>-6.7157122909574318E-2</v>
      </c>
      <c r="G3465" s="2"/>
      <c r="J3465" s="2"/>
    </row>
    <row r="3466" spans="1:10">
      <c r="A3466" s="1">
        <v>40157</v>
      </c>
      <c r="B3466">
        <v>0.99973892712843604</v>
      </c>
      <c r="C3466">
        <f>PRODUCT($B$2:B3466)</f>
        <v>4.3964371731616367</v>
      </c>
      <c r="D3466">
        <f>MAX($C$2:C3466)</f>
        <v>4.7141757431761047</v>
      </c>
      <c r="E3466">
        <f t="shared" si="54"/>
        <v>-6.7400662878214335E-2</v>
      </c>
      <c r="G3466" s="2"/>
      <c r="J3466" s="2"/>
    </row>
    <row r="3467" spans="1:10">
      <c r="A3467" s="1">
        <v>40158</v>
      </c>
      <c r="B3467">
        <v>0.98761026010966002</v>
      </c>
      <c r="C3467">
        <f>PRODUCT($B$2:B3467)</f>
        <v>4.3419664601419425</v>
      </c>
      <c r="D3467">
        <f>MAX($C$2:C3467)</f>
        <v>4.7141757431761047</v>
      </c>
      <c r="E3467">
        <f t="shared" si="54"/>
        <v>-7.8955326087056688E-2</v>
      </c>
      <c r="G3467" s="2"/>
      <c r="J3467" s="2"/>
    </row>
    <row r="3468" spans="1:10">
      <c r="A3468" s="1">
        <v>40161</v>
      </c>
      <c r="B3468">
        <v>1.0086013012406601</v>
      </c>
      <c r="C3468">
        <f>PRODUCT($B$2:B3468)</f>
        <v>4.3793130216424654</v>
      </c>
      <c r="D3468">
        <f>MAX($C$2:C3468)</f>
        <v>4.7141757431761047</v>
      </c>
      <c r="E3468">
        <f t="shared" si="54"/>
        <v>-7.1033143390626052E-2</v>
      </c>
      <c r="G3468" s="2"/>
      <c r="J3468" s="2"/>
    </row>
    <row r="3469" spans="1:10">
      <c r="A3469" s="1">
        <v>40162</v>
      </c>
      <c r="B3469">
        <v>0.99891761999282802</v>
      </c>
      <c r="C3469">
        <f>PRODUCT($B$2:B3469)</f>
        <v>4.3745729407826914</v>
      </c>
      <c r="D3469">
        <f>MAX($C$2:C3469)</f>
        <v>4.7141757431761047</v>
      </c>
      <c r="E3469">
        <f t="shared" si="54"/>
        <v>-7.2038638543545419E-2</v>
      </c>
      <c r="G3469" s="2"/>
      <c r="J3469" s="2"/>
    </row>
    <row r="3470" spans="1:10">
      <c r="A3470" s="1">
        <v>40163</v>
      </c>
      <c r="B3470">
        <v>1.0121950364806001</v>
      </c>
      <c r="C3470">
        <f>PRODUCT($B$2:B3470)</f>
        <v>4.427921017382582</v>
      </c>
      <c r="D3470">
        <f>MAX($C$2:C3470)</f>
        <v>4.7141757431761047</v>
      </c>
      <c r="E3470">
        <f t="shared" si="54"/>
        <v>-6.0722115887996697E-2</v>
      </c>
      <c r="G3470" s="2"/>
      <c r="J3470" s="2"/>
    </row>
    <row r="3471" spans="1:10">
      <c r="A3471" s="1">
        <v>40164</v>
      </c>
      <c r="B3471">
        <v>0.96312336537598997</v>
      </c>
      <c r="C3471">
        <f>PRODUCT($B$2:B3471)</f>
        <v>4.2646341918805897</v>
      </c>
      <c r="D3471">
        <f>MAX($C$2:C3471)</f>
        <v>4.7141757431761047</v>
      </c>
      <c r="E3471">
        <f t="shared" si="54"/>
        <v>-9.5359523230808318E-2</v>
      </c>
      <c r="G3471" s="2"/>
      <c r="J3471" s="2"/>
    </row>
    <row r="3472" spans="1:10">
      <c r="A3472" s="1">
        <v>40165</v>
      </c>
      <c r="B3472">
        <v>1.01377971500064</v>
      </c>
      <c r="C3472">
        <f>PRODUCT($B$2:B3472)</f>
        <v>4.3233996356266893</v>
      </c>
      <c r="D3472">
        <f>MAX($C$2:C3472)</f>
        <v>4.7141757431761047</v>
      </c>
      <c r="E3472">
        <f t="shared" si="54"/>
        <v>-8.2893835282885742E-2</v>
      </c>
      <c r="G3472" s="2"/>
      <c r="J3472" s="2"/>
    </row>
    <row r="3473" spans="1:10">
      <c r="A3473" s="1">
        <v>40168</v>
      </c>
      <c r="B3473">
        <v>0.98353692657212499</v>
      </c>
      <c r="C3473">
        <f>PRODUCT($B$2:B3473)</f>
        <v>4.2522231899673191</v>
      </c>
      <c r="D3473">
        <f>MAX($C$2:C3473)</f>
        <v>4.7141757431761047</v>
      </c>
      <c r="E3473">
        <f t="shared" si="54"/>
        <v>-9.7992221413780389E-2</v>
      </c>
      <c r="G3473" s="2"/>
      <c r="J3473" s="2"/>
    </row>
    <row r="3474" spans="1:10">
      <c r="A3474" s="1">
        <v>40169</v>
      </c>
      <c r="B3474">
        <v>0.99362105377928001</v>
      </c>
      <c r="C3474">
        <f>PRODUCT($B$2:B3474)</f>
        <v>4.225098486920019</v>
      </c>
      <c r="D3474">
        <f>MAX($C$2:C3474)</f>
        <v>4.7141757431761047</v>
      </c>
      <c r="E3474">
        <f t="shared" si="54"/>
        <v>-0.10374608052405299</v>
      </c>
      <c r="G3474" s="2"/>
      <c r="J3474" s="2"/>
    </row>
    <row r="3475" spans="1:10">
      <c r="A3475" s="1">
        <v>40170</v>
      </c>
      <c r="B3475">
        <v>1.00424858786004</v>
      </c>
      <c r="C3475">
        <f>PRODUCT($B$2:B3475)</f>
        <v>4.243049189059021</v>
      </c>
      <c r="D3475">
        <f>MAX($C$2:C3475)</f>
        <v>4.7141757431761047</v>
      </c>
      <c r="E3475">
        <f t="shared" si="54"/>
        <v>-9.9938267002254166E-2</v>
      </c>
      <c r="G3475" s="2"/>
      <c r="J3475" s="2"/>
    </row>
    <row r="3476" spans="1:10">
      <c r="A3476" s="1">
        <v>40171</v>
      </c>
      <c r="B3476">
        <v>1.01580503386504</v>
      </c>
      <c r="C3476">
        <f>PRODUCT($B$2:B3476)</f>
        <v>4.3101107251831294</v>
      </c>
      <c r="D3476">
        <f>MAX($C$2:C3476)</f>
        <v>4.7141757431761047</v>
      </c>
      <c r="E3476">
        <f t="shared" si="54"/>
        <v>-8.5712760831598178E-2</v>
      </c>
      <c r="G3476" s="2"/>
      <c r="J3476" s="2"/>
    </row>
    <row r="3477" spans="1:10">
      <c r="A3477" s="1">
        <v>40175</v>
      </c>
      <c r="B3477">
        <v>1.0020178149972601</v>
      </c>
      <c r="C3477">
        <f>PRODUCT($B$2:B3477)</f>
        <v>4.318807731244255</v>
      </c>
      <c r="D3477">
        <f>MAX($C$2:C3477)</f>
        <v>4.7141757431761047</v>
      </c>
      <c r="E3477">
        <f t="shared" si="54"/>
        <v>-8.3867898328600754E-2</v>
      </c>
      <c r="G3477" s="2"/>
      <c r="J3477" s="2"/>
    </row>
    <row r="3478" spans="1:10">
      <c r="A3478" s="1">
        <v>40176</v>
      </c>
      <c r="B3478">
        <v>0.99097033943368096</v>
      </c>
      <c r="C3478">
        <f>PRODUCT($B$2:B3478)</f>
        <v>4.2798103633799247</v>
      </c>
      <c r="D3478">
        <f>MAX($C$2:C3478)</f>
        <v>4.7141757431761047</v>
      </c>
      <c r="E3478">
        <f t="shared" si="54"/>
        <v>-9.2140260240602068E-2</v>
      </c>
      <c r="G3478" s="2"/>
      <c r="J3478" s="2"/>
    </row>
    <row r="3479" spans="1:10">
      <c r="A3479" s="1">
        <v>40177</v>
      </c>
      <c r="B3479">
        <v>0.99545029089513903</v>
      </c>
      <c r="C3479">
        <f>PRODUCT($B$2:B3479)</f>
        <v>4.2603384712025765</v>
      </c>
      <c r="D3479">
        <f>MAX($C$2:C3479)</f>
        <v>4.7141757431761047</v>
      </c>
      <c r="E3479">
        <f t="shared" si="54"/>
        <v>-9.6270757964522113E-2</v>
      </c>
      <c r="G3479" s="2"/>
      <c r="J3479" s="2"/>
    </row>
    <row r="3480" spans="1:10">
      <c r="A3480" s="1">
        <v>40182</v>
      </c>
      <c r="B3480">
        <v>1.0169601969394899</v>
      </c>
      <c r="C3480">
        <f>PRODUCT($B$2:B3480)</f>
        <v>4.3325946507030579</v>
      </c>
      <c r="D3480">
        <f>MAX($C$2:C3480)</f>
        <v>4.7141757431761047</v>
      </c>
      <c r="E3480">
        <f t="shared" si="54"/>
        <v>-8.0943332039624449E-2</v>
      </c>
      <c r="G3480" s="2"/>
      <c r="J3480" s="2"/>
    </row>
    <row r="3481" spans="1:10">
      <c r="A3481" s="1">
        <v>40183</v>
      </c>
      <c r="B3481">
        <v>1.00264740048957</v>
      </c>
      <c r="C3481">
        <f>PRODUCT($B$2:B3481)</f>
        <v>4.3440647639024377</v>
      </c>
      <c r="D3481">
        <f>MAX($C$2:C3481)</f>
        <v>4.7141757431761047</v>
      </c>
      <c r="E3481">
        <f t="shared" si="54"/>
        <v>-7.8510220966923505E-2</v>
      </c>
      <c r="G3481" s="2"/>
      <c r="J3481" s="2"/>
    </row>
    <row r="3482" spans="1:10">
      <c r="A3482" s="1">
        <v>40184</v>
      </c>
      <c r="B3482">
        <v>1.00070370536037</v>
      </c>
      <c r="C3482">
        <f>PRODUCT($B$2:B3482)</f>
        <v>4.3471217055625901</v>
      </c>
      <c r="D3482">
        <f>MAX($C$2:C3482)</f>
        <v>4.7141757431761047</v>
      </c>
      <c r="E3482">
        <f t="shared" si="54"/>
        <v>-7.7861763669891837E-2</v>
      </c>
      <c r="G3482" s="2"/>
      <c r="J3482" s="2"/>
    </row>
    <row r="3483" spans="1:10">
      <c r="A3483" s="1">
        <v>40185</v>
      </c>
      <c r="B3483">
        <v>1.00422023698656</v>
      </c>
      <c r="C3483">
        <f>PRODUCT($B$2:B3483)</f>
        <v>4.3654675893694836</v>
      </c>
      <c r="D3483">
        <f>MAX($C$2:C3483)</f>
        <v>4.7141757431761047</v>
      </c>
      <c r="E3483">
        <f t="shared" si="54"/>
        <v>-7.3970121778210163E-2</v>
      </c>
      <c r="G3483" s="2"/>
      <c r="J3483" s="2"/>
    </row>
    <row r="3484" spans="1:10">
      <c r="A3484" s="1">
        <v>40186</v>
      </c>
      <c r="B3484">
        <v>1.003328057959</v>
      </c>
      <c r="C3484">
        <f>PRODUCT($B$2:B3484)</f>
        <v>4.3799961185250416</v>
      </c>
      <c r="D3484">
        <f>MAX($C$2:C3484)</f>
        <v>4.7141757431761047</v>
      </c>
      <c r="E3484">
        <f t="shared" si="54"/>
        <v>-7.088824067172228E-2</v>
      </c>
      <c r="G3484" s="2"/>
      <c r="J3484" s="2"/>
    </row>
    <row r="3485" spans="1:10">
      <c r="A3485" s="1">
        <v>40189</v>
      </c>
      <c r="B3485">
        <v>1.00139733579157</v>
      </c>
      <c r="C3485">
        <f>PRODUCT($B$2:B3485)</f>
        <v>4.3861164438683939</v>
      </c>
      <c r="D3485">
        <f>MAX($C$2:C3485)</f>
        <v>4.7141757431761047</v>
      </c>
      <c r="E3485">
        <f t="shared" si="54"/>
        <v>-6.9589959556044412E-2</v>
      </c>
      <c r="G3485" s="2"/>
      <c r="J3485" s="2"/>
    </row>
    <row r="3486" spans="1:10">
      <c r="A3486" s="1">
        <v>40190</v>
      </c>
      <c r="B3486">
        <v>0.99067357676019197</v>
      </c>
      <c r="C3486">
        <f>PRODUCT($B$2:B3486)</f>
        <v>4.3452096655337957</v>
      </c>
      <c r="D3486">
        <f>MAX($C$2:C3486)</f>
        <v>4.7141757431761047</v>
      </c>
      <c r="E3486">
        <f t="shared" si="54"/>
        <v>-7.8267357379791624E-2</v>
      </c>
      <c r="G3486" s="2"/>
      <c r="J3486" s="2"/>
    </row>
    <row r="3487" spans="1:10">
      <c r="A3487" s="1">
        <v>40191</v>
      </c>
      <c r="B3487">
        <v>1.0084462118777699</v>
      </c>
      <c r="C3487">
        <f>PRODUCT($B$2:B3487)</f>
        <v>4.3819102270222281</v>
      </c>
      <c r="D3487">
        <f>MAX($C$2:C3487)</f>
        <v>4.7141757431761047</v>
      </c>
      <c r="E3487">
        <f t="shared" si="54"/>
        <v>-7.0482208185564499E-2</v>
      </c>
      <c r="G3487" s="2"/>
      <c r="J3487" s="2"/>
    </row>
    <row r="3488" spans="1:10">
      <c r="A3488" s="1">
        <v>40192</v>
      </c>
      <c r="B3488">
        <v>1.0027045956435501</v>
      </c>
      <c r="C3488">
        <f>PRODUCT($B$2:B3488)</f>
        <v>4.3937615223326603</v>
      </c>
      <c r="D3488">
        <f>MAX($C$2:C3488)</f>
        <v>4.7141757431761047</v>
      </c>
      <c r="E3488">
        <f t="shared" si="54"/>
        <v>-6.7968238415220816E-2</v>
      </c>
      <c r="G3488" s="2"/>
      <c r="J3488" s="2"/>
    </row>
    <row r="3489" spans="1:10">
      <c r="A3489" s="1">
        <v>40193</v>
      </c>
      <c r="B3489">
        <v>0.98877584677474994</v>
      </c>
      <c r="C3489">
        <f>PRODUCT($B$2:B3489)</f>
        <v>4.3444452697707909</v>
      </c>
      <c r="D3489">
        <f>MAX($C$2:C3489)</f>
        <v>4.7141757431761047</v>
      </c>
      <c r="E3489">
        <f t="shared" si="54"/>
        <v>-7.8429505718048076E-2</v>
      </c>
      <c r="G3489" s="2"/>
      <c r="J3489" s="2"/>
    </row>
    <row r="3490" spans="1:10">
      <c r="A3490" s="1">
        <v>40197</v>
      </c>
      <c r="B3490">
        <v>1.01249636072577</v>
      </c>
      <c r="C3490">
        <f>PRODUCT($B$2:B3490)</f>
        <v>4.3987350250152115</v>
      </c>
      <c r="D3490">
        <f>MAX($C$2:C3490)</f>
        <v>4.7141757431761047</v>
      </c>
      <c r="E3490">
        <f t="shared" si="54"/>
        <v>-6.6913228387274648E-2</v>
      </c>
      <c r="G3490" s="2"/>
      <c r="J3490" s="2"/>
    </row>
    <row r="3491" spans="1:10">
      <c r="A3491" s="1">
        <v>40198</v>
      </c>
      <c r="B3491">
        <v>0.98982967015775203</v>
      </c>
      <c r="C3491">
        <f>PRODUCT($B$2:B3491)</f>
        <v>4.353998438922158</v>
      </c>
      <c r="D3491">
        <f>MAX($C$2:C3491)</f>
        <v>4.7141757431761047</v>
      </c>
      <c r="E3491">
        <f t="shared" si="54"/>
        <v>-7.6403028626014446E-2</v>
      </c>
      <c r="G3491" s="2"/>
      <c r="J3491" s="2"/>
    </row>
    <row r="3492" spans="1:10">
      <c r="A3492" s="1">
        <v>40199</v>
      </c>
      <c r="B3492">
        <v>0.98077038412357798</v>
      </c>
      <c r="C3492">
        <f>PRODUCT($B$2:B3492)</f>
        <v>4.2702727214151439</v>
      </c>
      <c r="D3492">
        <f>MAX($C$2:C3492)</f>
        <v>4.7141757431761047</v>
      </c>
      <c r="E3492">
        <f t="shared" si="54"/>
        <v>-9.4163443610162822E-2</v>
      </c>
      <c r="G3492" s="2"/>
      <c r="J3492" s="2"/>
    </row>
    <row r="3493" spans="1:10">
      <c r="A3493" s="1">
        <v>40200</v>
      </c>
      <c r="B3493">
        <v>0.97770812481887004</v>
      </c>
      <c r="C3493">
        <f>PRODUCT($B$2:B3493)</f>
        <v>4.175080334919973</v>
      </c>
      <c r="D3493">
        <f>MAX($C$2:C3493)</f>
        <v>4.7141757431761047</v>
      </c>
      <c r="E3493">
        <f t="shared" si="54"/>
        <v>-0.11435623905970982</v>
      </c>
      <c r="G3493" s="2"/>
      <c r="J3493" s="2"/>
    </row>
    <row r="3494" spans="1:10">
      <c r="A3494" s="1">
        <v>40203</v>
      </c>
      <c r="B3494">
        <v>1.00512911154624</v>
      </c>
      <c r="C3494">
        <f>PRODUCT($B$2:B3494)</f>
        <v>4.1964947876722904</v>
      </c>
      <c r="D3494">
        <f>MAX($C$2:C3494)</f>
        <v>4.7141757431761047</v>
      </c>
      <c r="E3494">
        <f t="shared" si="54"/>
        <v>-0.10981367341961557</v>
      </c>
      <c r="G3494" s="2"/>
      <c r="J3494" s="2"/>
    </row>
    <row r="3495" spans="1:10">
      <c r="A3495" s="1">
        <v>40204</v>
      </c>
      <c r="B3495">
        <v>0.99580823655003703</v>
      </c>
      <c r="C3495">
        <f>PRODUCT($B$2:B3495)</f>
        <v>4.1789040742033654</v>
      </c>
      <c r="D3495">
        <f>MAX($C$2:C3495)</f>
        <v>4.7141757431761047</v>
      </c>
      <c r="E3495">
        <f t="shared" si="54"/>
        <v>-0.11354512392703209</v>
      </c>
      <c r="G3495" s="2"/>
      <c r="J3495" s="2"/>
    </row>
    <row r="3496" spans="1:10">
      <c r="A3496" s="1">
        <v>40205</v>
      </c>
      <c r="B3496">
        <v>1.0047566014061</v>
      </c>
      <c r="C3496">
        <f>PRODUCT($B$2:B3496)</f>
        <v>4.1987814551986782</v>
      </c>
      <c r="D3496">
        <f>MAX($C$2:C3496)</f>
        <v>4.7141757431761047</v>
      </c>
      <c r="E3496">
        <f t="shared" si="54"/>
        <v>-0.10932861141705918</v>
      </c>
      <c r="G3496" s="2"/>
      <c r="J3496" s="2"/>
    </row>
    <row r="3497" spans="1:10">
      <c r="A3497" s="1">
        <v>40206</v>
      </c>
      <c r="B3497">
        <v>0.98852804455681198</v>
      </c>
      <c r="C3497">
        <f>PRODUCT($B$2:B3497)</f>
        <v>4.1506132214289551</v>
      </c>
      <c r="D3497">
        <f>MAX($C$2:C3497)</f>
        <v>4.7141757431761047</v>
      </c>
      <c r="E3497">
        <f t="shared" si="54"/>
        <v>-0.119546353901405</v>
      </c>
      <c r="G3497" s="2"/>
      <c r="J3497" s="2"/>
    </row>
    <row r="3498" spans="1:10">
      <c r="A3498" s="1">
        <v>40210</v>
      </c>
      <c r="B3498">
        <v>1.0168482477767</v>
      </c>
      <c r="C3498">
        <f>PRODUCT($B$2:B3498)</f>
        <v>4.2205437814088373</v>
      </c>
      <c r="D3498">
        <f>MAX($C$2:C3498)</f>
        <v>4.7141757431761047</v>
      </c>
      <c r="E3498">
        <f t="shared" si="54"/>
        <v>-0.1047122527160369</v>
      </c>
      <c r="G3498" s="2"/>
      <c r="J3498" s="2"/>
    </row>
    <row r="3499" spans="1:10">
      <c r="A3499" s="1">
        <v>40211</v>
      </c>
      <c r="B3499">
        <v>1.01119082985144</v>
      </c>
      <c r="C3499">
        <f>PRODUCT($B$2:B3499)</f>
        <v>4.2677751687471366</v>
      </c>
      <c r="D3499">
        <f>MAX($C$2:C3499)</f>
        <v>4.7141757431761047</v>
      </c>
      <c r="E3499">
        <f t="shared" si="54"/>
        <v>-9.4693239868103074E-2</v>
      </c>
      <c r="G3499" s="2"/>
      <c r="J3499" s="2"/>
    </row>
    <row r="3500" spans="1:10">
      <c r="A3500" s="1">
        <v>40212</v>
      </c>
      <c r="B3500">
        <v>0.99520945235218095</v>
      </c>
      <c r="C3500">
        <f>PRODUCT($B$2:B3500)</f>
        <v>4.2473301884510741</v>
      </c>
      <c r="D3500">
        <f>MAX($C$2:C3500)</f>
        <v>4.7141757431761047</v>
      </c>
      <c r="E3500">
        <f t="shared" si="54"/>
        <v>-9.903015503840773E-2</v>
      </c>
      <c r="G3500" s="2"/>
      <c r="J3500" s="2"/>
    </row>
    <row r="3501" spans="1:10">
      <c r="A3501" s="1">
        <v>40213</v>
      </c>
      <c r="B3501">
        <v>0.96746926335976002</v>
      </c>
      <c r="C3501">
        <f>PRODUCT($B$2:B3501)</f>
        <v>4.1091614086664316</v>
      </c>
      <c r="D3501">
        <f>MAX($C$2:C3501)</f>
        <v>4.7141757431761047</v>
      </c>
      <c r="E3501">
        <f t="shared" si="54"/>
        <v>-0.12833936778565103</v>
      </c>
      <c r="G3501" s="2"/>
      <c r="J3501" s="2"/>
    </row>
    <row r="3502" spans="1:10">
      <c r="A3502" s="1">
        <v>40214</v>
      </c>
      <c r="B3502">
        <v>1.0022339307193799</v>
      </c>
      <c r="C3502">
        <f>PRODUCT($B$2:B3502)</f>
        <v>4.1183409905681421</v>
      </c>
      <c r="D3502">
        <f>MAX($C$2:C3502)</f>
        <v>4.7141757431761047</v>
      </c>
      <c r="E3502">
        <f t="shared" si="54"/>
        <v>-0.12639213832247331</v>
      </c>
      <c r="G3502" s="2"/>
      <c r="J3502" s="2"/>
    </row>
    <row r="3503" spans="1:10">
      <c r="A3503" s="1">
        <v>40217</v>
      </c>
      <c r="B3503">
        <v>0.99298284201523801</v>
      </c>
      <c r="C3503">
        <f>PRODUCT($B$2:B3503)</f>
        <v>4.0894419412022041</v>
      </c>
      <c r="D3503">
        <f>MAX($C$2:C3503)</f>
        <v>4.7141757431761047</v>
      </c>
      <c r="E3503">
        <f t="shared" si="54"/>
        <v>-0.1325223827045946</v>
      </c>
      <c r="G3503" s="2"/>
      <c r="J3503" s="2"/>
    </row>
    <row r="3504" spans="1:10">
      <c r="A3504" s="1">
        <v>40218</v>
      </c>
      <c r="B3504">
        <v>1.0126723372847599</v>
      </c>
      <c r="C3504">
        <f>PRODUCT($B$2:B3504)</f>
        <v>4.1412647287875615</v>
      </c>
      <c r="D3504">
        <f>MAX($C$2:C3504)</f>
        <v>4.7141757431761047</v>
      </c>
      <c r="E3504">
        <f t="shared" si="54"/>
        <v>-0.12152941375124748</v>
      </c>
      <c r="G3504" s="2"/>
      <c r="J3504" s="2"/>
    </row>
    <row r="3505" spans="1:10">
      <c r="A3505" s="1">
        <v>40219</v>
      </c>
      <c r="B3505">
        <v>0.99789495946468598</v>
      </c>
      <c r="C3505">
        <f>PRODUCT($B$2:B3505)</f>
        <v>4.1325471986659972</v>
      </c>
      <c r="D3505">
        <f>MAX($C$2:C3505)</f>
        <v>4.7141757431761047</v>
      </c>
      <c r="E3505">
        <f t="shared" si="54"/>
        <v>-0.1233786299443822</v>
      </c>
      <c r="G3505" s="2"/>
      <c r="J3505" s="2"/>
    </row>
    <row r="3506" spans="1:10">
      <c r="A3506" s="1">
        <v>40220</v>
      </c>
      <c r="B3506">
        <v>1.0120625746901499</v>
      </c>
      <c r="C3506">
        <f>PRODUCT($B$2:B3506)</f>
        <v>4.1823963579104753</v>
      </c>
      <c r="D3506">
        <f>MAX($C$2:C3506)</f>
        <v>4.7141757431761047</v>
      </c>
      <c r="E3506">
        <f t="shared" si="54"/>
        <v>-0.11280431919310485</v>
      </c>
      <c r="G3506" s="2"/>
      <c r="J3506" s="2"/>
    </row>
    <row r="3507" spans="1:10">
      <c r="A3507" s="1">
        <v>40221</v>
      </c>
      <c r="B3507">
        <v>0.99916649373952504</v>
      </c>
      <c r="C3507">
        <f>PRODUCT($B$2:B3507)</f>
        <v>4.1789103043623692</v>
      </c>
      <c r="D3507">
        <f>MAX($C$2:C3507)</f>
        <v>4.7141757431761047</v>
      </c>
      <c r="E3507">
        <f t="shared" si="54"/>
        <v>-0.11354380234732375</v>
      </c>
      <c r="G3507" s="2"/>
      <c r="J3507" s="2"/>
    </row>
    <row r="3508" spans="1:10">
      <c r="A3508" s="1">
        <v>40225</v>
      </c>
      <c r="B3508">
        <v>1.0172899917931499</v>
      </c>
      <c r="C3508">
        <f>PRODUCT($B$2:B3508)</f>
        <v>4.2511636292291044</v>
      </c>
      <c r="D3508">
        <f>MAX($C$2:C3508)</f>
        <v>4.7141757431761047</v>
      </c>
      <c r="E3508">
        <f t="shared" si="54"/>
        <v>-9.8216981964922012E-2</v>
      </c>
      <c r="G3508" s="2"/>
      <c r="J3508" s="2"/>
    </row>
    <row r="3509" spans="1:10">
      <c r="A3509" s="1">
        <v>40226</v>
      </c>
      <c r="B3509">
        <v>1.0032216014440101</v>
      </c>
      <c r="C3509">
        <f>PRODUCT($B$2:B3509)</f>
        <v>4.2648591841157524</v>
      </c>
      <c r="D3509">
        <f>MAX($C$2:C3509)</f>
        <v>4.7141757431761047</v>
      </c>
      <c r="E3509">
        <f t="shared" si="54"/>
        <v>-9.5311796491836298E-2</v>
      </c>
      <c r="G3509" s="2"/>
      <c r="J3509" s="2"/>
    </row>
    <row r="3510" spans="1:10">
      <c r="A3510" s="1">
        <v>40227</v>
      </c>
      <c r="B3510">
        <v>1.0060415264195099</v>
      </c>
      <c r="C3510">
        <f>PRODUCT($B$2:B3510)</f>
        <v>4.2906254435520772</v>
      </c>
      <c r="D3510">
        <f>MAX($C$2:C3510)</f>
        <v>4.7141757431761047</v>
      </c>
      <c r="E3510">
        <f t="shared" si="54"/>
        <v>-8.9846098808922803E-2</v>
      </c>
      <c r="G3510" s="2"/>
      <c r="J3510" s="2"/>
    </row>
    <row r="3511" spans="1:10">
      <c r="A3511" s="1">
        <v>40228</v>
      </c>
      <c r="B3511">
        <v>1.0008254229306299</v>
      </c>
      <c r="C3511">
        <f>PRODUCT($B$2:B3511)</f>
        <v>4.294167024179929</v>
      </c>
      <c r="D3511">
        <f>MAX($C$2:C3511)</f>
        <v>4.7141757431761047</v>
      </c>
      <c r="E3511">
        <f t="shared" si="54"/>
        <v>-8.9094836908477526E-2</v>
      </c>
      <c r="G3511" s="2"/>
      <c r="J3511" s="2"/>
    </row>
    <row r="3512" spans="1:10">
      <c r="A3512" s="1">
        <v>40231</v>
      </c>
      <c r="B3512">
        <v>0.99947150021893805</v>
      </c>
      <c r="C3512">
        <f>PRODUCT($B$2:B3512)</f>
        <v>4.2918975578478067</v>
      </c>
      <c r="D3512">
        <f>MAX($C$2:C3512)</f>
        <v>4.7141757431761047</v>
      </c>
      <c r="E3512">
        <f t="shared" si="54"/>
        <v>-8.9576250087739506E-2</v>
      </c>
      <c r="G3512" s="2"/>
      <c r="J3512" s="2"/>
    </row>
    <row r="3513" spans="1:10">
      <c r="A3513" s="1">
        <v>40232</v>
      </c>
      <c r="B3513">
        <v>0.98809971983160305</v>
      </c>
      <c r="C3513">
        <f>PRODUCT($B$2:B3513)</f>
        <v>4.240822774455359</v>
      </c>
      <c r="D3513">
        <f>MAX($C$2:C3513)</f>
        <v>4.7141757431761047</v>
      </c>
      <c r="E3513">
        <f t="shared" si="54"/>
        <v>-0.10041054778365799</v>
      </c>
      <c r="G3513" s="2"/>
      <c r="J3513" s="2"/>
    </row>
    <row r="3514" spans="1:10">
      <c r="A3514" s="1">
        <v>40233</v>
      </c>
      <c r="B3514">
        <v>1.0065945932798399</v>
      </c>
      <c r="C3514">
        <f>PRODUCT($B$2:B3514)</f>
        <v>4.2687892758247745</v>
      </c>
      <c r="D3514">
        <f>MAX($C$2:C3514)</f>
        <v>4.7141757431761047</v>
      </c>
      <c r="E3514">
        <f t="shared" si="54"/>
        <v>-9.4478121227457246E-2</v>
      </c>
      <c r="G3514" s="2"/>
      <c r="J3514" s="2"/>
    </row>
    <row r="3515" spans="1:10">
      <c r="A3515" s="1">
        <v>40234</v>
      </c>
      <c r="B3515">
        <v>1.00050709053937</v>
      </c>
      <c r="C3515">
        <f>PRODUCT($B$2:B3515)</f>
        <v>4.2709539384811093</v>
      </c>
      <c r="D3515">
        <f>MAX($C$2:C3515)</f>
        <v>4.7141757431761047</v>
      </c>
      <c r="E3515">
        <f t="shared" si="54"/>
        <v>-9.4018939649539113E-2</v>
      </c>
      <c r="G3515" s="2"/>
      <c r="J3515" s="2"/>
    </row>
    <row r="3516" spans="1:10">
      <c r="A3516" s="1">
        <v>40238</v>
      </c>
      <c r="B3516">
        <v>1.0092582385565301</v>
      </c>
      <c r="C3516">
        <f>PRODUCT($B$2:B3516)</f>
        <v>4.3104954489075187</v>
      </c>
      <c r="D3516">
        <f>MAX($C$2:C3516)</f>
        <v>4.7141757431761047</v>
      </c>
      <c r="E3516">
        <f t="shared" si="54"/>
        <v>-8.5631150865116523E-2</v>
      </c>
      <c r="G3516" s="2"/>
      <c r="J3516" s="2"/>
    </row>
    <row r="3517" spans="1:10">
      <c r="A3517" s="1">
        <v>40239</v>
      </c>
      <c r="B3517">
        <v>1.00366604979309</v>
      </c>
      <c r="C3517">
        <f>PRODUCT($B$2:B3517)</f>
        <v>4.3262979398561017</v>
      </c>
      <c r="D3517">
        <f>MAX($C$2:C3517)</f>
        <v>4.7141757431761047</v>
      </c>
      <c r="E3517">
        <f t="shared" si="54"/>
        <v>-8.2279029134937676E-2</v>
      </c>
      <c r="G3517" s="2"/>
      <c r="J3517" s="2"/>
    </row>
    <row r="3518" spans="1:10">
      <c r="A3518" s="1">
        <v>40240</v>
      </c>
      <c r="B3518">
        <v>1.0013817346077101</v>
      </c>
      <c r="C3518">
        <f>PRODUCT($B$2:B3518)</f>
        <v>4.3322757354428658</v>
      </c>
      <c r="D3518">
        <f>MAX($C$2:C3518)</f>
        <v>4.7141757431761047</v>
      </c>
      <c r="E3518">
        <f t="shared" si="54"/>
        <v>-8.1010982309272062E-2</v>
      </c>
      <c r="G3518" s="2"/>
      <c r="J3518" s="2"/>
    </row>
    <row r="3519" spans="1:10">
      <c r="A3519" s="1">
        <v>40241</v>
      </c>
      <c r="B3519">
        <v>1.0021282122876101</v>
      </c>
      <c r="C3519">
        <f>PRODUCT($B$2:B3519)</f>
        <v>4.3414957378963503</v>
      </c>
      <c r="D3519">
        <f>MAX($C$2:C3519)</f>
        <v>4.7141757431761047</v>
      </c>
      <c r="E3519">
        <f t="shared" si="54"/>
        <v>-7.9055178589643949E-2</v>
      </c>
      <c r="G3519" s="2"/>
      <c r="J3519" s="2"/>
    </row>
    <row r="3520" spans="1:10">
      <c r="A3520" s="1">
        <v>40242</v>
      </c>
      <c r="B3520">
        <v>1.0133514196134099</v>
      </c>
      <c r="C3520">
        <f>PRODUCT($B$2:B3520)</f>
        <v>4.3994608692428354</v>
      </c>
      <c r="D3520">
        <f>MAX($C$2:C3520)</f>
        <v>4.7141757431761047</v>
      </c>
      <c r="E3520">
        <f t="shared" si="54"/>
        <v>-6.6759257838197361E-2</v>
      </c>
      <c r="G3520" s="2"/>
      <c r="J3520" s="2"/>
    </row>
    <row r="3521" spans="1:10">
      <c r="A3521" s="1">
        <v>40245</v>
      </c>
      <c r="B3521">
        <v>0.99963032865672896</v>
      </c>
      <c r="C3521">
        <f>PRODUCT($B$2:B3521)</f>
        <v>4.397834514633634</v>
      </c>
      <c r="D3521">
        <f>MAX($C$2:C3521)</f>
        <v>4.7141757431761047</v>
      </c>
      <c r="E3521">
        <f t="shared" si="54"/>
        <v>-6.7104250196947546E-2</v>
      </c>
      <c r="G3521" s="2"/>
      <c r="J3521" s="2"/>
    </row>
    <row r="3522" spans="1:10">
      <c r="A3522" s="1">
        <v>40246</v>
      </c>
      <c r="B3522">
        <v>1.00117974685322</v>
      </c>
      <c r="C3522">
        <f>PRODUCT($B$2:B3522)</f>
        <v>4.403022846063255</v>
      </c>
      <c r="D3522">
        <f>MAX($C$2:C3522)</f>
        <v>4.7141757431761047</v>
      </c>
      <c r="E3522">
        <f t="shared" si="54"/>
        <v>-6.6003669371735185E-2</v>
      </c>
      <c r="G3522" s="2"/>
      <c r="J3522" s="2"/>
    </row>
    <row r="3523" spans="1:10">
      <c r="A3523" s="1">
        <v>40247</v>
      </c>
      <c r="B3523">
        <v>1.0034862450791899</v>
      </c>
      <c r="C3523">
        <f>PRODUCT($B$2:B3523)</f>
        <v>4.4183728627939036</v>
      </c>
      <c r="D3523">
        <f>MAX($C$2:C3523)</f>
        <v>4.7141757431761047</v>
      </c>
      <c r="E3523">
        <f t="shared" ref="E3523:E3586" si="55">C3523/D3523-1</f>
        <v>-6.2747529260100965E-2</v>
      </c>
      <c r="G3523" s="2"/>
      <c r="J3523" s="2"/>
    </row>
    <row r="3524" spans="1:10">
      <c r="A3524" s="1">
        <v>40248</v>
      </c>
      <c r="B3524">
        <v>1.00384459096697</v>
      </c>
      <c r="C3524">
        <f>PRODUCT($B$2:B3524)</f>
        <v>4.4353596991909061</v>
      </c>
      <c r="D3524">
        <f>MAX($C$2:C3524)</f>
        <v>4.7141757431761047</v>
      </c>
      <c r="E3524">
        <f t="shared" si="55"/>
        <v>-5.9144176877324095E-2</v>
      </c>
      <c r="G3524" s="2"/>
      <c r="J3524" s="2"/>
    </row>
    <row r="3525" spans="1:10">
      <c r="A3525" s="1">
        <v>40249</v>
      </c>
      <c r="B3525">
        <v>0.99959512954054996</v>
      </c>
      <c r="C3525">
        <f>PRODUCT($B$2:B3525)</f>
        <v>4.4335639530716682</v>
      </c>
      <c r="D3525">
        <f>MAX($C$2:C3525)</f>
        <v>4.7141757431761047</v>
      </c>
      <c r="E3525">
        <f t="shared" si="55"/>
        <v>-5.9525101606708097E-2</v>
      </c>
      <c r="G3525" s="2"/>
      <c r="J3525" s="2"/>
    </row>
    <row r="3526" spans="1:10">
      <c r="A3526" s="1">
        <v>40252</v>
      </c>
      <c r="B3526">
        <v>1.00018194782536</v>
      </c>
      <c r="C3526">
        <f>PRODUCT($B$2:B3526)</f>
        <v>4.4343706303915242</v>
      </c>
      <c r="D3526">
        <f>MAX($C$2:C3526)</f>
        <v>4.7141757431761047</v>
      </c>
      <c r="E3526">
        <f t="shared" si="55"/>
        <v>-5.9353984244139735E-2</v>
      </c>
      <c r="G3526" s="2"/>
      <c r="J3526" s="2"/>
    </row>
    <row r="3527" spans="1:10">
      <c r="A3527" s="1">
        <v>40253</v>
      </c>
      <c r="B3527">
        <v>1.00871883363495</v>
      </c>
      <c r="C3527">
        <f>PRODUCT($B$2:B3527)</f>
        <v>4.4730331701936166</v>
      </c>
      <c r="D3527">
        <f>MAX($C$2:C3527)</f>
        <v>4.7141757431761047</v>
      </c>
      <c r="E3527">
        <f t="shared" si="55"/>
        <v>-5.1152648123385824E-2</v>
      </c>
      <c r="G3527" s="2"/>
      <c r="J3527" s="2"/>
    </row>
    <row r="3528" spans="1:10">
      <c r="A3528" s="1">
        <v>40254</v>
      </c>
      <c r="B3528">
        <v>1.0052204558134701</v>
      </c>
      <c r="C3528">
        <f>PRODUCT($B$2:B3528)</f>
        <v>4.4963844422107986</v>
      </c>
      <c r="D3528">
        <f>MAX($C$2:C3528)</f>
        <v>4.7141757431761047</v>
      </c>
      <c r="E3528">
        <f t="shared" si="55"/>
        <v>-4.6199232449185779E-2</v>
      </c>
      <c r="G3528" s="2"/>
      <c r="J3528" s="2"/>
    </row>
    <row r="3529" spans="1:10">
      <c r="A3529" s="1">
        <v>40255</v>
      </c>
      <c r="B3529">
        <v>0.99985554203828497</v>
      </c>
      <c r="C3529">
        <f>PRODUCT($B$2:B3529)</f>
        <v>4.4957349036791898</v>
      </c>
      <c r="D3529">
        <f>MAX($C$2:C3529)</f>
        <v>4.7141757431761047</v>
      </c>
      <c r="E3529">
        <f t="shared" si="55"/>
        <v>-4.6337016563948397E-2</v>
      </c>
      <c r="G3529" s="2"/>
      <c r="J3529" s="2"/>
    </row>
    <row r="3530" spans="1:10">
      <c r="A3530" s="1">
        <v>40256</v>
      </c>
      <c r="B3530">
        <v>0.99402340090345098</v>
      </c>
      <c r="C3530">
        <f>PRODUCT($B$2:B3530)</f>
        <v>4.4688656985155371</v>
      </c>
      <c r="D3530">
        <f>MAX($C$2:C3530)</f>
        <v>4.7141757431761047</v>
      </c>
      <c r="E3530">
        <f t="shared" si="55"/>
        <v>-5.203667788916444E-2</v>
      </c>
      <c r="G3530" s="2"/>
      <c r="J3530" s="2"/>
    </row>
    <row r="3531" spans="1:10">
      <c r="A3531" s="1">
        <v>40259</v>
      </c>
      <c r="B3531">
        <v>1.0046561195088901</v>
      </c>
      <c r="C3531">
        <f>PRODUCT($B$2:B3531)</f>
        <v>4.4896732712770051</v>
      </c>
      <c r="D3531">
        <f>MAX($C$2:C3531)</f>
        <v>4.7141757431761047</v>
      </c>
      <c r="E3531">
        <f t="shared" si="55"/>
        <v>-4.7622847371371901E-2</v>
      </c>
      <c r="G3531" s="2"/>
      <c r="J3531" s="2"/>
    </row>
    <row r="3532" spans="1:10">
      <c r="A3532" s="1">
        <v>40260</v>
      </c>
      <c r="B3532">
        <v>1.00665652347886</v>
      </c>
      <c r="C3532">
        <f>PRODUCT($B$2:B3532)</f>
        <v>4.519558886819671</v>
      </c>
      <c r="D3532">
        <f>MAX($C$2:C3532)</f>
        <v>4.7141757431761047</v>
      </c>
      <c r="E3532">
        <f t="shared" si="55"/>
        <v>-4.1283326494169548E-2</v>
      </c>
      <c r="G3532" s="2"/>
      <c r="J3532" s="2"/>
    </row>
    <row r="3533" spans="1:10">
      <c r="A3533" s="1">
        <v>40261</v>
      </c>
      <c r="B3533">
        <v>0.99422006007465602</v>
      </c>
      <c r="C3533">
        <f>PRODUCT($B$2:B3533)</f>
        <v>4.4934361079647989</v>
      </c>
      <c r="D3533">
        <f>MAX($C$2:C3533)</f>
        <v>4.7141757431761047</v>
      </c>
      <c r="E3533">
        <f t="shared" si="55"/>
        <v>-4.6824651272458939E-2</v>
      </c>
      <c r="G3533" s="2"/>
      <c r="J3533" s="2"/>
    </row>
    <row r="3534" spans="1:10">
      <c r="A3534" s="1">
        <v>40262</v>
      </c>
      <c r="B3534">
        <v>0.99862847945294597</v>
      </c>
      <c r="C3534">
        <f>PRODUCT($B$2:B3534)</f>
        <v>4.4872732680158505</v>
      </c>
      <c r="D3534">
        <f>MAX($C$2:C3534)</f>
        <v>4.7141757431761047</v>
      </c>
      <c r="E3534">
        <f t="shared" si="55"/>
        <v>-4.8131950848184113E-2</v>
      </c>
      <c r="G3534" s="2"/>
      <c r="J3534" s="2"/>
    </row>
    <row r="3535" spans="1:10">
      <c r="A3535" s="1">
        <v>40263</v>
      </c>
      <c r="B3535">
        <v>1.00045755909198</v>
      </c>
      <c r="C3535">
        <f>PRODUCT($B$2:B3535)</f>
        <v>4.4893264606978303</v>
      </c>
      <c r="D3535">
        <f>MAX($C$2:C3535)</f>
        <v>4.7141757431761047</v>
      </c>
      <c r="E3535">
        <f t="shared" si="55"/>
        <v>-4.7696414967929424E-2</v>
      </c>
      <c r="G3535" s="2"/>
      <c r="J3535" s="2"/>
    </row>
    <row r="3536" spans="1:10">
      <c r="A3536" s="1">
        <v>40266</v>
      </c>
      <c r="B3536">
        <v>1.0064161864718699</v>
      </c>
      <c r="C3536">
        <f>PRODUCT($B$2:B3536)</f>
        <v>4.5181308164027669</v>
      </c>
      <c r="D3536">
        <f>MAX($C$2:C3536)</f>
        <v>4.7141757431761047</v>
      </c>
      <c r="E3536">
        <f t="shared" si="55"/>
        <v>-4.1586257588533515E-2</v>
      </c>
      <c r="G3536" s="2"/>
      <c r="J3536" s="2"/>
    </row>
    <row r="3537" spans="1:10">
      <c r="A3537" s="1">
        <v>40267</v>
      </c>
      <c r="B3537">
        <v>1.0002668362587599</v>
      </c>
      <c r="C3537">
        <f>PRODUCT($B$2:B3537)</f>
        <v>4.5193364175264037</v>
      </c>
      <c r="D3537">
        <f>MAX($C$2:C3537)</f>
        <v>4.7141757431761047</v>
      </c>
      <c r="E3537">
        <f t="shared" si="55"/>
        <v>-4.1330518051164278E-2</v>
      </c>
      <c r="G3537" s="2"/>
      <c r="J3537" s="2"/>
    </row>
    <row r="3538" spans="1:10">
      <c r="A3538" s="1">
        <v>40269</v>
      </c>
      <c r="B3538">
        <v>1.0105900994166199</v>
      </c>
      <c r="C3538">
        <f>PRODUCT($B$2:B3538)</f>
        <v>4.5671966394851591</v>
      </c>
      <c r="D3538">
        <f>MAX($C$2:C3538)</f>
        <v>4.7141757431761047</v>
      </c>
      <c r="E3538">
        <f t="shared" si="55"/>
        <v>-3.1178112929646673E-2</v>
      </c>
      <c r="G3538" s="2"/>
      <c r="J3538" s="2"/>
    </row>
    <row r="3539" spans="1:10">
      <c r="A3539" s="1">
        <v>40273</v>
      </c>
      <c r="B3539">
        <v>1.00346589278697</v>
      </c>
      <c r="C3539">
        <f>PRODUCT($B$2:B3539)</f>
        <v>4.5830260533746241</v>
      </c>
      <c r="D3539">
        <f>MAX($C$2:C3539)</f>
        <v>4.7141757431761047</v>
      </c>
      <c r="E3539">
        <f t="shared" si="55"/>
        <v>-2.7820280139390863E-2</v>
      </c>
      <c r="G3539" s="2"/>
      <c r="J3539" s="2"/>
    </row>
    <row r="3540" spans="1:10">
      <c r="A3540" s="1">
        <v>40274</v>
      </c>
      <c r="B3540">
        <v>1.00250928572663</v>
      </c>
      <c r="C3540">
        <f>PRODUCT($B$2:B3540)</f>
        <v>4.5945261752351305</v>
      </c>
      <c r="D3540">
        <f>MAX($C$2:C3540)</f>
        <v>4.7141757431761047</v>
      </c>
      <c r="E3540">
        <f t="shared" si="55"/>
        <v>-2.5380803444625566E-2</v>
      </c>
      <c r="G3540" s="2"/>
      <c r="J3540" s="2"/>
    </row>
    <row r="3541" spans="1:10">
      <c r="A3541" s="1">
        <v>40275</v>
      </c>
      <c r="B3541">
        <v>0.99749538706400798</v>
      </c>
      <c r="C3541">
        <f>PRODUCT($B$2:B3541)</f>
        <v>4.583018665541883</v>
      </c>
      <c r="D3541">
        <f>MAX($C$2:C3541)</f>
        <v>4.7141757431761047</v>
      </c>
      <c r="E3541">
        <f t="shared" si="55"/>
        <v>-2.7821847291984225E-2</v>
      </c>
      <c r="G3541" s="2"/>
      <c r="J3541" s="2"/>
    </row>
    <row r="3542" spans="1:10">
      <c r="A3542" s="1">
        <v>40276</v>
      </c>
      <c r="B3542">
        <v>1.00233544152673</v>
      </c>
      <c r="C3542">
        <f>PRODUCT($B$2:B3542)</f>
        <v>4.593722037651168</v>
      </c>
      <c r="D3542">
        <f>MAX($C$2:C3542)</f>
        <v>4.7141757431761047</v>
      </c>
      <c r="E3542">
        <f t="shared" si="55"/>
        <v>-2.55513820627703E-2</v>
      </c>
      <c r="G3542" s="2"/>
      <c r="J3542" s="2"/>
    </row>
    <row r="3543" spans="1:10">
      <c r="A3543" s="1">
        <v>40277</v>
      </c>
      <c r="B3543">
        <v>1.0051063843300601</v>
      </c>
      <c r="C3543">
        <f>PRODUCT($B$2:B3543)</f>
        <v>4.6171793478808816</v>
      </c>
      <c r="D3543">
        <f>MAX($C$2:C3543)</f>
        <v>4.7141757431761047</v>
      </c>
      <c r="E3543">
        <f t="shared" si="55"/>
        <v>-2.0575472909686865E-2</v>
      </c>
      <c r="G3543" s="2"/>
      <c r="J3543" s="2"/>
    </row>
    <row r="3544" spans="1:10">
      <c r="A3544" s="1">
        <v>40280</v>
      </c>
      <c r="B3544">
        <v>0.99982823506825802</v>
      </c>
      <c r="C3544">
        <f>PRODUCT($B$2:B3544)</f>
        <v>4.6163862783853524</v>
      </c>
      <c r="D3544">
        <f>MAX($C$2:C3544)</f>
        <v>4.7141757431761047</v>
      </c>
      <c r="E3544">
        <f t="shared" si="55"/>
        <v>-2.0743703696728955E-2</v>
      </c>
      <c r="G3544" s="2"/>
      <c r="J3544" s="2"/>
    </row>
    <row r="3545" spans="1:10">
      <c r="A3545" s="1">
        <v>40281</v>
      </c>
      <c r="B3545">
        <v>0.99950310814452203</v>
      </c>
      <c r="C3545">
        <f>PRODUCT($B$2:B3545)</f>
        <v>4.6140924336418827</v>
      </c>
      <c r="D3545">
        <f>MAX($C$2:C3545)</f>
        <v>4.7141757431761047</v>
      </c>
      <c r="E3545">
        <f t="shared" si="55"/>
        <v>-2.1230288174787559E-2</v>
      </c>
      <c r="G3545" s="2"/>
      <c r="J3545" s="2"/>
    </row>
    <row r="3546" spans="1:10">
      <c r="A3546" s="1">
        <v>40282</v>
      </c>
      <c r="B3546">
        <v>1.0082363015115701</v>
      </c>
      <c r="C3546">
        <f>PRODUCT($B$2:B3546)</f>
        <v>4.6520954901276115</v>
      </c>
      <c r="D3546">
        <f>MAX($C$2:C3546)</f>
        <v>4.7141757431761047</v>
      </c>
      <c r="E3546">
        <f t="shared" si="55"/>
        <v>-1.3168845717802524E-2</v>
      </c>
      <c r="G3546" s="2"/>
      <c r="J3546" s="2"/>
    </row>
    <row r="3547" spans="1:10">
      <c r="A3547" s="1">
        <v>40283</v>
      </c>
      <c r="B3547">
        <v>1.00262286510082</v>
      </c>
      <c r="C3547">
        <f>PRODUCT($B$2:B3547)</f>
        <v>4.6642973090343496</v>
      </c>
      <c r="D3547">
        <f>MAX($C$2:C3547)</f>
        <v>4.7141757431761047</v>
      </c>
      <c r="E3547">
        <f t="shared" si="55"/>
        <v>-1.0580520722833775E-2</v>
      </c>
      <c r="G3547" s="2"/>
      <c r="J3547" s="2"/>
    </row>
    <row r="3548" spans="1:10">
      <c r="A3548" s="1">
        <v>40284</v>
      </c>
      <c r="B3548">
        <v>0.98270385342049105</v>
      </c>
      <c r="C3548">
        <f>PRODUCT($B$2:B3548)</f>
        <v>4.5836229390868821</v>
      </c>
      <c r="D3548">
        <f>MAX($C$2:C3548)</f>
        <v>4.7141757431761047</v>
      </c>
      <c r="E3548">
        <f t="shared" si="55"/>
        <v>-2.7693665065033124E-2</v>
      </c>
      <c r="G3548" s="2"/>
      <c r="J3548" s="2"/>
    </row>
    <row r="3549" spans="1:10">
      <c r="A3549" s="1">
        <v>40287</v>
      </c>
      <c r="B3549">
        <v>1.0012301298134501</v>
      </c>
      <c r="C3549">
        <f>PRODUCT($B$2:B3549)</f>
        <v>4.5892613903178665</v>
      </c>
      <c r="D3549">
        <f>MAX($C$2:C3549)</f>
        <v>4.7141757431761047</v>
      </c>
      <c r="E3549">
        <f t="shared" si="55"/>
        <v>-2.6497602054623259E-2</v>
      </c>
      <c r="G3549" s="2"/>
      <c r="J3549" s="2"/>
    </row>
    <row r="3550" spans="1:10">
      <c r="A3550" s="1">
        <v>40288</v>
      </c>
      <c r="B3550">
        <v>1.0034293376378101</v>
      </c>
      <c r="C3550">
        <f>PRODUCT($B$2:B3550)</f>
        <v>4.6049995171334324</v>
      </c>
      <c r="D3550">
        <f>MAX($C$2:C3550)</f>
        <v>4.7141757431761047</v>
      </c>
      <c r="E3550">
        <f t="shared" si="55"/>
        <v>-2.315913364085076E-2</v>
      </c>
      <c r="G3550" s="2"/>
      <c r="J3550" s="2"/>
    </row>
    <row r="3551" spans="1:10">
      <c r="A3551" s="1">
        <v>40289</v>
      </c>
      <c r="B3551">
        <v>1.0009046755677899</v>
      </c>
      <c r="C3551">
        <f>PRODUCT($B$2:B3551)</f>
        <v>4.6091655476862678</v>
      </c>
      <c r="D3551">
        <f>MAX($C$2:C3551)</f>
        <v>4.7141757431761047</v>
      </c>
      <c r="E3551">
        <f t="shared" si="55"/>
        <v>-2.2275409575436833E-2</v>
      </c>
      <c r="G3551" s="2"/>
      <c r="J3551" s="2"/>
    </row>
    <row r="3552" spans="1:10">
      <c r="A3552" s="1">
        <v>40290</v>
      </c>
      <c r="B3552">
        <v>0.99793752115873502</v>
      </c>
      <c r="C3552">
        <f>PRODUCT($B$2:B3552)</f>
        <v>4.5996592412682773</v>
      </c>
      <c r="D3552">
        <f>MAX($C$2:C3552)</f>
        <v>4.7141757431761047</v>
      </c>
      <c r="E3552">
        <f t="shared" si="55"/>
        <v>-2.429194585577199E-2</v>
      </c>
      <c r="G3552" s="2"/>
      <c r="J3552" s="2"/>
    </row>
    <row r="3553" spans="1:10">
      <c r="A3553" s="1">
        <v>40291</v>
      </c>
      <c r="B3553">
        <v>1.0068739344998401</v>
      </c>
      <c r="C3553">
        <f>PRODUCT($B$2:B3553)</f>
        <v>4.6312769976143393</v>
      </c>
      <c r="D3553">
        <f>MAX($C$2:C3553)</f>
        <v>4.7141757431761047</v>
      </c>
      <c r="E3553">
        <f t="shared" si="55"/>
        <v>-1.7584992600618188E-2</v>
      </c>
      <c r="G3553" s="2"/>
      <c r="J3553" s="2"/>
    </row>
    <row r="3554" spans="1:10">
      <c r="A3554" s="1">
        <v>40294</v>
      </c>
      <c r="B3554">
        <v>1.0004537243639999</v>
      </c>
      <c r="C3554">
        <f>PRODUCT($B$2:B3554)</f>
        <v>4.6333783208245896</v>
      </c>
      <c r="D3554">
        <f>MAX($C$2:C3554)</f>
        <v>4.7141757431761047</v>
      </c>
      <c r="E3554">
        <f t="shared" si="55"/>
        <v>-1.7139246976201838E-2</v>
      </c>
      <c r="G3554" s="2"/>
      <c r="J3554" s="2"/>
    </row>
    <row r="3555" spans="1:10">
      <c r="A3555" s="1">
        <v>40295</v>
      </c>
      <c r="B3555">
        <v>0.98044983842035305</v>
      </c>
      <c r="C3555">
        <f>PRODUCT($B$2:B3555)</f>
        <v>4.5427950259928354</v>
      </c>
      <c r="D3555">
        <f>MAX($C$2:C3555)</f>
        <v>4.7141757431761047</v>
      </c>
      <c r="E3555">
        <f t="shared" si="55"/>
        <v>-3.635433350811057E-2</v>
      </c>
      <c r="G3555" s="2"/>
      <c r="J3555" s="2"/>
    </row>
    <row r="3556" spans="1:10">
      <c r="A3556" s="1">
        <v>40296</v>
      </c>
      <c r="B3556">
        <v>1.0024257506232399</v>
      </c>
      <c r="C3556">
        <f>PRODUCT($B$2:B3556)</f>
        <v>4.5538147138583884</v>
      </c>
      <c r="D3556">
        <f>MAX($C$2:C3556)</f>
        <v>4.7141757431761047</v>
      </c>
      <c r="E3556">
        <f t="shared" si="55"/>
        <v>-3.4016769432035465E-2</v>
      </c>
      <c r="G3556" s="2"/>
      <c r="J3556" s="2"/>
    </row>
    <row r="3557" spans="1:10">
      <c r="A3557" s="1">
        <v>40297</v>
      </c>
      <c r="B3557">
        <v>1.0114973359522099</v>
      </c>
      <c r="C3557">
        <f>PRODUCT($B$2:B3557)</f>
        <v>4.606171451487735</v>
      </c>
      <c r="D3557">
        <f>MAX($C$2:C3557)</f>
        <v>4.7141757431761047</v>
      </c>
      <c r="E3557">
        <f t="shared" si="55"/>
        <v>-2.291053570599455E-2</v>
      </c>
      <c r="G3557" s="2"/>
      <c r="J3557" s="2"/>
    </row>
    <row r="3558" spans="1:10">
      <c r="A3558" s="1">
        <v>40301</v>
      </c>
      <c r="B3558">
        <v>1.0073244034240101</v>
      </c>
      <c r="C3558">
        <f>PRODUCT($B$2:B3558)</f>
        <v>4.6399089094385895</v>
      </c>
      <c r="D3558">
        <f>MAX($C$2:C3558)</f>
        <v>4.7141757431761047</v>
      </c>
      <c r="E3558">
        <f t="shared" si="55"/>
        <v>-1.57539382881553E-2</v>
      </c>
      <c r="G3558" s="2"/>
      <c r="J3558" s="2"/>
    </row>
    <row r="3559" spans="1:10">
      <c r="A3559" s="1">
        <v>40302</v>
      </c>
      <c r="B3559">
        <v>0.97672734441770204</v>
      </c>
      <c r="C3559">
        <f>PRODUCT($B$2:B3559)</f>
        <v>4.5319259074559897</v>
      </c>
      <c r="D3559">
        <f>MAX($C$2:C3559)</f>
        <v>4.7141757431761047</v>
      </c>
      <c r="E3559">
        <f t="shared" si="55"/>
        <v>-3.8659957890608276E-2</v>
      </c>
      <c r="G3559" s="2"/>
      <c r="J3559" s="2"/>
    </row>
    <row r="3560" spans="1:10">
      <c r="A3560" s="1">
        <v>40303</v>
      </c>
      <c r="B3560">
        <v>0.997383792077149</v>
      </c>
      <c r="C3560">
        <f>PRODUCT($B$2:B3560)</f>
        <v>4.5200694469911298</v>
      </c>
      <c r="D3560">
        <f>MAX($C$2:C3560)</f>
        <v>4.7141757431761047</v>
      </c>
      <c r="E3560">
        <f t="shared" si="55"/>
        <v>-4.1175023325328741E-2</v>
      </c>
      <c r="G3560" s="2"/>
      <c r="J3560" s="2"/>
    </row>
    <row r="3561" spans="1:10">
      <c r="A3561" s="1">
        <v>40304</v>
      </c>
      <c r="B3561">
        <v>0.98882890920349997</v>
      </c>
      <c r="C3561">
        <f>PRODUCT($B$2:B3561)</f>
        <v>4.4695753407923062</v>
      </c>
      <c r="D3561">
        <f>MAX($C$2:C3561)</f>
        <v>4.7141757431761047</v>
      </c>
      <c r="E3561">
        <f t="shared" si="55"/>
        <v>-5.1886144197713424E-2</v>
      </c>
      <c r="G3561" s="2"/>
      <c r="J3561" s="2"/>
    </row>
    <row r="3562" spans="1:10">
      <c r="A3562" s="1">
        <v>40305</v>
      </c>
      <c r="B3562">
        <v>0.99013224423768897</v>
      </c>
      <c r="C3562">
        <f>PRODUCT($B$2:B3562)</f>
        <v>4.4254706629681193</v>
      </c>
      <c r="D3562">
        <f>MAX($C$2:C3562)</f>
        <v>4.7141757431761047</v>
      </c>
      <c r="E3562">
        <f t="shared" si="55"/>
        <v>-6.1241900161633445E-2</v>
      </c>
      <c r="G3562" s="2"/>
      <c r="J3562" s="2"/>
    </row>
    <row r="3563" spans="1:10">
      <c r="A3563" s="1">
        <v>40308</v>
      </c>
      <c r="B3563">
        <v>1.02810059185151</v>
      </c>
      <c r="C3563">
        <f>PRODUCT($B$2:B3563)</f>
        <v>4.5498290078190182</v>
      </c>
      <c r="D3563">
        <f>MAX($C$2:C3563)</f>
        <v>4.7141757431761047</v>
      </c>
      <c r="E3563">
        <f t="shared" si="55"/>
        <v>-3.4862241950776363E-2</v>
      </c>
      <c r="G3563" s="2"/>
      <c r="J3563" s="2"/>
    </row>
    <row r="3564" spans="1:10">
      <c r="A3564" s="1">
        <v>40309</v>
      </c>
      <c r="B3564">
        <v>0.99527025740709496</v>
      </c>
      <c r="C3564">
        <f>PRODUCT($B$2:B3564)</f>
        <v>4.5283094877703016</v>
      </c>
      <c r="D3564">
        <f>MAX($C$2:C3564)</f>
        <v>4.7141757431761047</v>
      </c>
      <c r="E3564">
        <f t="shared" si="55"/>
        <v>-3.9427095113042654E-2</v>
      </c>
      <c r="G3564" s="2"/>
      <c r="J3564" s="2"/>
    </row>
    <row r="3565" spans="1:10">
      <c r="A3565" s="1">
        <v>40310</v>
      </c>
      <c r="B3565">
        <v>1.01057411638409</v>
      </c>
      <c r="C3565">
        <f>PRODUCT($B$2:B3565)</f>
        <v>4.5761923593171634</v>
      </c>
      <c r="D3565">
        <f>MAX($C$2:C3565)</f>
        <v>4.7141757431761047</v>
      </c>
      <c r="E3565">
        <f t="shared" si="55"/>
        <v>-2.9269885421364661E-2</v>
      </c>
      <c r="G3565" s="2"/>
      <c r="J3565" s="2"/>
    </row>
    <row r="3566" spans="1:10">
      <c r="A3566" s="1">
        <v>40311</v>
      </c>
      <c r="B3566">
        <v>0.99033888470778397</v>
      </c>
      <c r="C3566">
        <f>PRODUCT($B$2:B3566)</f>
        <v>4.5319812373344419</v>
      </c>
      <c r="D3566">
        <f>MAX($C$2:C3566)</f>
        <v>4.7141757431761047</v>
      </c>
      <c r="E3566">
        <f t="shared" si="55"/>
        <v>-3.864822097593501E-2</v>
      </c>
      <c r="G3566" s="2"/>
      <c r="J3566" s="2"/>
    </row>
    <row r="3567" spans="1:10">
      <c r="A3567" s="1">
        <v>40312</v>
      </c>
      <c r="B3567">
        <v>0.98929552903999896</v>
      </c>
      <c r="C3567">
        <f>PRODUCT($B$2:B3567)</f>
        <v>4.4834687757881255</v>
      </c>
      <c r="D3567">
        <f>MAX($C$2:C3567)</f>
        <v>4.7141757431761047</v>
      </c>
      <c r="E3567">
        <f t="shared" si="55"/>
        <v>-4.8938983176843531E-2</v>
      </c>
      <c r="G3567" s="2"/>
      <c r="J3567" s="2"/>
    </row>
    <row r="3568" spans="1:10">
      <c r="A3568" s="1">
        <v>40315</v>
      </c>
      <c r="B3568">
        <v>0.99777831199834099</v>
      </c>
      <c r="C3568">
        <f>PRODUCT($B$2:B3568)</f>
        <v>4.4735079070031443</v>
      </c>
      <c r="D3568">
        <f>MAX($C$2:C3568)</f>
        <v>4.7141757431761047</v>
      </c>
      <c r="E3568">
        <f t="shared" si="55"/>
        <v>-5.1051944026765161E-2</v>
      </c>
      <c r="G3568" s="2"/>
      <c r="J3568" s="2"/>
    </row>
    <row r="3569" spans="1:10">
      <c r="A3569" s="1">
        <v>40316</v>
      </c>
      <c r="B3569">
        <v>0.98794665613971899</v>
      </c>
      <c r="C3569">
        <f>PRODUCT($B$2:B3569)</f>
        <v>4.4195871779383493</v>
      </c>
      <c r="D3569">
        <f>MAX($C$2:C3569)</f>
        <v>4.7141757431761047</v>
      </c>
      <c r="E3569">
        <f t="shared" si="55"/>
        <v>-6.2489941250955749E-2</v>
      </c>
      <c r="G3569" s="2"/>
      <c r="J3569" s="2"/>
    </row>
    <row r="3570" spans="1:10">
      <c r="A3570" s="1">
        <v>40317</v>
      </c>
      <c r="B3570">
        <v>0.995441762835931</v>
      </c>
      <c r="C3570">
        <f>PRODUCT($B$2:B3570)</f>
        <v>4.399441651414028</v>
      </c>
      <c r="D3570">
        <f>MAX($C$2:C3570)</f>
        <v>4.7141757431761047</v>
      </c>
      <c r="E3570">
        <f t="shared" si="55"/>
        <v>-6.6763334442434097E-2</v>
      </c>
      <c r="G3570" s="2"/>
      <c r="J3570" s="2"/>
    </row>
    <row r="3571" spans="1:10">
      <c r="A3571" s="1">
        <v>40318</v>
      </c>
      <c r="B3571">
        <v>0.97674516016857105</v>
      </c>
      <c r="C3571">
        <f>PRODUCT($B$2:B3571)</f>
        <v>4.2971333404626773</v>
      </c>
      <c r="D3571">
        <f>MAX($C$2:C3571)</f>
        <v>4.7141757431761047</v>
      </c>
      <c r="E3571">
        <f t="shared" si="55"/>
        <v>-8.8465603624792166E-2</v>
      </c>
      <c r="G3571" s="2"/>
      <c r="J3571" s="2"/>
    </row>
    <row r="3572" spans="1:10">
      <c r="A3572" s="1">
        <v>40319</v>
      </c>
      <c r="B3572">
        <v>1.00884546888374</v>
      </c>
      <c r="C3572">
        <f>PRODUCT($B$2:B3572)</f>
        <v>4.3351434997150218</v>
      </c>
      <c r="D3572">
        <f>MAX($C$2:C3572)</f>
        <v>4.7141757431761047</v>
      </c>
      <c r="E3572">
        <f t="shared" si="55"/>
        <v>-8.0402654485196567E-2</v>
      </c>
      <c r="G3572" s="2"/>
      <c r="J3572" s="2"/>
    </row>
    <row r="3573" spans="1:10">
      <c r="A3573" s="1">
        <v>40322</v>
      </c>
      <c r="B3573">
        <v>0.99216964933681895</v>
      </c>
      <c r="C3573">
        <f>PRODUCT($B$2:B3573)</f>
        <v>4.3011978059370435</v>
      </c>
      <c r="D3573">
        <f>MAX($C$2:C3573)</f>
        <v>4.7141757431761047</v>
      </c>
      <c r="E3573">
        <f t="shared" si="55"/>
        <v>-8.7603424169507838E-2</v>
      </c>
      <c r="G3573" s="2"/>
      <c r="J3573" s="2"/>
    </row>
    <row r="3574" spans="1:10">
      <c r="A3574" s="1">
        <v>40323</v>
      </c>
      <c r="B3574">
        <v>0.99897637653784199</v>
      </c>
      <c r="C3574">
        <f>PRODUCT($B$2:B3574)</f>
        <v>4.2967949989475036</v>
      </c>
      <c r="D3574">
        <f>MAX($C$2:C3574)</f>
        <v>4.7141757431761047</v>
      </c>
      <c r="E3574">
        <f t="shared" si="55"/>
        <v>-8.8537374711320616E-2</v>
      </c>
      <c r="G3574" s="2"/>
      <c r="J3574" s="2"/>
    </row>
    <row r="3575" spans="1:10">
      <c r="A3575" s="1">
        <v>40324</v>
      </c>
      <c r="B3575">
        <v>0.99467498396234499</v>
      </c>
      <c r="C3575">
        <f>PRODUCT($B$2:B3575)</f>
        <v>4.2739144966675919</v>
      </c>
      <c r="D3575">
        <f>MAX($C$2:C3575)</f>
        <v>4.7141757431761047</v>
      </c>
      <c r="E3575">
        <f t="shared" si="55"/>
        <v>-9.3390927808706059E-2</v>
      </c>
      <c r="G3575" s="2"/>
      <c r="J3575" s="2"/>
    </row>
    <row r="3576" spans="1:10">
      <c r="A3576" s="1">
        <v>40325</v>
      </c>
      <c r="B3576">
        <v>1.02359852497769</v>
      </c>
      <c r="C3576">
        <f>PRODUCT($B$2:B3576)</f>
        <v>4.3747725746697137</v>
      </c>
      <c r="D3576">
        <f>MAX($C$2:C3576)</f>
        <v>4.7141757431761047</v>
      </c>
      <c r="E3576">
        <f t="shared" si="55"/>
        <v>-7.1996290973599386E-2</v>
      </c>
      <c r="G3576" s="2"/>
      <c r="J3576" s="2"/>
    </row>
    <row r="3577" spans="1:10">
      <c r="A3577" s="1">
        <v>40330</v>
      </c>
      <c r="B3577">
        <v>0.99739864777529097</v>
      </c>
      <c r="C3577">
        <f>PRODUCT($B$2:B3577)</f>
        <v>4.3633922503000004</v>
      </c>
      <c r="D3577">
        <f>MAX($C$2:C3577)</f>
        <v>4.7141757431761047</v>
      </c>
      <c r="E3577">
        <f t="shared" si="55"/>
        <v>-7.4410355486613455E-2</v>
      </c>
      <c r="G3577" s="2"/>
      <c r="J3577" s="2"/>
    </row>
    <row r="3578" spans="1:10">
      <c r="A3578" s="1">
        <v>40331</v>
      </c>
      <c r="B3578">
        <v>1.00118906139365</v>
      </c>
      <c r="C3578">
        <f>PRODUCT($B$2:B3578)</f>
        <v>4.3685805915701836</v>
      </c>
      <c r="D3578">
        <f>MAX($C$2:C3578)</f>
        <v>4.7141757431761047</v>
      </c>
      <c r="E3578">
        <f t="shared" si="55"/>
        <v>-7.330977257396043E-2</v>
      </c>
      <c r="G3578" s="2"/>
      <c r="J3578" s="2"/>
    </row>
    <row r="3579" spans="1:10">
      <c r="A3579" s="1">
        <v>40332</v>
      </c>
      <c r="B3579">
        <v>0.99951781837103304</v>
      </c>
      <c r="C3579">
        <f>PRODUCT($B$2:B3579)</f>
        <v>4.3664741422642672</v>
      </c>
      <c r="D3579">
        <f>MAX($C$2:C3579)</f>
        <v>4.7141757431761047</v>
      </c>
      <c r="E3579">
        <f t="shared" si="55"/>
        <v>-7.3756605577368406E-2</v>
      </c>
      <c r="G3579" s="2"/>
      <c r="J3579" s="2"/>
    </row>
    <row r="3580" spans="1:10">
      <c r="A3580" s="1">
        <v>40333</v>
      </c>
      <c r="B3580">
        <v>1.0029394304127801</v>
      </c>
      <c r="C3580">
        <f>PRODUCT($B$2:B3580)</f>
        <v>4.3793090891546571</v>
      </c>
      <c r="D3580">
        <f>MAX($C$2:C3580)</f>
        <v>4.7141757431761047</v>
      </c>
      <c r="E3580">
        <f t="shared" si="55"/>
        <v>-7.1033977574165741E-2</v>
      </c>
      <c r="G3580" s="2"/>
      <c r="J3580" s="2"/>
    </row>
    <row r="3581" spans="1:10">
      <c r="A3581" s="1">
        <v>40336</v>
      </c>
      <c r="B3581">
        <v>1.0006989461904101</v>
      </c>
      <c r="C3581">
        <f>PRODUCT($B$2:B3581)</f>
        <v>4.38236999055915</v>
      </c>
      <c r="D3581">
        <f>MAX($C$2:C3581)</f>
        <v>4.7141757431761047</v>
      </c>
      <c r="E3581">
        <f t="shared" si="55"/>
        <v>-7.0384680311770809E-2</v>
      </c>
      <c r="G3581" s="2"/>
      <c r="J3581" s="2"/>
    </row>
    <row r="3582" spans="1:10">
      <c r="A3582" s="1">
        <v>40337</v>
      </c>
      <c r="B3582">
        <v>0.99981749442606005</v>
      </c>
      <c r="C3582">
        <f>PRODUCT($B$2:B3582)</f>
        <v>4.3815701836088055</v>
      </c>
      <c r="D3582">
        <f>MAX($C$2:C3582)</f>
        <v>4.7141757431761047</v>
      </c>
      <c r="E3582">
        <f t="shared" si="55"/>
        <v>-7.0554340289233908E-2</v>
      </c>
      <c r="G3582" s="2"/>
      <c r="J3582" s="2"/>
    </row>
    <row r="3583" spans="1:10">
      <c r="A3583" s="1">
        <v>40338</v>
      </c>
      <c r="B3583">
        <v>0.99891643776203798</v>
      </c>
      <c r="C3583">
        <f>PRODUCT($B$2:B3583)</f>
        <v>4.3768224796148667</v>
      </c>
      <c r="D3583">
        <f>MAX($C$2:C3583)</f>
        <v>4.7141757431761047</v>
      </c>
      <c r="E3583">
        <f t="shared" si="55"/>
        <v>-7.1561452508334233E-2</v>
      </c>
      <c r="G3583" s="2"/>
      <c r="J3583" s="2"/>
    </row>
    <row r="3584" spans="1:10">
      <c r="A3584" s="1">
        <v>40339</v>
      </c>
      <c r="B3584">
        <v>0.99885364200948201</v>
      </c>
      <c r="C3584">
        <f>PRODUCT($B$2:B3584)</f>
        <v>4.3718050741922818</v>
      </c>
      <c r="D3584">
        <f>MAX($C$2:C3584)</f>
        <v>4.7141757431761047</v>
      </c>
      <c r="E3584">
        <f t="shared" si="55"/>
        <v>-7.2625775455956165E-2</v>
      </c>
      <c r="G3584" s="2"/>
      <c r="J3584" s="2"/>
    </row>
    <row r="3585" spans="1:10">
      <c r="A3585" s="1">
        <v>40340</v>
      </c>
      <c r="B3585">
        <v>1.0060587494440001</v>
      </c>
      <c r="C3585">
        <f>PRODUCT($B$2:B3585)</f>
        <v>4.3982927457548211</v>
      </c>
      <c r="D3585">
        <f>MAX($C$2:C3585)</f>
        <v>4.7141757431761047</v>
      </c>
      <c r="E3585">
        <f t="shared" si="55"/>
        <v>-6.7007047388619845E-2</v>
      </c>
      <c r="G3585" s="2"/>
      <c r="J3585" s="2"/>
    </row>
    <row r="3586" spans="1:10">
      <c r="A3586" s="1">
        <v>40343</v>
      </c>
      <c r="B3586">
        <v>0.99897684908374995</v>
      </c>
      <c r="C3586">
        <f>PRODUCT($B$2:B3586)</f>
        <v>4.3937926285020659</v>
      </c>
      <c r="D3586">
        <f>MAX($C$2:C3586)</f>
        <v>4.7141757431761047</v>
      </c>
      <c r="E3586">
        <f t="shared" si="55"/>
        <v>-6.7961639982939137E-2</v>
      </c>
      <c r="G3586" s="2"/>
      <c r="J3586" s="2"/>
    </row>
    <row r="3587" spans="1:10">
      <c r="A3587" s="1">
        <v>40344</v>
      </c>
      <c r="B3587">
        <v>1.00268252484497</v>
      </c>
      <c r="C3587">
        <f>PRODUCT($B$2:B3587)</f>
        <v>4.4055790863916684</v>
      </c>
      <c r="D3587">
        <f>MAX($C$2:C3587)</f>
        <v>4.7141757431761047</v>
      </c>
      <c r="E3587">
        <f t="shared" ref="E3587:E3650" si="56">C3587/D3587-1</f>
        <v>-6.546142392572829E-2</v>
      </c>
      <c r="G3587" s="2"/>
      <c r="J3587" s="2"/>
    </row>
    <row r="3588" spans="1:10">
      <c r="A3588" s="1">
        <v>40345</v>
      </c>
      <c r="B3588">
        <v>1.0020014154102499</v>
      </c>
      <c r="C3588">
        <f>PRODUCT($B$2:B3588)</f>
        <v>4.4143964802662472</v>
      </c>
      <c r="D3588">
        <f>MAX($C$2:C3588)</f>
        <v>4.7141757431761047</v>
      </c>
      <c r="E3588">
        <f t="shared" si="56"/>
        <v>-6.359102401810024E-2</v>
      </c>
      <c r="G3588" s="2"/>
      <c r="J3588" s="2"/>
    </row>
    <row r="3589" spans="1:10">
      <c r="A3589" s="1">
        <v>40346</v>
      </c>
      <c r="B3589">
        <v>1.0041121085923299</v>
      </c>
      <c r="C3589">
        <f>PRODUCT($B$2:B3589)</f>
        <v>4.4325489579627009</v>
      </c>
      <c r="D3589">
        <f>MAX($C$2:C3589)</f>
        <v>4.7141757431761047</v>
      </c>
      <c r="E3589">
        <f t="shared" si="56"/>
        <v>-5.9740408622030339E-2</v>
      </c>
      <c r="G3589" s="2"/>
      <c r="J3589" s="2"/>
    </row>
    <row r="3590" spans="1:10">
      <c r="A3590" s="1">
        <v>40347</v>
      </c>
      <c r="B3590">
        <v>0.99875520077687796</v>
      </c>
      <c r="C3590">
        <f>PRODUCT($B$2:B3590)</f>
        <v>4.4270313244633783</v>
      </c>
      <c r="D3590">
        <f>MAX($C$2:C3590)</f>
        <v>4.7141757431761047</v>
      </c>
      <c r="E3590">
        <f t="shared" si="56"/>
        <v>-6.0910843030910655E-2</v>
      </c>
      <c r="G3590" s="2"/>
      <c r="J3590" s="2"/>
    </row>
    <row r="3591" spans="1:10">
      <c r="A3591" s="1">
        <v>40350</v>
      </c>
      <c r="B3591">
        <v>0.99858064698240701</v>
      </c>
      <c r="C3591">
        <f>PRODUCT($B$2:B3591)</f>
        <v>4.4207478041940229</v>
      </c>
      <c r="D3591">
        <f>MAX($C$2:C3591)</f>
        <v>4.7141757431761047</v>
      </c>
      <c r="E3591">
        <f t="shared" si="56"/>
        <v>-6.2243742059643559E-2</v>
      </c>
      <c r="G3591" s="2"/>
      <c r="J3591" s="2"/>
    </row>
    <row r="3592" spans="1:10">
      <c r="A3592" s="1">
        <v>40351</v>
      </c>
      <c r="B3592">
        <v>1.0010195360117899</v>
      </c>
      <c r="C3592">
        <f>PRODUCT($B$2:B3592)</f>
        <v>4.4252549157794396</v>
      </c>
      <c r="D3592">
        <f>MAX($C$2:C3592)</f>
        <v>4.7141757431761047</v>
      </c>
      <c r="E3592">
        <f t="shared" si="56"/>
        <v>-6.1287665784392042E-2</v>
      </c>
      <c r="G3592" s="2"/>
      <c r="J3592" s="2"/>
    </row>
    <row r="3593" spans="1:10">
      <c r="A3593" s="1">
        <v>40352</v>
      </c>
      <c r="B3593">
        <v>1.0021588578207401</v>
      </c>
      <c r="C3593">
        <f>PRODUCT($B$2:B3593)</f>
        <v>4.4348084119631386</v>
      </c>
      <c r="D3593">
        <f>MAX($C$2:C3593)</f>
        <v>4.7141757431761047</v>
      </c>
      <c r="E3593">
        <f t="shared" si="56"/>
        <v>-5.926111932024547E-2</v>
      </c>
      <c r="G3593" s="2"/>
      <c r="J3593" s="2"/>
    </row>
    <row r="3594" spans="1:10">
      <c r="A3594" s="1">
        <v>40353</v>
      </c>
      <c r="B3594">
        <v>0.99578044945515898</v>
      </c>
      <c r="C3594">
        <f>PRODUCT($B$2:B3594)</f>
        <v>4.4160955137121736</v>
      </c>
      <c r="D3594">
        <f>MAX($C$2:C3594)</f>
        <v>4.7141757431761047</v>
      </c>
      <c r="E3594">
        <f t="shared" si="56"/>
        <v>-6.3230614576770927E-2</v>
      </c>
      <c r="G3594" s="2"/>
      <c r="J3594" s="2"/>
    </row>
    <row r="3595" spans="1:10">
      <c r="A3595" s="1">
        <v>40354</v>
      </c>
      <c r="B3595">
        <v>1.00227044876956</v>
      </c>
      <c r="C3595">
        <f>PRODUCT($B$2:B3595)</f>
        <v>4.426122032337541</v>
      </c>
      <c r="D3595">
        <f>MAX($C$2:C3595)</f>
        <v>4.7141757431761047</v>
      </c>
      <c r="E3595">
        <f t="shared" si="56"/>
        <v>-6.1103727678275321E-2</v>
      </c>
      <c r="G3595" s="2"/>
      <c r="J3595" s="2"/>
    </row>
    <row r="3596" spans="1:10">
      <c r="A3596" s="1">
        <v>40357</v>
      </c>
      <c r="B3596">
        <v>1.0046790036851001</v>
      </c>
      <c r="C3596">
        <f>PRODUCT($B$2:B3596)</f>
        <v>4.4468318736375512</v>
      </c>
      <c r="D3596">
        <f>MAX($C$2:C3596)</f>
        <v>4.7141757431761047</v>
      </c>
      <c r="E3596">
        <f t="shared" si="56"/>
        <v>-5.6710628560155185E-2</v>
      </c>
      <c r="G3596" s="2"/>
      <c r="J3596" s="2"/>
    </row>
    <row r="3597" spans="1:10">
      <c r="A3597" s="1">
        <v>40358</v>
      </c>
      <c r="B3597">
        <v>0.99679732329752402</v>
      </c>
      <c r="C3597">
        <f>PRODUCT($B$2:B3597)</f>
        <v>4.4325901087960249</v>
      </c>
      <c r="D3597">
        <f>MAX($C$2:C3597)</f>
        <v>4.7141757431761047</v>
      </c>
      <c r="E3597">
        <f t="shared" si="56"/>
        <v>-5.9731679453758679E-2</v>
      </c>
      <c r="G3597" s="2"/>
      <c r="J3597" s="2"/>
    </row>
    <row r="3598" spans="1:10">
      <c r="A3598" s="1">
        <v>40360</v>
      </c>
      <c r="B3598">
        <v>0.99885291286620703</v>
      </c>
      <c r="C3598">
        <f>PRODUCT($B$2:B3598)</f>
        <v>4.427505541712847</v>
      </c>
      <c r="D3598">
        <f>MAX($C$2:C3598)</f>
        <v>4.7141757431761047</v>
      </c>
      <c r="E3598">
        <f t="shared" si="56"/>
        <v>-6.0810249146570405E-2</v>
      </c>
      <c r="G3598" s="2"/>
      <c r="J3598" s="2"/>
    </row>
    <row r="3599" spans="1:10">
      <c r="A3599" s="1">
        <v>40361</v>
      </c>
      <c r="B3599">
        <v>0.99833732885311</v>
      </c>
      <c r="C3599">
        <f>PRODUCT($B$2:B3599)</f>
        <v>4.4201440559959453</v>
      </c>
      <c r="D3599">
        <f>MAX($C$2:C3599)</f>
        <v>4.7141757431761047</v>
      </c>
      <c r="E3599">
        <f t="shared" si="56"/>
        <v>-6.2371812846769292E-2</v>
      </c>
      <c r="G3599" s="2"/>
      <c r="J3599" s="2"/>
    </row>
    <row r="3600" spans="1:10">
      <c r="A3600" s="1">
        <v>40365</v>
      </c>
      <c r="B3600">
        <v>1.00304690102835</v>
      </c>
      <c r="C3600">
        <f>PRODUCT($B$2:B3600)</f>
        <v>4.4336117974656144</v>
      </c>
      <c r="D3600">
        <f>MAX($C$2:C3600)</f>
        <v>4.7141757431761047</v>
      </c>
      <c r="E3600">
        <f t="shared" si="56"/>
        <v>-5.9514952559122092E-2</v>
      </c>
      <c r="G3600" s="2"/>
      <c r="J3600" s="2"/>
    </row>
    <row r="3601" spans="1:10">
      <c r="A3601" s="1">
        <v>40366</v>
      </c>
      <c r="B3601">
        <v>1.00402097436292</v>
      </c>
      <c r="C3601">
        <f>PRODUCT($B$2:B3601)</f>
        <v>4.4514392368383637</v>
      </c>
      <c r="D3601">
        <f>MAX($C$2:C3601)</f>
        <v>4.7141757431761047</v>
      </c>
      <c r="E3601">
        <f t="shared" si="56"/>
        <v>-5.5733286294652684E-2</v>
      </c>
      <c r="G3601" s="2"/>
      <c r="J3601" s="2"/>
    </row>
    <row r="3602" spans="1:10">
      <c r="A3602" s="1">
        <v>40367</v>
      </c>
      <c r="B3602">
        <v>0.999134432032592</v>
      </c>
      <c r="C3602">
        <f>PRODUCT($B$2:B3602)</f>
        <v>4.4475862136260931</v>
      </c>
      <c r="D3602">
        <f>MAX($C$2:C3602)</f>
        <v>4.7141757431761047</v>
      </c>
      <c r="E3602">
        <f t="shared" si="56"/>
        <v>-5.6550613314725662E-2</v>
      </c>
      <c r="G3602" s="2"/>
      <c r="J3602" s="2"/>
    </row>
    <row r="3603" spans="1:10">
      <c r="A3603" s="1">
        <v>40368</v>
      </c>
      <c r="B3603">
        <v>0.99829111394585501</v>
      </c>
      <c r="C3603">
        <f>PRODUCT($B$2:B3603)</f>
        <v>4.4399857955710198</v>
      </c>
      <c r="D3603">
        <f>MAX($C$2:C3603)</f>
        <v>4.7141757431761047</v>
      </c>
      <c r="E3603">
        <f t="shared" si="56"/>
        <v>-5.8162860814423789E-2</v>
      </c>
      <c r="G3603" s="2"/>
      <c r="J3603" s="2"/>
    </row>
    <row r="3604" spans="1:10">
      <c r="A3604" s="1">
        <v>40371</v>
      </c>
      <c r="B3604">
        <v>1.00046550605674</v>
      </c>
      <c r="C3604">
        <f>PRODUCT($B$2:B3604)</f>
        <v>4.4420526358506978</v>
      </c>
      <c r="D3604">
        <f>MAX($C$2:C3604)</f>
        <v>4.7141757431761047</v>
      </c>
      <c r="E3604">
        <f t="shared" si="56"/>
        <v>-5.7724429921670262E-2</v>
      </c>
      <c r="G3604" s="2"/>
      <c r="J3604" s="2"/>
    </row>
    <row r="3605" spans="1:10">
      <c r="A3605" s="1">
        <v>40372</v>
      </c>
      <c r="B3605">
        <v>0.99893733467346701</v>
      </c>
      <c r="C3605">
        <f>PRODUCT($B$2:B3605)</f>
        <v>4.4373322205359447</v>
      </c>
      <c r="D3605">
        <f>MAX($C$2:C3605)</f>
        <v>4.7141757431761047</v>
      </c>
      <c r="E3605">
        <f t="shared" si="56"/>
        <v>-5.8725753498031663E-2</v>
      </c>
      <c r="G3605" s="2"/>
      <c r="J3605" s="2"/>
    </row>
    <row r="3606" spans="1:10">
      <c r="A3606" s="1">
        <v>40373</v>
      </c>
      <c r="B3606">
        <v>1.00438032772537</v>
      </c>
      <c r="C3606">
        <f>PRODUCT($B$2:B3606)</f>
        <v>4.4567691898882362</v>
      </c>
      <c r="D3606">
        <f>MAX($C$2:C3606)</f>
        <v>4.7141757431761047</v>
      </c>
      <c r="E3606">
        <f t="shared" si="56"/>
        <v>-5.460266381890222E-2</v>
      </c>
      <c r="G3606" s="2"/>
      <c r="J3606" s="2"/>
    </row>
    <row r="3607" spans="1:10">
      <c r="A3607" s="1">
        <v>40374</v>
      </c>
      <c r="B3607">
        <v>1.0023838275635599</v>
      </c>
      <c r="C3607">
        <f>PRODUCT($B$2:B3607)</f>
        <v>4.4673933591275166</v>
      </c>
      <c r="D3607">
        <f>MAX($C$2:C3607)</f>
        <v>4.7141757431761047</v>
      </c>
      <c r="E3607">
        <f t="shared" si="56"/>
        <v>-5.2348999590397627E-2</v>
      </c>
      <c r="G3607" s="2"/>
      <c r="J3607" s="2"/>
    </row>
    <row r="3608" spans="1:10">
      <c r="A3608" s="1">
        <v>40375</v>
      </c>
      <c r="B3608">
        <v>0.997819986301135</v>
      </c>
      <c r="C3608">
        <f>PRODUCT($B$2:B3608)</f>
        <v>4.4576543804064004</v>
      </c>
      <c r="D3608">
        <f>MAX($C$2:C3608)</f>
        <v>4.7141757431761047</v>
      </c>
      <c r="E3608">
        <f t="shared" si="56"/>
        <v>-5.4414891753033601E-2</v>
      </c>
      <c r="G3608" s="2"/>
      <c r="J3608" s="2"/>
    </row>
    <row r="3609" spans="1:10">
      <c r="A3609" s="1">
        <v>40378</v>
      </c>
      <c r="B3609">
        <v>0.99913180360752496</v>
      </c>
      <c r="C3609">
        <f>PRODUCT($B$2:B3609)</f>
        <v>4.4537842609544311</v>
      </c>
      <c r="D3609">
        <f>MAX($C$2:C3609)</f>
        <v>4.7141757431761047</v>
      </c>
      <c r="E3609">
        <f t="shared" si="56"/>
        <v>-5.5235845332791689E-2</v>
      </c>
      <c r="G3609" s="2"/>
      <c r="J3609" s="2"/>
    </row>
    <row r="3610" spans="1:10">
      <c r="A3610" s="1">
        <v>40379</v>
      </c>
      <c r="B3610">
        <v>1.0031932111945301</v>
      </c>
      <c r="C3610">
        <f>PRODUCT($B$2:B3610)</f>
        <v>4.4680061347145328</v>
      </c>
      <c r="D3610">
        <f>MAX($C$2:C3610)</f>
        <v>4.7141757431761047</v>
      </c>
      <c r="E3610">
        <f t="shared" si="56"/>
        <v>-5.2219013857917607E-2</v>
      </c>
      <c r="G3610" s="2"/>
      <c r="J3610" s="2"/>
    </row>
    <row r="3611" spans="1:10">
      <c r="A3611" s="1">
        <v>40380</v>
      </c>
      <c r="B3611">
        <v>1.00046961124218</v>
      </c>
      <c r="C3611">
        <f>PRODUCT($B$2:B3611)</f>
        <v>4.4701043606255242</v>
      </c>
      <c r="D3611">
        <f>MAX($C$2:C3611)</f>
        <v>4.7141757431761047</v>
      </c>
      <c r="E3611">
        <f t="shared" si="56"/>
        <v>-5.177392525170077E-2</v>
      </c>
      <c r="G3611" s="2"/>
      <c r="J3611" s="2"/>
    </row>
    <row r="3612" spans="1:10">
      <c r="A3612" s="1">
        <v>40381</v>
      </c>
      <c r="B3612">
        <v>1.00136562821785</v>
      </c>
      <c r="C3612">
        <f>PRODUCT($B$2:B3612)</f>
        <v>4.4762088612771285</v>
      </c>
      <c r="D3612">
        <f>MAX($C$2:C3612)</f>
        <v>4.7141757431761047</v>
      </c>
      <c r="E3612">
        <f t="shared" si="56"/>
        <v>-5.0479000967123433E-2</v>
      </c>
      <c r="G3612" s="2"/>
      <c r="J3612" s="2"/>
    </row>
    <row r="3613" spans="1:10">
      <c r="A3613" s="1">
        <v>40382</v>
      </c>
      <c r="B3613">
        <v>1.0004771474718399</v>
      </c>
      <c r="C3613">
        <f>PRODUCT($B$2:B3613)</f>
        <v>4.4783446730187144</v>
      </c>
      <c r="D3613">
        <f>MAX($C$2:C3613)</f>
        <v>4.7141757431761047</v>
      </c>
      <c r="E3613">
        <f t="shared" si="56"/>
        <v>-5.0025939422975951E-2</v>
      </c>
      <c r="G3613" s="2"/>
      <c r="J3613" s="2"/>
    </row>
    <row r="3614" spans="1:10">
      <c r="A3614" s="1">
        <v>40385</v>
      </c>
      <c r="B3614">
        <v>1.00169678618706</v>
      </c>
      <c r="C3614">
        <f>PRODUCT($B$2:B3614)</f>
        <v>4.4859434664007862</v>
      </c>
      <c r="D3614">
        <f>MAX($C$2:C3614)</f>
        <v>4.7141757431761047</v>
      </c>
      <c r="E3614">
        <f t="shared" si="56"/>
        <v>-4.8414036558923512E-2</v>
      </c>
      <c r="G3614" s="2"/>
      <c r="J3614" s="2"/>
    </row>
    <row r="3615" spans="1:10">
      <c r="A3615" s="1">
        <v>40386</v>
      </c>
      <c r="B3615">
        <v>0.996122179832718</v>
      </c>
      <c r="C3615">
        <f>PRODUCT($B$2:B3615)</f>
        <v>4.4685477843574901</v>
      </c>
      <c r="D3615">
        <f>MAX($C$2:C3615)</f>
        <v>4.7141757431761047</v>
      </c>
      <c r="E3615">
        <f t="shared" si="56"/>
        <v>-5.2104115798857875E-2</v>
      </c>
      <c r="G3615" s="2"/>
      <c r="J3615" s="2"/>
    </row>
    <row r="3616" spans="1:10">
      <c r="A3616" s="1">
        <v>40387</v>
      </c>
      <c r="B3616">
        <v>1.0049073579196</v>
      </c>
      <c r="C3616">
        <f>PRODUCT($B$2:B3616)</f>
        <v>4.4904765477161677</v>
      </c>
      <c r="D3616">
        <f>MAX($C$2:C3616)</f>
        <v>4.7141757431761047</v>
      </c>
      <c r="E3616">
        <f t="shared" si="56"/>
        <v>-4.7452451424567221E-2</v>
      </c>
      <c r="G3616" s="2"/>
      <c r="J3616" s="2"/>
    </row>
    <row r="3617" spans="1:10">
      <c r="A3617" s="1">
        <v>40388</v>
      </c>
      <c r="B3617">
        <v>1.0019632040915301</v>
      </c>
      <c r="C3617">
        <f>PRODUCT($B$2:B3617)</f>
        <v>4.4992922696475635</v>
      </c>
      <c r="D3617">
        <f>MAX($C$2:C3617)</f>
        <v>4.7141757431761047</v>
      </c>
      <c r="E3617">
        <f t="shared" si="56"/>
        <v>-4.5582406179827006E-2</v>
      </c>
      <c r="G3617" s="2"/>
      <c r="J3617" s="2"/>
    </row>
    <row r="3618" spans="1:10">
      <c r="A3618" s="1">
        <v>40392</v>
      </c>
      <c r="B3618">
        <v>1.00122204785359</v>
      </c>
      <c r="C3618">
        <f>PRODUCT($B$2:B3618)</f>
        <v>4.5047906201083601</v>
      </c>
      <c r="D3618">
        <f>MAX($C$2:C3618)</f>
        <v>4.7141757431761047</v>
      </c>
      <c r="E3618">
        <f t="shared" si="56"/>
        <v>-4.4416062207870644E-2</v>
      </c>
      <c r="G3618" s="2"/>
      <c r="J3618" s="2"/>
    </row>
    <row r="3619" spans="1:10">
      <c r="A3619" s="1">
        <v>40393</v>
      </c>
      <c r="B3619">
        <v>1.00117003994175</v>
      </c>
      <c r="C3619">
        <f>PRODUCT($B$2:B3619)</f>
        <v>4.5100614050631078</v>
      </c>
      <c r="D3619">
        <f>MAX($C$2:C3619)</f>
        <v>4.7141757431761047</v>
      </c>
      <c r="E3619">
        <f t="shared" si="56"/>
        <v>-4.3297990832959043E-2</v>
      </c>
      <c r="G3619" s="2"/>
      <c r="J3619" s="2"/>
    </row>
    <row r="3620" spans="1:10">
      <c r="A3620" s="1">
        <v>40394</v>
      </c>
      <c r="B3620">
        <v>0.99769692685746802</v>
      </c>
      <c r="C3620">
        <f>PRODUCT($B$2:B3620)</f>
        <v>4.4996744037699372</v>
      </c>
      <c r="D3620">
        <f>MAX($C$2:C3620)</f>
        <v>4.7141757431761047</v>
      </c>
      <c r="E3620">
        <f t="shared" si="56"/>
        <v>-4.5501345535677973E-2</v>
      </c>
      <c r="G3620" s="2"/>
      <c r="J3620" s="2"/>
    </row>
    <row r="3621" spans="1:10">
      <c r="A3621" s="1">
        <v>40395</v>
      </c>
      <c r="B3621">
        <v>1.0026092849357</v>
      </c>
      <c r="C3621">
        <f>PRODUCT($B$2:B3621)</f>
        <v>4.5114153364072491</v>
      </c>
      <c r="D3621">
        <f>MAX($C$2:C3621)</f>
        <v>4.7141757431761047</v>
      </c>
      <c r="E3621">
        <f t="shared" si="56"/>
        <v>-4.301078657543822E-2</v>
      </c>
      <c r="G3621" s="2"/>
      <c r="J3621" s="2"/>
    </row>
    <row r="3622" spans="1:10">
      <c r="A3622" s="1">
        <v>40396</v>
      </c>
      <c r="B3622">
        <v>1.00690671819167</v>
      </c>
      <c r="C3622">
        <f>PRODUCT($B$2:B3622)</f>
        <v>4.5425744107813921</v>
      </c>
      <c r="D3622">
        <f>MAX($C$2:C3622)</f>
        <v>4.7141757431761047</v>
      </c>
      <c r="E3622">
        <f t="shared" si="56"/>
        <v>-3.6401131765846917E-2</v>
      </c>
      <c r="G3622" s="2"/>
      <c r="J3622" s="2"/>
    </row>
    <row r="3623" spans="1:10">
      <c r="A3623" s="1">
        <v>40399</v>
      </c>
      <c r="B3623">
        <v>0.99928838390853902</v>
      </c>
      <c r="C3623">
        <f>PRODUCT($B$2:B3623)</f>
        <v>4.5393418417340214</v>
      </c>
      <c r="D3623">
        <f>MAX($C$2:C3623)</f>
        <v>4.7141757431761047</v>
      </c>
      <c r="E3623">
        <f t="shared" si="56"/>
        <v>-3.7086844226195792E-2</v>
      </c>
      <c r="G3623" s="2"/>
      <c r="J3623" s="2"/>
    </row>
    <row r="3624" spans="1:10">
      <c r="A3624" s="1">
        <v>40400</v>
      </c>
      <c r="B3624">
        <v>0.99829978523324203</v>
      </c>
      <c r="C3624">
        <f>PRODUCT($B$2:B3624)</f>
        <v>4.5316239857033427</v>
      </c>
      <c r="D3624">
        <f>MAX($C$2:C3624)</f>
        <v>4.7141757431761047</v>
      </c>
      <c r="E3624">
        <f t="shared" si="56"/>
        <v>-3.8724003392748063E-2</v>
      </c>
      <c r="G3624" s="2"/>
      <c r="J3624" s="2"/>
    </row>
    <row r="3625" spans="1:10">
      <c r="A3625" s="1">
        <v>40401</v>
      </c>
      <c r="B3625">
        <v>0.99684342363824396</v>
      </c>
      <c r="C3625">
        <f>PRODUCT($B$2:B3625)</f>
        <v>4.5173195685497047</v>
      </c>
      <c r="D3625">
        <f>MAX($C$2:C3625)</f>
        <v>4.7141757431761047</v>
      </c>
      <c r="E3625">
        <f t="shared" si="56"/>
        <v>-4.1758344480761989E-2</v>
      </c>
      <c r="G3625" s="2"/>
      <c r="J3625" s="2"/>
    </row>
    <row r="3626" spans="1:10">
      <c r="A3626" s="1">
        <v>40402</v>
      </c>
      <c r="B3626">
        <v>0.99999536266901101</v>
      </c>
      <c r="C3626">
        <f>PRODUCT($B$2:B3626)</f>
        <v>4.5172986202436824</v>
      </c>
      <c r="D3626">
        <f>MAX($C$2:C3626)</f>
        <v>4.7141757431761047</v>
      </c>
      <c r="E3626">
        <f t="shared" si="56"/>
        <v>-4.1762788164486087E-2</v>
      </c>
      <c r="G3626" s="2"/>
      <c r="J3626" s="2"/>
    </row>
    <row r="3627" spans="1:10">
      <c r="A3627" s="1">
        <v>40403</v>
      </c>
      <c r="B3627">
        <v>1.0072027888189601</v>
      </c>
      <c r="C3627">
        <f>PRODUCT($B$2:B3627)</f>
        <v>4.549835768237477</v>
      </c>
      <c r="D3627">
        <f>MAX($C$2:C3627)</f>
        <v>4.7141757431761047</v>
      </c>
      <c r="E3627">
        <f t="shared" si="56"/>
        <v>-3.486080788916579E-2</v>
      </c>
      <c r="G3627" s="2"/>
      <c r="J3627" s="2"/>
    </row>
    <row r="3628" spans="1:10">
      <c r="A3628" s="1">
        <v>40406</v>
      </c>
      <c r="B3628">
        <v>1.01618007567122</v>
      </c>
      <c r="C3628">
        <f>PRODUCT($B$2:B3628)</f>
        <v>4.6234524552591827</v>
      </c>
      <c r="D3628">
        <f>MAX($C$2:C3628)</f>
        <v>4.7141757431761047</v>
      </c>
      <c r="E3628">
        <f t="shared" si="56"/>
        <v>-1.9244782727552368E-2</v>
      </c>
      <c r="G3628" s="2"/>
      <c r="J3628" s="2"/>
    </row>
    <row r="3629" spans="1:10">
      <c r="A3629" s="1">
        <v>40407</v>
      </c>
      <c r="B3629">
        <v>1.0022551957221</v>
      </c>
      <c r="C3629">
        <f>PRODUCT($B$2:B3629)</f>
        <v>4.6338792454576154</v>
      </c>
      <c r="D3629">
        <f>MAX($C$2:C3629)</f>
        <v>4.7141757431761047</v>
      </c>
      <c r="E3629">
        <f t="shared" si="56"/>
        <v>-1.7032987757132467E-2</v>
      </c>
      <c r="G3629" s="2"/>
      <c r="J3629" s="2"/>
    </row>
    <row r="3630" spans="1:10">
      <c r="A3630" s="1">
        <v>40408</v>
      </c>
      <c r="B3630">
        <v>1.00332186375092</v>
      </c>
      <c r="C3630">
        <f>PRODUCT($B$2:B3630)</f>
        <v>4.6492723609492419</v>
      </c>
      <c r="D3630">
        <f>MAX($C$2:C3630)</f>
        <v>4.7141757431761047</v>
      </c>
      <c r="E3630">
        <f t="shared" si="56"/>
        <v>-1.3767705270812614E-2</v>
      </c>
      <c r="G3630" s="2"/>
      <c r="J3630" s="2"/>
    </row>
    <row r="3631" spans="1:10">
      <c r="A3631" s="1">
        <v>40409</v>
      </c>
      <c r="B3631">
        <v>1.0055483918461501</v>
      </c>
      <c r="C3631">
        <f>PRODUCT($B$2:B3631)</f>
        <v>4.6750683458072633</v>
      </c>
      <c r="D3631">
        <f>MAX($C$2:C3631)</f>
        <v>4.7141757431761047</v>
      </c>
      <c r="E3631">
        <f t="shared" si="56"/>
        <v>-8.2957020483274135E-3</v>
      </c>
      <c r="G3631" s="2"/>
      <c r="J3631" s="2"/>
    </row>
    <row r="3632" spans="1:10">
      <c r="A3632" s="1">
        <v>40410</v>
      </c>
      <c r="B3632">
        <v>0.99680441364473205</v>
      </c>
      <c r="C3632">
        <f>PRODUCT($B$2:B3632)</f>
        <v>4.6601287611914568</v>
      </c>
      <c r="D3632">
        <f>MAX($C$2:C3632)</f>
        <v>4.7141757431761047</v>
      </c>
      <c r="E3632">
        <f t="shared" si="56"/>
        <v>-1.1464778771322237E-2</v>
      </c>
      <c r="G3632" s="2"/>
      <c r="J3632" s="2"/>
    </row>
    <row r="3633" spans="1:10">
      <c r="A3633" s="1">
        <v>40413</v>
      </c>
      <c r="B3633">
        <v>1.0001514075579001</v>
      </c>
      <c r="C3633">
        <f>PRODUCT($B$2:B3633)</f>
        <v>4.6608343399066889</v>
      </c>
      <c r="D3633">
        <f>MAX($C$2:C3633)</f>
        <v>4.7141757431761047</v>
      </c>
      <c r="E3633">
        <f t="shared" si="56"/>
        <v>-1.1315107067577768E-2</v>
      </c>
      <c r="G3633" s="2"/>
      <c r="J3633" s="2"/>
    </row>
    <row r="3634" spans="1:10">
      <c r="A3634" s="1">
        <v>40414</v>
      </c>
      <c r="B3634">
        <v>1.0073070568239799</v>
      </c>
      <c r="C3634">
        <f>PRODUCT($B$2:B3634)</f>
        <v>4.6948913212755441</v>
      </c>
      <c r="D3634">
        <f>MAX($C$2:C3634)</f>
        <v>4.7141757431761047</v>
      </c>
      <c r="E3634">
        <f t="shared" si="56"/>
        <v>-4.0907303739100564E-3</v>
      </c>
      <c r="G3634" s="2"/>
      <c r="J3634" s="2"/>
    </row>
    <row r="3635" spans="1:10">
      <c r="A3635" s="1">
        <v>40415</v>
      </c>
      <c r="B3635">
        <v>1.0014689180451499</v>
      </c>
      <c r="C3635">
        <f>PRODUCT($B$2:B3635)</f>
        <v>4.7017877318573831</v>
      </c>
      <c r="D3635">
        <f>MAX($C$2:C3635)</f>
        <v>4.7141757431761047</v>
      </c>
      <c r="E3635">
        <f t="shared" si="56"/>
        <v>-2.627821276424358E-3</v>
      </c>
      <c r="G3635" s="2"/>
      <c r="J3635" s="2"/>
    </row>
    <row r="3636" spans="1:10">
      <c r="A3636" s="1">
        <v>40416</v>
      </c>
      <c r="B3636">
        <v>1.0040352867989399</v>
      </c>
      <c r="C3636">
        <f>PRODUCT($B$2:B3636)</f>
        <v>4.7207607938231648</v>
      </c>
      <c r="D3636">
        <f>MAX($C$2:C3636)</f>
        <v>4.7207607938231648</v>
      </c>
      <c r="E3636">
        <f t="shared" si="56"/>
        <v>0</v>
      </c>
      <c r="G3636" s="2"/>
      <c r="J3636" s="2"/>
    </row>
    <row r="3637" spans="1:10">
      <c r="A3637" s="1">
        <v>40417</v>
      </c>
      <c r="B3637">
        <v>0.989181519455956</v>
      </c>
      <c r="C3637">
        <f>PRODUCT($B$2:B3637)</f>
        <v>4.6696893350221034</v>
      </c>
      <c r="D3637">
        <f>MAX($C$2:C3637)</f>
        <v>4.7207607938231648</v>
      </c>
      <c r="E3637">
        <f t="shared" si="56"/>
        <v>-1.0818480544043996E-2</v>
      </c>
      <c r="G3637" s="2"/>
      <c r="J3637" s="2"/>
    </row>
    <row r="3638" spans="1:10">
      <c r="A3638" s="1">
        <v>40420</v>
      </c>
      <c r="B3638">
        <v>1.0081680043051899</v>
      </c>
      <c r="C3638">
        <f>PRODUCT($B$2:B3638)</f>
        <v>4.7078313776144638</v>
      </c>
      <c r="D3638">
        <f>MAX($C$2:C3638)</f>
        <v>4.7207607938231648</v>
      </c>
      <c r="E3638">
        <f t="shared" si="56"/>
        <v>-2.7388416345133226E-3</v>
      </c>
      <c r="G3638" s="2"/>
      <c r="J3638" s="2"/>
    </row>
    <row r="3639" spans="1:10">
      <c r="A3639" s="1">
        <v>40422</v>
      </c>
      <c r="B3639">
        <v>0.99980033045667904</v>
      </c>
      <c r="C3639">
        <f>PRODUCT($B$2:B3639)</f>
        <v>4.7068913670732631</v>
      </c>
      <c r="D3639">
        <f>MAX($C$2:C3639)</f>
        <v>4.7207607938231648</v>
      </c>
      <c r="E3639">
        <f t="shared" si="56"/>
        <v>-2.937964314575936E-3</v>
      </c>
      <c r="G3639" s="2"/>
      <c r="J3639" s="2"/>
    </row>
    <row r="3640" spans="1:10">
      <c r="A3640" s="1">
        <v>40423</v>
      </c>
      <c r="B3640">
        <v>0.9984632609902</v>
      </c>
      <c r="C3640">
        <f>PRODUCT($B$2:B3640)</f>
        <v>4.699658103494591</v>
      </c>
      <c r="D3640">
        <f>MAX($C$2:C3640)</f>
        <v>4.7207607938231648</v>
      </c>
      <c r="E3640">
        <f t="shared" si="56"/>
        <v>-4.4701884400042413E-3</v>
      </c>
      <c r="G3640" s="2"/>
      <c r="J3640" s="2"/>
    </row>
    <row r="3641" spans="1:10">
      <c r="A3641" s="1">
        <v>40424</v>
      </c>
      <c r="B3641">
        <v>0.997761382298051</v>
      </c>
      <c r="C3641">
        <f>PRODUCT($B$2:B3641)</f>
        <v>4.6891373656709998</v>
      </c>
      <c r="D3641">
        <f>MAX($C$2:C3641)</f>
        <v>4.7207607938231648</v>
      </c>
      <c r="E3641">
        <f t="shared" si="56"/>
        <v>-6.6987990989805235E-3</v>
      </c>
      <c r="G3641" s="2"/>
      <c r="J3641" s="2"/>
    </row>
    <row r="3642" spans="1:10">
      <c r="A3642" s="1">
        <v>40428</v>
      </c>
      <c r="B3642">
        <v>1.0035684808965999</v>
      </c>
      <c r="C3642">
        <f>PRODUCT($B$2:B3642)</f>
        <v>4.7058704627819292</v>
      </c>
      <c r="D3642">
        <f>MAX($C$2:C3642)</f>
        <v>4.7207607938231648</v>
      </c>
      <c r="E3642">
        <f t="shared" si="56"/>
        <v>-3.1542227389955713E-3</v>
      </c>
      <c r="G3642" s="2"/>
      <c r="J3642" s="2"/>
    </row>
    <row r="3643" spans="1:10">
      <c r="A3643" s="1">
        <v>40429</v>
      </c>
      <c r="B3643">
        <v>0.99880226197316502</v>
      </c>
      <c r="C3643">
        <f>PRODUCT($B$2:B3643)</f>
        <v>4.7002340627792956</v>
      </c>
      <c r="D3643">
        <f>MAX($C$2:C3643)</f>
        <v>4.7207607938231648</v>
      </c>
      <c r="E3643">
        <f t="shared" si="56"/>
        <v>-4.348182833310954E-3</v>
      </c>
      <c r="G3643" s="2"/>
      <c r="J3643" s="2"/>
    </row>
    <row r="3644" spans="1:10">
      <c r="A3644" s="1">
        <v>40430</v>
      </c>
      <c r="B3644">
        <v>0.99473478975016305</v>
      </c>
      <c r="C3644">
        <f>PRODUCT($B$2:B3644)</f>
        <v>4.6754863422153177</v>
      </c>
      <c r="D3644">
        <f>MAX($C$2:C3644)</f>
        <v>4.7207607938231648</v>
      </c>
      <c r="E3644">
        <f t="shared" si="56"/>
        <v>-9.5904989863256906E-3</v>
      </c>
      <c r="G3644" s="2"/>
      <c r="J3644" s="2"/>
    </row>
    <row r="3645" spans="1:10">
      <c r="A3645" s="1">
        <v>40431</v>
      </c>
      <c r="B3645">
        <v>0.99832310741223496</v>
      </c>
      <c r="C3645">
        <f>PRODUCT($B$2:B3645)</f>
        <v>4.6676460538238604</v>
      </c>
      <c r="D3645">
        <f>MAX($C$2:C3645)</f>
        <v>4.7207607938231648</v>
      </c>
      <c r="E3645">
        <f t="shared" si="56"/>
        <v>-1.1251309337427573E-2</v>
      </c>
      <c r="G3645" s="2"/>
      <c r="J3645" s="2"/>
    </row>
    <row r="3646" spans="1:10">
      <c r="A3646" s="1">
        <v>40434</v>
      </c>
      <c r="B3646">
        <v>1.00653770287916</v>
      </c>
      <c r="C3646">
        <f>PRODUCT($B$2:B3646)</f>
        <v>4.6981617368688449</v>
      </c>
      <c r="D3646">
        <f>MAX($C$2:C3646)</f>
        <v>4.7207607938231648</v>
      </c>
      <c r="E3646">
        <f t="shared" si="56"/>
        <v>-4.7871641757171179E-3</v>
      </c>
      <c r="G3646" s="2"/>
      <c r="J3646" s="2"/>
    </row>
    <row r="3647" spans="1:10">
      <c r="A3647" s="1">
        <v>40435</v>
      </c>
      <c r="B3647">
        <v>1.00472989408558</v>
      </c>
      <c r="C3647">
        <f>PRODUCT($B$2:B3647)</f>
        <v>4.7203835442811588</v>
      </c>
      <c r="D3647">
        <f>MAX($C$2:C3647)</f>
        <v>4.7207607938231648</v>
      </c>
      <c r="E3647">
        <f t="shared" si="56"/>
        <v>-7.9912869658582686E-5</v>
      </c>
      <c r="G3647" s="2"/>
      <c r="J3647" s="2"/>
    </row>
    <row r="3648" spans="1:10">
      <c r="A3648" s="1">
        <v>40436</v>
      </c>
      <c r="B3648">
        <v>0.99782726975027003</v>
      </c>
      <c r="C3648">
        <f>PRODUCT($B$2:B3648)</f>
        <v>4.7101274241641713</v>
      </c>
      <c r="D3648">
        <f>MAX($C$2:C3648)</f>
        <v>4.7207607938231648</v>
      </c>
      <c r="E3648">
        <f t="shared" si="56"/>
        <v>-2.2524694902793518E-3</v>
      </c>
      <c r="G3648" s="2"/>
      <c r="J3648" s="2"/>
    </row>
    <row r="3649" spans="1:10">
      <c r="A3649" s="1">
        <v>40437</v>
      </c>
      <c r="B3649">
        <v>0.99686087761945497</v>
      </c>
      <c r="C3649">
        <f>PRODUCT($B$2:B3649)</f>
        <v>4.6953417577517582</v>
      </c>
      <c r="D3649">
        <f>MAX($C$2:C3649)</f>
        <v>4.7207607938231648</v>
      </c>
      <c r="E3649">
        <f t="shared" si="56"/>
        <v>-5.3845210934360122E-3</v>
      </c>
      <c r="G3649" s="2"/>
      <c r="J3649" s="2"/>
    </row>
    <row r="3650" spans="1:10">
      <c r="A3650" s="1">
        <v>40438</v>
      </c>
      <c r="B3650">
        <v>1.00079252115268</v>
      </c>
      <c r="C3650">
        <f>PRODUCT($B$2:B3650)</f>
        <v>4.6990629154138386</v>
      </c>
      <c r="D3650">
        <f>MAX($C$2:C3650)</f>
        <v>4.7207607938231648</v>
      </c>
      <c r="E3650">
        <f t="shared" si="56"/>
        <v>-4.5962672876195265E-3</v>
      </c>
      <c r="G3650" s="2"/>
      <c r="J3650" s="2"/>
    </row>
    <row r="3651" spans="1:10">
      <c r="A3651" s="1">
        <v>40441</v>
      </c>
      <c r="B3651">
        <v>1.0061335358116399</v>
      </c>
      <c r="C3651">
        <f>PRODUCT($B$2:B3651)</f>
        <v>4.7278847860866779</v>
      </c>
      <c r="D3651">
        <f>MAX($C$2:C3651)</f>
        <v>4.7278847860866779</v>
      </c>
      <c r="E3651">
        <f t="shared" ref="E3651:E3714" si="57">C3651/D3651-1</f>
        <v>0</v>
      </c>
      <c r="G3651" s="2"/>
      <c r="J3651" s="2"/>
    </row>
    <row r="3652" spans="1:10">
      <c r="A3652" s="1">
        <v>40442</v>
      </c>
      <c r="B3652">
        <v>1.0072203775405899</v>
      </c>
      <c r="C3652">
        <f>PRODUCT($B$2:B3652)</f>
        <v>4.7620218992106347</v>
      </c>
      <c r="D3652">
        <f>MAX($C$2:C3652)</f>
        <v>4.7620218992106347</v>
      </c>
      <c r="E3652">
        <f t="shared" si="57"/>
        <v>0</v>
      </c>
      <c r="G3652" s="2"/>
      <c r="J3652" s="2"/>
    </row>
    <row r="3653" spans="1:10">
      <c r="A3653" s="1">
        <v>40443</v>
      </c>
      <c r="B3653">
        <v>1.0008405714659301</v>
      </c>
      <c r="C3653">
        <f>PRODUCT($B$2:B3653)</f>
        <v>4.7660247189392457</v>
      </c>
      <c r="D3653">
        <f>MAX($C$2:C3653)</f>
        <v>4.7660247189392457</v>
      </c>
      <c r="E3653">
        <f t="shared" si="57"/>
        <v>0</v>
      </c>
      <c r="G3653" s="2"/>
      <c r="J3653" s="2"/>
    </row>
    <row r="3654" spans="1:10">
      <c r="A3654" s="1">
        <v>40444</v>
      </c>
      <c r="B3654">
        <v>0.99848267972538596</v>
      </c>
      <c r="C3654">
        <f>PRODUCT($B$2:B3654)</f>
        <v>4.7587931330038877</v>
      </c>
      <c r="D3654">
        <f>MAX($C$2:C3654)</f>
        <v>4.7660247189392457</v>
      </c>
      <c r="E3654">
        <f t="shared" si="57"/>
        <v>-1.5173202746140424E-3</v>
      </c>
      <c r="G3654" s="2"/>
      <c r="J3654" s="2"/>
    </row>
    <row r="3655" spans="1:10">
      <c r="A3655" s="1">
        <v>40445</v>
      </c>
      <c r="B3655">
        <v>1.0017566957312201</v>
      </c>
      <c r="C3655">
        <f>PRODUCT($B$2:B3655)</f>
        <v>4.7671528845863946</v>
      </c>
      <c r="D3655">
        <f>MAX($C$2:C3655)</f>
        <v>4.7671528845863946</v>
      </c>
      <c r="E3655">
        <f t="shared" si="57"/>
        <v>0</v>
      </c>
      <c r="G3655" s="2"/>
      <c r="J3655" s="2"/>
    </row>
    <row r="3656" spans="1:10">
      <c r="A3656" s="1">
        <v>40448</v>
      </c>
      <c r="B3656">
        <v>1.00433864041839</v>
      </c>
      <c r="C3656">
        <f>PRODUCT($B$2:B3656)</f>
        <v>4.7878358467721061</v>
      </c>
      <c r="D3656">
        <f>MAX($C$2:C3656)</f>
        <v>4.7878358467721061</v>
      </c>
      <c r="E3656">
        <f t="shared" si="57"/>
        <v>0</v>
      </c>
      <c r="G3656" s="2"/>
      <c r="J3656" s="2"/>
    </row>
    <row r="3657" spans="1:10">
      <c r="A3657" s="1">
        <v>40449</v>
      </c>
      <c r="B3657">
        <v>1.0048002220460199</v>
      </c>
      <c r="C3657">
        <f>PRODUCT($B$2:B3657)</f>
        <v>4.8108185219565058</v>
      </c>
      <c r="D3657">
        <f>MAX($C$2:C3657)</f>
        <v>4.8108185219565058</v>
      </c>
      <c r="E3657">
        <f t="shared" si="57"/>
        <v>0</v>
      </c>
      <c r="G3657" s="2"/>
      <c r="J3657" s="2"/>
    </row>
    <row r="3658" spans="1:10">
      <c r="A3658" s="1">
        <v>40450</v>
      </c>
      <c r="B3658">
        <v>0.99807037958234102</v>
      </c>
      <c r="C3658">
        <f>PRODUCT($B$2:B3658)</f>
        <v>4.8015354683108864</v>
      </c>
      <c r="D3658">
        <f>MAX($C$2:C3658)</f>
        <v>4.8108185219565058</v>
      </c>
      <c r="E3658">
        <f t="shared" si="57"/>
        <v>-1.9296204176589837E-3</v>
      </c>
      <c r="G3658" s="2"/>
      <c r="J3658" s="2"/>
    </row>
    <row r="3659" spans="1:10">
      <c r="A3659" s="1">
        <v>40452</v>
      </c>
      <c r="B3659">
        <v>1.00387899571812</v>
      </c>
      <c r="C3659">
        <f>PRODUCT($B$2:B3659)</f>
        <v>4.8201606038328659</v>
      </c>
      <c r="D3659">
        <f>MAX($C$2:C3659)</f>
        <v>4.8201606038328659</v>
      </c>
      <c r="E3659">
        <f t="shared" si="57"/>
        <v>0</v>
      </c>
      <c r="G3659" s="2"/>
      <c r="J3659" s="2"/>
    </row>
    <row r="3660" spans="1:10">
      <c r="A3660" s="1">
        <v>40455</v>
      </c>
      <c r="B3660">
        <v>1.0011919175086399</v>
      </c>
      <c r="C3660">
        <f>PRODUCT($B$2:B3660)</f>
        <v>4.8259058376510309</v>
      </c>
      <c r="D3660">
        <f>MAX($C$2:C3660)</f>
        <v>4.8259058376510309</v>
      </c>
      <c r="E3660">
        <f t="shared" si="57"/>
        <v>0</v>
      </c>
      <c r="G3660" s="2"/>
      <c r="J3660" s="2"/>
    </row>
    <row r="3661" spans="1:10">
      <c r="A3661" s="1">
        <v>40456</v>
      </c>
      <c r="B3661">
        <v>1.0059734696710301</v>
      </c>
      <c r="C3661">
        <f>PRODUCT($B$2:B3661)</f>
        <v>4.8547332398074863</v>
      </c>
      <c r="D3661">
        <f>MAX($C$2:C3661)</f>
        <v>4.8547332398074863</v>
      </c>
      <c r="E3661">
        <f t="shared" si="57"/>
        <v>0</v>
      </c>
      <c r="G3661" s="2"/>
      <c r="J3661" s="2"/>
    </row>
    <row r="3662" spans="1:10">
      <c r="A3662" s="1">
        <v>40457</v>
      </c>
      <c r="B3662">
        <v>1.0060212090090099</v>
      </c>
      <c r="C3662">
        <f>PRODUCT($B$2:B3662)</f>
        <v>4.8839646033273549</v>
      </c>
      <c r="D3662">
        <f>MAX($C$2:C3662)</f>
        <v>4.8839646033273549</v>
      </c>
      <c r="E3662">
        <f t="shared" si="57"/>
        <v>0</v>
      </c>
      <c r="G3662" s="2"/>
      <c r="J3662" s="2"/>
    </row>
    <row r="3663" spans="1:10">
      <c r="A3663" s="1">
        <v>40458</v>
      </c>
      <c r="B3663">
        <v>1.00011368075857</v>
      </c>
      <c r="C3663">
        <f>PRODUCT($B$2:B3663)</f>
        <v>4.8845198161282903</v>
      </c>
      <c r="D3663">
        <f>MAX($C$2:C3663)</f>
        <v>4.8845198161282903</v>
      </c>
      <c r="E3663">
        <f t="shared" si="57"/>
        <v>0</v>
      </c>
      <c r="G3663" s="2"/>
      <c r="J3663" s="2"/>
    </row>
    <row r="3664" spans="1:10">
      <c r="A3664" s="1">
        <v>40459</v>
      </c>
      <c r="B3664">
        <v>1.0021877602782201</v>
      </c>
      <c r="C3664">
        <f>PRODUCT($B$2:B3664)</f>
        <v>4.895205974560195</v>
      </c>
      <c r="D3664">
        <f>MAX($C$2:C3664)</f>
        <v>4.895205974560195</v>
      </c>
      <c r="E3664">
        <f t="shared" si="57"/>
        <v>0</v>
      </c>
      <c r="G3664" s="2"/>
      <c r="J3664" s="2"/>
    </row>
    <row r="3665" spans="1:10">
      <c r="A3665" s="1">
        <v>40462</v>
      </c>
      <c r="B3665">
        <v>1.00068383753745</v>
      </c>
      <c r="C3665">
        <f>PRODUCT($B$2:B3665)</f>
        <v>4.8985535001591494</v>
      </c>
      <c r="D3665">
        <f>MAX($C$2:C3665)</f>
        <v>4.8985535001591494</v>
      </c>
      <c r="E3665">
        <f t="shared" si="57"/>
        <v>0</v>
      </c>
      <c r="G3665" s="2"/>
      <c r="J3665" s="2"/>
    </row>
    <row r="3666" spans="1:10">
      <c r="A3666" s="1">
        <v>40463</v>
      </c>
      <c r="B3666">
        <v>0.99887421562109202</v>
      </c>
      <c r="C3666">
        <f>PRODUCT($B$2:B3666)</f>
        <v>4.8930387851494253</v>
      </c>
      <c r="D3666">
        <f>MAX($C$2:C3666)</f>
        <v>4.8985535001591494</v>
      </c>
      <c r="E3666">
        <f t="shared" si="57"/>
        <v>-1.1257843789079791E-3</v>
      </c>
      <c r="G3666" s="2"/>
      <c r="J3666" s="2"/>
    </row>
    <row r="3667" spans="1:10">
      <c r="A3667" s="1">
        <v>40464</v>
      </c>
      <c r="B3667">
        <v>1.0033063689822801</v>
      </c>
      <c r="C3667">
        <f>PRODUCT($B$2:B3667)</f>
        <v>4.9092169768177367</v>
      </c>
      <c r="D3667">
        <f>MAX($C$2:C3667)</f>
        <v>4.9092169768177367</v>
      </c>
      <c r="E3667">
        <f t="shared" si="57"/>
        <v>0</v>
      </c>
      <c r="G3667" s="2"/>
      <c r="J3667" s="2"/>
    </row>
    <row r="3668" spans="1:10">
      <c r="A3668" s="1">
        <v>40465</v>
      </c>
      <c r="B3668">
        <v>0.99739766987600598</v>
      </c>
      <c r="C3668">
        <f>PRODUCT($B$2:B3668)</f>
        <v>4.8964415735937408</v>
      </c>
      <c r="D3668">
        <f>MAX($C$2:C3668)</f>
        <v>4.9092169768177367</v>
      </c>
      <c r="E3668">
        <f t="shared" si="57"/>
        <v>-2.6023301239941343E-3</v>
      </c>
      <c r="G3668" s="2"/>
      <c r="J3668" s="2"/>
    </row>
    <row r="3669" spans="1:10">
      <c r="A3669" s="1">
        <v>40466</v>
      </c>
      <c r="B3669">
        <v>0.99536612847776496</v>
      </c>
      <c r="C3669">
        <f>PRODUCT($B$2:B3669)</f>
        <v>4.8737520924255771</v>
      </c>
      <c r="D3669">
        <f>MAX($C$2:C3669)</f>
        <v>4.9092169768177367</v>
      </c>
      <c r="E3669">
        <f t="shared" si="57"/>
        <v>-7.2241427827760551E-3</v>
      </c>
      <c r="G3669" s="2"/>
      <c r="J3669" s="2"/>
    </row>
    <row r="3670" spans="1:10">
      <c r="A3670" s="1">
        <v>40469</v>
      </c>
      <c r="B3670">
        <v>1.0046236783085001</v>
      </c>
      <c r="C3670">
        <f>PRODUCT($B$2:B3670)</f>
        <v>4.896286754256332</v>
      </c>
      <c r="D3670">
        <f>MAX($C$2:C3670)</f>
        <v>4.9092169768177367</v>
      </c>
      <c r="E3670">
        <f t="shared" si="57"/>
        <v>-2.6338665865582866E-3</v>
      </c>
      <c r="G3670" s="2"/>
      <c r="J3670" s="2"/>
    </row>
    <row r="3671" spans="1:10">
      <c r="A3671" s="1">
        <v>40470</v>
      </c>
      <c r="B3671">
        <v>0.99493660508371295</v>
      </c>
      <c r="C3671">
        <f>PRODUCT($B$2:B3671)</f>
        <v>4.8714949207961471</v>
      </c>
      <c r="D3671">
        <f>MAX($C$2:C3671)</f>
        <v>4.9092169768177367</v>
      </c>
      <c r="E3671">
        <f t="shared" si="57"/>
        <v>-7.6839251961606791E-3</v>
      </c>
      <c r="G3671" s="2"/>
      <c r="J3671" s="2"/>
    </row>
    <row r="3672" spans="1:10">
      <c r="A3672" s="1">
        <v>40471</v>
      </c>
      <c r="B3672">
        <v>1.0050932303606901</v>
      </c>
      <c r="C3672">
        <f>PRODUCT($B$2:B3672)</f>
        <v>4.8963065666286933</v>
      </c>
      <c r="D3672">
        <f>MAX($C$2:C3672)</f>
        <v>4.9092169768177367</v>
      </c>
      <c r="E3672">
        <f t="shared" si="57"/>
        <v>-2.6298308365689804E-3</v>
      </c>
      <c r="G3672" s="2"/>
      <c r="J3672" s="2"/>
    </row>
    <row r="3673" spans="1:10">
      <c r="A3673" s="1">
        <v>40472</v>
      </c>
      <c r="B3673">
        <v>0.99353118027271103</v>
      </c>
      <c r="C3673">
        <f>PRODUCT($B$2:B3673)</f>
        <v>4.8646332421196314</v>
      </c>
      <c r="D3673">
        <f>MAX($C$2:C3673)</f>
        <v>4.9092169768177367</v>
      </c>
      <c r="E3673">
        <f t="shared" si="57"/>
        <v>-9.0816386622628587E-3</v>
      </c>
      <c r="G3673" s="2"/>
      <c r="J3673" s="2"/>
    </row>
    <row r="3674" spans="1:10">
      <c r="A3674" s="1">
        <v>40473</v>
      </c>
      <c r="B3674">
        <v>1.00120152021963</v>
      </c>
      <c r="C3674">
        <f>PRODUCT($B$2:B3674)</f>
        <v>4.8704781973211224</v>
      </c>
      <c r="D3674">
        <f>MAX($C$2:C3674)</f>
        <v>4.9092169768177367</v>
      </c>
      <c r="E3674">
        <f t="shared" si="57"/>
        <v>-7.8910302151129486E-3</v>
      </c>
      <c r="G3674" s="2"/>
      <c r="J3674" s="2"/>
    </row>
    <row r="3675" spans="1:10">
      <c r="A3675" s="1">
        <v>40476</v>
      </c>
      <c r="B3675">
        <v>1.00103374760407</v>
      </c>
      <c r="C3675">
        <f>PRODUCT($B$2:B3675)</f>
        <v>4.8755130424882784</v>
      </c>
      <c r="D3675">
        <f>MAX($C$2:C3675)</f>
        <v>4.9092169768177367</v>
      </c>
      <c r="E3675">
        <f t="shared" si="57"/>
        <v>-6.8654399446214098E-3</v>
      </c>
      <c r="G3675" s="2"/>
      <c r="J3675" s="2"/>
    </row>
    <row r="3676" spans="1:10">
      <c r="A3676" s="1">
        <v>40477</v>
      </c>
      <c r="B3676">
        <v>0.995027680676565</v>
      </c>
      <c r="C3676">
        <f>PRODUCT($B$2:B3676)</f>
        <v>4.8512704347754543</v>
      </c>
      <c r="D3676">
        <f>MAX($C$2:C3676)</f>
        <v>4.9092169768177367</v>
      </c>
      <c r="E3676">
        <f t="shared" si="57"/>
        <v>-1.1803622108355949E-2</v>
      </c>
      <c r="G3676" s="2"/>
      <c r="J3676" s="2"/>
    </row>
    <row r="3677" spans="1:10">
      <c r="A3677" s="1">
        <v>40478</v>
      </c>
      <c r="B3677">
        <v>0.99362879889442601</v>
      </c>
      <c r="C3677">
        <f>PRODUCT($B$2:B3677)</f>
        <v>4.8203620152179747</v>
      </c>
      <c r="D3677">
        <f>MAX($C$2:C3677)</f>
        <v>4.9092169768177367</v>
      </c>
      <c r="E3677">
        <f t="shared" si="57"/>
        <v>-1.8099619963703462E-2</v>
      </c>
      <c r="G3677" s="2"/>
      <c r="J3677" s="2"/>
    </row>
    <row r="3678" spans="1:10">
      <c r="A3678" s="1">
        <v>40479</v>
      </c>
      <c r="B3678">
        <v>1.0053915222413601</v>
      </c>
      <c r="C3678">
        <f>PRODUCT($B$2:B3678)</f>
        <v>4.8463511042344294</v>
      </c>
      <c r="D3678">
        <f>MAX($C$2:C3678)</f>
        <v>4.9092169768177367</v>
      </c>
      <c r="E3678">
        <f t="shared" si="57"/>
        <v>-1.280568222593792E-2</v>
      </c>
      <c r="G3678" s="2"/>
      <c r="J3678" s="2"/>
    </row>
    <row r="3679" spans="1:10">
      <c r="A3679" s="1">
        <v>40483</v>
      </c>
      <c r="B3679">
        <v>0.99988906706646996</v>
      </c>
      <c r="C3679">
        <f>PRODUCT($B$2:B3679)</f>
        <v>4.8458134842895202</v>
      </c>
      <c r="D3679">
        <f>MAX($C$2:C3679)</f>
        <v>4.9092169768177367</v>
      </c>
      <c r="E3679">
        <f t="shared" si="57"/>
        <v>-1.2915194587572731E-2</v>
      </c>
      <c r="G3679" s="2"/>
      <c r="J3679" s="2"/>
    </row>
    <row r="3680" spans="1:10">
      <c r="A3680" s="1">
        <v>40484</v>
      </c>
      <c r="B3680">
        <v>1.0056113017141901</v>
      </c>
      <c r="C3680">
        <f>PRODUCT($B$2:B3680)</f>
        <v>4.8730048058005595</v>
      </c>
      <c r="D3680">
        <f>MAX($C$2:C3680)</f>
        <v>4.9092169768177367</v>
      </c>
      <c r="E3680">
        <f t="shared" si="57"/>
        <v>-7.3763639269109893E-3</v>
      </c>
      <c r="G3680" s="2"/>
      <c r="J3680" s="2"/>
    </row>
    <row r="3681" spans="1:10">
      <c r="A3681" s="1">
        <v>40485</v>
      </c>
      <c r="B3681">
        <v>1.00319809311748</v>
      </c>
      <c r="C3681">
        <f>PRODUCT($B$2:B3681)</f>
        <v>4.8885891289314367</v>
      </c>
      <c r="D3681">
        <f>MAX($C$2:C3681)</f>
        <v>4.9092169768177367</v>
      </c>
      <c r="E3681">
        <f t="shared" si="57"/>
        <v>-4.2018611081376944E-3</v>
      </c>
      <c r="G3681" s="2"/>
      <c r="J3681" s="2"/>
    </row>
    <row r="3682" spans="1:10">
      <c r="A3682" s="1">
        <v>40486</v>
      </c>
      <c r="B3682">
        <v>1.0108584058571699</v>
      </c>
      <c r="C3682">
        <f>PRODUCT($B$2:B3682)</f>
        <v>4.9416714137623226</v>
      </c>
      <c r="D3682">
        <f>MAX($C$2:C3682)</f>
        <v>4.9416714137623226</v>
      </c>
      <c r="E3682">
        <f t="shared" si="57"/>
        <v>0</v>
      </c>
      <c r="G3682" s="2"/>
      <c r="J3682" s="2"/>
    </row>
    <row r="3683" spans="1:10">
      <c r="A3683" s="1">
        <v>40487</v>
      </c>
      <c r="B3683">
        <v>0.99608718905461802</v>
      </c>
      <c r="C3683">
        <f>PRODUCT($B$2:B3683)</f>
        <v>4.9223355877660717</v>
      </c>
      <c r="D3683">
        <f>MAX($C$2:C3683)</f>
        <v>4.9416714137623226</v>
      </c>
      <c r="E3683">
        <f t="shared" si="57"/>
        <v>-3.9128109453820947E-3</v>
      </c>
      <c r="G3683" s="2"/>
      <c r="J3683" s="2"/>
    </row>
    <row r="3684" spans="1:10">
      <c r="A3684" s="1">
        <v>40490</v>
      </c>
      <c r="B3684">
        <v>0.99842173968701398</v>
      </c>
      <c r="C3684">
        <f>PRODUCT($B$2:B3684)</f>
        <v>4.9145668608607016</v>
      </c>
      <c r="D3684">
        <f>MAX($C$2:C3684)</f>
        <v>4.9416714137623226</v>
      </c>
      <c r="E3684">
        <f t="shared" si="57"/>
        <v>-5.4848958241408008E-3</v>
      </c>
      <c r="G3684" s="2"/>
      <c r="J3684" s="2"/>
    </row>
    <row r="3685" spans="1:10">
      <c r="A3685" s="1">
        <v>40491</v>
      </c>
      <c r="B3685">
        <v>0.98990227543842202</v>
      </c>
      <c r="C3685">
        <f>PRODUCT($B$2:B3685)</f>
        <v>4.8649409183602712</v>
      </c>
      <c r="D3685">
        <f>MAX($C$2:C3685)</f>
        <v>4.9416714137623226</v>
      </c>
      <c r="E3685">
        <f t="shared" si="57"/>
        <v>-1.5527235418437701E-2</v>
      </c>
      <c r="G3685" s="2"/>
      <c r="J3685" s="2"/>
    </row>
    <row r="3686" spans="1:10">
      <c r="A3686" s="1">
        <v>40492</v>
      </c>
      <c r="B3686">
        <v>1.00367349281357</v>
      </c>
      <c r="C3686">
        <f>PRODUCT($B$2:B3686)</f>
        <v>4.8828122438623103</v>
      </c>
      <c r="D3686">
        <f>MAX($C$2:C3686)</f>
        <v>4.9416714137623226</v>
      </c>
      <c r="E3686">
        <f t="shared" si="57"/>
        <v>-1.1910781792591973E-2</v>
      </c>
      <c r="G3686" s="2"/>
      <c r="J3686" s="2"/>
    </row>
    <row r="3687" spans="1:10">
      <c r="A3687" s="1">
        <v>40493</v>
      </c>
      <c r="B3687">
        <v>0.99634072432850196</v>
      </c>
      <c r="C3687">
        <f>PRODUCT($B$2:B3687)</f>
        <v>4.8649446878098521</v>
      </c>
      <c r="D3687">
        <f>MAX($C$2:C3687)</f>
        <v>4.9416714137623226</v>
      </c>
      <c r="E3687">
        <f t="shared" si="57"/>
        <v>-1.5526472630047805E-2</v>
      </c>
      <c r="G3687" s="2"/>
      <c r="J3687" s="2"/>
    </row>
    <row r="3688" spans="1:10">
      <c r="A3688" s="1">
        <v>40494</v>
      </c>
      <c r="B3688">
        <v>0.98986727087770698</v>
      </c>
      <c r="C3688">
        <f>PRODUCT($B$2:B3688)</f>
        <v>4.8156495210933361</v>
      </c>
      <c r="D3688">
        <f>MAX($C$2:C3688)</f>
        <v>4.9416714137623226</v>
      </c>
      <c r="E3688">
        <f t="shared" si="57"/>
        <v>-2.5501876210955898E-2</v>
      </c>
      <c r="G3688" s="2"/>
      <c r="J3688" s="2"/>
    </row>
    <row r="3689" spans="1:10">
      <c r="A3689" s="1">
        <v>40497</v>
      </c>
      <c r="B3689">
        <v>0.99002627809779398</v>
      </c>
      <c r="C3689">
        <f>PRODUCT($B$2:B3689)</f>
        <v>4.7676195719914594</v>
      </c>
      <c r="D3689">
        <f>MAX($C$2:C3689)</f>
        <v>4.9416714137623226</v>
      </c>
      <c r="E3689">
        <f t="shared" si="57"/>
        <v>-3.522124949184946E-2</v>
      </c>
      <c r="G3689" s="2"/>
      <c r="J3689" s="2"/>
    </row>
    <row r="3690" spans="1:10">
      <c r="A3690" s="1">
        <v>40498</v>
      </c>
      <c r="B3690">
        <v>1.0007002237284499</v>
      </c>
      <c r="C3690">
        <f>PRODUCT($B$2:B3690)</f>
        <v>4.7709579723439903</v>
      </c>
      <c r="D3690">
        <f>MAX($C$2:C3690)</f>
        <v>4.9416714137623226</v>
      </c>
      <c r="E3690">
        <f t="shared" si="57"/>
        <v>-3.4545688518039297E-2</v>
      </c>
      <c r="G3690" s="2"/>
      <c r="J3690" s="2"/>
    </row>
    <row r="3691" spans="1:10">
      <c r="A3691" s="1">
        <v>40499</v>
      </c>
      <c r="B3691">
        <v>0.99835219665871799</v>
      </c>
      <c r="C3691">
        <f>PRODUCT($B$2:B3691)</f>
        <v>4.7630963718560455</v>
      </c>
      <c r="D3691">
        <f>MAX($C$2:C3691)</f>
        <v>4.9416714137623226</v>
      </c>
      <c r="E3691">
        <f t="shared" si="57"/>
        <v>-3.6136567358354466E-2</v>
      </c>
      <c r="G3691" s="2"/>
      <c r="J3691" s="2"/>
    </row>
    <row r="3692" spans="1:10">
      <c r="A3692" s="1">
        <v>40500</v>
      </c>
      <c r="B3692">
        <v>1.00230261611161</v>
      </c>
      <c r="C3692">
        <f>PRODUCT($B$2:B3692)</f>
        <v>4.7740639543030321</v>
      </c>
      <c r="D3692">
        <f>MAX($C$2:C3692)</f>
        <v>4.9416714137623226</v>
      </c>
      <c r="E3692">
        <f t="shared" si="57"/>
        <v>-3.3917159888962156E-2</v>
      </c>
      <c r="G3692" s="2"/>
      <c r="J3692" s="2"/>
    </row>
    <row r="3693" spans="1:10">
      <c r="A3693" s="1">
        <v>40501</v>
      </c>
      <c r="B3693">
        <v>1.0008030847151199</v>
      </c>
      <c r="C3693">
        <f>PRODUCT($B$2:B3693)</f>
        <v>4.7778979320937376</v>
      </c>
      <c r="D3693">
        <f>MAX($C$2:C3693)</f>
        <v>4.9416714137623226</v>
      </c>
      <c r="E3693">
        <f t="shared" si="57"/>
        <v>-3.3141313526529381E-2</v>
      </c>
      <c r="G3693" s="2"/>
      <c r="J3693" s="2"/>
    </row>
    <row r="3694" spans="1:10">
      <c r="A3694" s="1">
        <v>40504</v>
      </c>
      <c r="B3694">
        <v>1.0032522609774699</v>
      </c>
      <c r="C3694">
        <f>PRODUCT($B$2:B3694)</f>
        <v>4.79343690309262</v>
      </c>
      <c r="D3694">
        <f>MAX($C$2:C3694)</f>
        <v>4.9416714137623226</v>
      </c>
      <c r="E3694">
        <f t="shared" si="57"/>
        <v>-2.9996836749783928E-2</v>
      </c>
      <c r="G3694" s="2"/>
      <c r="J3694" s="2"/>
    </row>
    <row r="3695" spans="1:10">
      <c r="A3695" s="1">
        <v>40505</v>
      </c>
      <c r="B3695">
        <v>0.99578955586068396</v>
      </c>
      <c r="C3695">
        <f>PRODUCT($B$2:B3695)</f>
        <v>4.7732544047768126</v>
      </c>
      <c r="D3695">
        <f>MAX($C$2:C3695)</f>
        <v>4.9416714137623226</v>
      </c>
      <c r="E3695">
        <f t="shared" si="57"/>
        <v>-3.408098088360878E-2</v>
      </c>
      <c r="G3695" s="2"/>
      <c r="J3695" s="2"/>
    </row>
    <row r="3696" spans="1:10">
      <c r="A3696" s="1">
        <v>40506</v>
      </c>
      <c r="B3696">
        <v>0.99490654857108196</v>
      </c>
      <c r="C3696">
        <f>PRODUCT($B$2:B3696)</f>
        <v>4.7489420653082126</v>
      </c>
      <c r="D3696">
        <f>MAX($C$2:C3696)</f>
        <v>4.9416714137623226</v>
      </c>
      <c r="E3696">
        <f t="shared" si="57"/>
        <v>-3.9000842491746401E-2</v>
      </c>
      <c r="G3696" s="2"/>
      <c r="J3696" s="2"/>
    </row>
    <row r="3697" spans="1:10">
      <c r="A3697" s="1">
        <v>40508</v>
      </c>
      <c r="B3697">
        <v>0.99988594861748104</v>
      </c>
      <c r="C3697">
        <f>PRODUCT($B$2:B3697)</f>
        <v>4.748400441900162</v>
      </c>
      <c r="D3697">
        <f>MAX($C$2:C3697)</f>
        <v>4.9416714137623226</v>
      </c>
      <c r="E3697">
        <f t="shared" si="57"/>
        <v>-3.9110445774259706E-2</v>
      </c>
      <c r="G3697" s="2"/>
      <c r="J3697" s="2"/>
    </row>
    <row r="3698" spans="1:10">
      <c r="A3698" s="1">
        <v>40511</v>
      </c>
      <c r="B3698">
        <v>1.00224814822265</v>
      </c>
      <c r="C3698">
        <f>PRODUCT($B$2:B3698)</f>
        <v>4.7590755499140505</v>
      </c>
      <c r="D3698">
        <f>MAX($C$2:C3698)</f>
        <v>4.9416714137623226</v>
      </c>
      <c r="E3698">
        <f t="shared" si="57"/>
        <v>-3.6950223630764167E-2</v>
      </c>
      <c r="G3698" s="2"/>
      <c r="J3698" s="2"/>
    </row>
    <row r="3699" spans="1:10">
      <c r="A3699" s="1">
        <v>40513</v>
      </c>
      <c r="B3699">
        <v>1.01205754387097</v>
      </c>
      <c r="C3699">
        <f>PRODUCT($B$2:B3699)</f>
        <v>4.8164583121423998</v>
      </c>
      <c r="D3699">
        <f>MAX($C$2:C3699)</f>
        <v>4.9416714137623226</v>
      </c>
      <c r="E3699">
        <f t="shared" si="57"/>
        <v>-2.533820870226422E-2</v>
      </c>
      <c r="G3699" s="2"/>
      <c r="J3699" s="2"/>
    </row>
    <row r="3700" spans="1:10">
      <c r="A3700" s="1">
        <v>40514</v>
      </c>
      <c r="B3700">
        <v>1.00906362774062</v>
      </c>
      <c r="C3700">
        <f>PRODUCT($B$2:B3700)</f>
        <v>4.8601128973118737</v>
      </c>
      <c r="D3700">
        <f>MAX($C$2:C3700)</f>
        <v>4.9416714137623226</v>
      </c>
      <c r="E3700">
        <f t="shared" si="57"/>
        <v>-1.6504237052935578E-2</v>
      </c>
      <c r="G3700" s="2"/>
      <c r="J3700" s="2"/>
    </row>
    <row r="3701" spans="1:10">
      <c r="A3701" s="1">
        <v>40515</v>
      </c>
      <c r="B3701">
        <v>1.01411783386066</v>
      </c>
      <c r="C3701">
        <f>PRODUCT($B$2:B3701)</f>
        <v>4.9287271637401737</v>
      </c>
      <c r="D3701">
        <f>MAX($C$2:C3701)</f>
        <v>4.9416714137623226</v>
      </c>
      <c r="E3701">
        <f t="shared" si="57"/>
        <v>-2.6194072689859071E-3</v>
      </c>
      <c r="G3701" s="2"/>
      <c r="J3701" s="2"/>
    </row>
    <row r="3702" spans="1:10">
      <c r="A3702" s="1">
        <v>40518</v>
      </c>
      <c r="B3702">
        <v>1.00223726144162</v>
      </c>
      <c r="C3702">
        <f>PRODUCT($B$2:B3702)</f>
        <v>4.9397540149798749</v>
      </c>
      <c r="D3702">
        <f>MAX($C$2:C3702)</f>
        <v>4.9416714137623226</v>
      </c>
      <c r="E3702">
        <f t="shared" si="57"/>
        <v>-3.8800612624867448E-4</v>
      </c>
      <c r="G3702" s="2"/>
      <c r="J3702" s="2"/>
    </row>
    <row r="3703" spans="1:10">
      <c r="A3703" s="1">
        <v>40519</v>
      </c>
      <c r="B3703">
        <v>0.98988459319264899</v>
      </c>
      <c r="C3703">
        <f>PRODUCT($B$2:B3703)</f>
        <v>4.889786393590108</v>
      </c>
      <c r="D3703">
        <f>MAX($C$2:C3703)</f>
        <v>4.9416714137623226</v>
      </c>
      <c r="E3703">
        <f t="shared" si="57"/>
        <v>-1.0499488093788867E-2</v>
      </c>
      <c r="G3703" s="2"/>
      <c r="J3703" s="2"/>
    </row>
    <row r="3704" spans="1:10">
      <c r="A3704" s="1">
        <v>40520</v>
      </c>
      <c r="B3704">
        <v>0.99448926952837402</v>
      </c>
      <c r="C3704">
        <f>PRODUCT($B$2:B3704)</f>
        <v>4.8628400987112093</v>
      </c>
      <c r="D3704">
        <f>MAX($C$2:C3704)</f>
        <v>4.9416714137623226</v>
      </c>
      <c r="E3704">
        <f t="shared" si="57"/>
        <v>-1.5952358716439852E-2</v>
      </c>
      <c r="G3704" s="2"/>
      <c r="J3704" s="2"/>
    </row>
    <row r="3705" spans="1:10">
      <c r="A3705" s="1">
        <v>40521</v>
      </c>
      <c r="B3705">
        <v>1.0015799234506499</v>
      </c>
      <c r="C3705">
        <f>PRODUCT($B$2:B3705)</f>
        <v>4.8705230138199243</v>
      </c>
      <c r="D3705">
        <f>MAX($C$2:C3705)</f>
        <v>4.9416714137623226</v>
      </c>
      <c r="E3705">
        <f t="shared" si="57"/>
        <v>-1.4397638771419197E-2</v>
      </c>
      <c r="G3705" s="2"/>
      <c r="J3705" s="2"/>
    </row>
    <row r="3706" spans="1:10">
      <c r="A3706" s="1">
        <v>40522</v>
      </c>
      <c r="B3706">
        <v>1.0017331930298401</v>
      </c>
      <c r="C3706">
        <f>PRODUCT($B$2:B3706)</f>
        <v>4.8789645703591527</v>
      </c>
      <c r="D3706">
        <f>MAX($C$2:C3706)</f>
        <v>4.9416714137623226</v>
      </c>
      <c r="E3706">
        <f t="shared" si="57"/>
        <v>-1.2689399628743936E-2</v>
      </c>
      <c r="G3706" s="2"/>
      <c r="J3706" s="2"/>
    </row>
    <row r="3707" spans="1:10">
      <c r="A3707" s="1">
        <v>40525</v>
      </c>
      <c r="B3707">
        <v>1.0069605336362699</v>
      </c>
      <c r="C3707">
        <f>PRODUCT($B$2:B3707)</f>
        <v>4.9129247673613063</v>
      </c>
      <c r="D3707">
        <f>MAX($C$2:C3707)</f>
        <v>4.9416714137623226</v>
      </c>
      <c r="E3707">
        <f t="shared" si="57"/>
        <v>-5.8171909854140003E-3</v>
      </c>
      <c r="G3707" s="2"/>
      <c r="J3707" s="2"/>
    </row>
    <row r="3708" spans="1:10">
      <c r="A3708" s="1">
        <v>40526</v>
      </c>
      <c r="B3708">
        <v>1.0025119434758401</v>
      </c>
      <c r="C3708">
        <f>PRODUCT($B$2:B3708)</f>
        <v>4.9252657566779723</v>
      </c>
      <c r="D3708">
        <f>MAX($C$2:C3708)</f>
        <v>4.9416714137623226</v>
      </c>
      <c r="E3708">
        <f t="shared" si="57"/>
        <v>-3.3198599645175575E-3</v>
      </c>
      <c r="G3708" s="2"/>
      <c r="J3708" s="2"/>
    </row>
    <row r="3709" spans="1:10">
      <c r="A3709" s="1">
        <v>40527</v>
      </c>
      <c r="B3709">
        <v>0.98956104197623795</v>
      </c>
      <c r="C3709">
        <f>PRODUCT($B$2:B3709)</f>
        <v>4.8738511141881382</v>
      </c>
      <c r="D3709">
        <f>MAX($C$2:C3709)</f>
        <v>4.9416714137623226</v>
      </c>
      <c r="E3709">
        <f t="shared" si="57"/>
        <v>-1.3724162109465254E-2</v>
      </c>
      <c r="G3709" s="2"/>
      <c r="J3709" s="2"/>
    </row>
    <row r="3710" spans="1:10">
      <c r="A3710" s="1">
        <v>40528</v>
      </c>
      <c r="B3710">
        <v>0.99645974150599104</v>
      </c>
      <c r="C3710">
        <f>PRODUCT($B$2:B3710)</f>
        <v>4.8565964213825987</v>
      </c>
      <c r="D3710">
        <f>MAX($C$2:C3710)</f>
        <v>4.9416714137623226</v>
      </c>
      <c r="E3710">
        <f t="shared" si="57"/>
        <v>-1.7215833521992963E-2</v>
      </c>
      <c r="G3710" s="2"/>
      <c r="J3710" s="2"/>
    </row>
    <row r="3711" spans="1:10">
      <c r="A3711" s="1">
        <v>40529</v>
      </c>
      <c r="B3711">
        <v>0.99740348070610496</v>
      </c>
      <c r="C3711">
        <f>PRODUCT($B$2:B3711)</f>
        <v>4.8439861750718176</v>
      </c>
      <c r="D3711">
        <f>MAX($C$2:C3711)</f>
        <v>4.9416714137623226</v>
      </c>
      <c r="E3711">
        <f t="shared" si="57"/>
        <v>-1.9767651571987566E-2</v>
      </c>
      <c r="G3711" s="2"/>
      <c r="J3711" s="2"/>
    </row>
    <row r="3712" spans="1:10">
      <c r="A3712" s="1">
        <v>40532</v>
      </c>
      <c r="B3712">
        <v>1.0060934166380899</v>
      </c>
      <c r="C3712">
        <f>PRODUCT($B$2:B3712)</f>
        <v>4.8735026010256774</v>
      </c>
      <c r="D3712">
        <f>MAX($C$2:C3712)</f>
        <v>4.9416714137623226</v>
      </c>
      <c r="E3712">
        <f t="shared" si="57"/>
        <v>-1.3794687470882416E-2</v>
      </c>
      <c r="G3712" s="2"/>
      <c r="J3712" s="2"/>
    </row>
    <row r="3713" spans="1:10">
      <c r="A3713" s="1">
        <v>40533</v>
      </c>
      <c r="B3713">
        <v>1.00504714532002</v>
      </c>
      <c r="C3713">
        <f>PRODUCT($B$2:B3713)</f>
        <v>4.8980998768705497</v>
      </c>
      <c r="D3713">
        <f>MAX($C$2:C3713)</f>
        <v>4.9416714137623226</v>
      </c>
      <c r="E3713">
        <f t="shared" si="57"/>
        <v>-8.8171659431721672E-3</v>
      </c>
      <c r="G3713" s="2"/>
      <c r="J3713" s="2"/>
    </row>
    <row r="3714" spans="1:10">
      <c r="A3714" s="1">
        <v>40534</v>
      </c>
      <c r="B3714">
        <v>1.0022685266553499</v>
      </c>
      <c r="C3714">
        <f>PRODUCT($B$2:B3714)</f>
        <v>4.9092113470017971</v>
      </c>
      <c r="D3714">
        <f>MAX($C$2:C3714)</f>
        <v>4.9416714137623226</v>
      </c>
      <c r="E3714">
        <f t="shared" si="57"/>
        <v>-6.5686412637889768E-3</v>
      </c>
      <c r="G3714" s="2"/>
      <c r="J3714" s="2"/>
    </row>
    <row r="3715" spans="1:10">
      <c r="A3715" s="1">
        <v>40535</v>
      </c>
      <c r="B3715">
        <v>0.99911658790958102</v>
      </c>
      <c r="C3715">
        <f>PRODUCT($B$2:B3715)</f>
        <v>4.9048744903434338</v>
      </c>
      <c r="D3715">
        <f>MAX($C$2:C3715)</f>
        <v>4.9416714137623226</v>
      </c>
      <c r="E3715">
        <f t="shared" ref="E3715:E3778" si="58">C3715/D3715-1</f>
        <v>-7.4462505370977983E-3</v>
      </c>
      <c r="G3715" s="2"/>
      <c r="J3715" s="2"/>
    </row>
    <row r="3716" spans="1:10">
      <c r="A3716" s="1">
        <v>40539</v>
      </c>
      <c r="B3716">
        <v>1.0042839024160199</v>
      </c>
      <c r="C3716">
        <f>PRODUCT($B$2:B3716)</f>
        <v>4.9258864940228904</v>
      </c>
      <c r="D3716">
        <f>MAX($C$2:C3716)</f>
        <v>4.9416714137623226</v>
      </c>
      <c r="E3716">
        <f t="shared" si="58"/>
        <v>-3.194247131744099E-3</v>
      </c>
      <c r="G3716" s="2"/>
      <c r="J3716" s="2"/>
    </row>
    <row r="3717" spans="1:10">
      <c r="A3717" s="1">
        <v>40540</v>
      </c>
      <c r="B3717">
        <v>1.0084599914564001</v>
      </c>
      <c r="C3717">
        <f>PRODUCT($B$2:B3717)</f>
        <v>4.9675594516775208</v>
      </c>
      <c r="D3717">
        <f>MAX($C$2:C3717)</f>
        <v>4.9675594516775208</v>
      </c>
      <c r="E3717">
        <f t="shared" si="58"/>
        <v>0</v>
      </c>
      <c r="G3717" s="2"/>
      <c r="J3717" s="2"/>
    </row>
    <row r="3718" spans="1:10">
      <c r="A3718" s="1">
        <v>40541</v>
      </c>
      <c r="B3718">
        <v>1.0063321974073201</v>
      </c>
      <c r="C3718">
        <f>PRODUCT($B$2:B3718)</f>
        <v>4.9990150187581417</v>
      </c>
      <c r="D3718">
        <f>MAX($C$2:C3718)</f>
        <v>4.9990150187581417</v>
      </c>
      <c r="E3718">
        <f t="shared" si="58"/>
        <v>0</v>
      </c>
      <c r="G3718" s="2"/>
      <c r="J3718" s="2"/>
    </row>
    <row r="3719" spans="1:10">
      <c r="A3719" s="1">
        <v>40542</v>
      </c>
      <c r="B3719">
        <v>0.99757650866312897</v>
      </c>
      <c r="C3719">
        <f>PRODUCT($B$2:B3719)</f>
        <v>4.9868999491672934</v>
      </c>
      <c r="D3719">
        <f>MAX($C$2:C3719)</f>
        <v>4.9990150187581417</v>
      </c>
      <c r="E3719">
        <f t="shared" si="58"/>
        <v>-2.4234913368710309E-3</v>
      </c>
      <c r="G3719" s="2"/>
      <c r="J3719" s="2"/>
    </row>
    <row r="3720" spans="1:10">
      <c r="A3720" s="1">
        <v>40546</v>
      </c>
      <c r="B3720">
        <v>1.00835989588409</v>
      </c>
      <c r="C3720">
        <f>PRODUCT($B$2:B3720)</f>
        <v>5.028589913526706</v>
      </c>
      <c r="D3720">
        <f>MAX($C$2:C3720)</f>
        <v>5.028589913526706</v>
      </c>
      <c r="E3720">
        <f t="shared" si="58"/>
        <v>0</v>
      </c>
      <c r="G3720" s="2"/>
      <c r="J3720" s="2"/>
    </row>
    <row r="3721" spans="1:10">
      <c r="A3721" s="1">
        <v>40547</v>
      </c>
      <c r="B3721">
        <v>0.99655819516231103</v>
      </c>
      <c r="C3721">
        <f>PRODUCT($B$2:B3721)</f>
        <v>5.011282488435576</v>
      </c>
      <c r="D3721">
        <f>MAX($C$2:C3721)</f>
        <v>5.028589913526706</v>
      </c>
      <c r="E3721">
        <f t="shared" si="58"/>
        <v>-3.4418048376889665E-3</v>
      </c>
      <c r="G3721" s="2"/>
      <c r="J3721" s="2"/>
    </row>
    <row r="3722" spans="1:10">
      <c r="A3722" s="1">
        <v>40548</v>
      </c>
      <c r="B3722">
        <v>1.00421062216311</v>
      </c>
      <c r="C3722">
        <f>PRODUCT($B$2:B3722)</f>
        <v>5.0323831055469874</v>
      </c>
      <c r="D3722">
        <f>MAX($C$2:C3722)</f>
        <v>5.0323831055469874</v>
      </c>
      <c r="E3722">
        <f t="shared" si="58"/>
        <v>0</v>
      </c>
      <c r="G3722" s="2"/>
      <c r="J3722" s="2"/>
    </row>
    <row r="3723" spans="1:10">
      <c r="A3723" s="1">
        <v>40549</v>
      </c>
      <c r="B3723">
        <v>0.99778795233193596</v>
      </c>
      <c r="C3723">
        <f>PRODUCT($B$2:B3723)</f>
        <v>5.0212512342335573</v>
      </c>
      <c r="D3723">
        <f>MAX($C$2:C3723)</f>
        <v>5.0323831055469874</v>
      </c>
      <c r="E3723">
        <f t="shared" si="58"/>
        <v>-2.2120476680640433E-3</v>
      </c>
      <c r="G3723" s="2"/>
      <c r="J3723" s="2"/>
    </row>
    <row r="3724" spans="1:10">
      <c r="A3724" s="1">
        <v>40550</v>
      </c>
      <c r="B3724">
        <v>0.99804924750559798</v>
      </c>
      <c r="C3724">
        <f>PRODUCT($B$2:B3724)</f>
        <v>5.0114560158633568</v>
      </c>
      <c r="D3724">
        <f>MAX($C$2:C3724)</f>
        <v>5.0323831055469874</v>
      </c>
      <c r="E3724">
        <f t="shared" si="58"/>
        <v>-4.1584850049598554E-3</v>
      </c>
      <c r="G3724" s="2"/>
      <c r="J3724" s="2"/>
    </row>
    <row r="3725" spans="1:10">
      <c r="A3725" s="1">
        <v>40553</v>
      </c>
      <c r="B3725">
        <v>0.99938922962129795</v>
      </c>
      <c r="C3725">
        <f>PRODUCT($B$2:B3725)</f>
        <v>5.0083951669746991</v>
      </c>
      <c r="D3725">
        <f>MAX($C$2:C3725)</f>
        <v>5.0323831055469874</v>
      </c>
      <c r="E3725">
        <f t="shared" si="58"/>
        <v>-4.7667155042007137E-3</v>
      </c>
      <c r="G3725" s="2"/>
      <c r="J3725" s="2"/>
    </row>
    <row r="3726" spans="1:10">
      <c r="A3726" s="1">
        <v>40554</v>
      </c>
      <c r="B3726">
        <v>1.00383211939884</v>
      </c>
      <c r="C3726">
        <f>PRODUCT($B$2:B3726)</f>
        <v>5.0275879352511197</v>
      </c>
      <c r="D3726">
        <f>MAX($C$2:C3726)</f>
        <v>5.0323831055469874</v>
      </c>
      <c r="E3726">
        <f t="shared" si="58"/>
        <v>-9.5286272831296426E-4</v>
      </c>
      <c r="G3726" s="2"/>
      <c r="J3726" s="2"/>
    </row>
    <row r="3727" spans="1:10">
      <c r="A3727" s="1">
        <v>40555</v>
      </c>
      <c r="B3727">
        <v>1.00841736274441</v>
      </c>
      <c r="C3727">
        <f>PRODUCT($B$2:B3727)</f>
        <v>5.0699069666315477</v>
      </c>
      <c r="D3727">
        <f>MAX($C$2:C3727)</f>
        <v>5.0699069666315477</v>
      </c>
      <c r="E3727">
        <f t="shared" si="58"/>
        <v>0</v>
      </c>
      <c r="G3727" s="2"/>
      <c r="J3727" s="2"/>
    </row>
    <row r="3728" spans="1:10">
      <c r="A3728" s="1">
        <v>40556</v>
      </c>
      <c r="B3728">
        <v>0.997293424556283</v>
      </c>
      <c r="C3728">
        <f>PRODUCT($B$2:B3728)</f>
        <v>5.0561848809337331</v>
      </c>
      <c r="D3728">
        <f>MAX($C$2:C3728)</f>
        <v>5.0699069666315477</v>
      </c>
      <c r="E3728">
        <f t="shared" si="58"/>
        <v>-2.7065754437169964E-3</v>
      </c>
      <c r="G3728" s="2"/>
      <c r="J3728" s="2"/>
    </row>
    <row r="3729" spans="1:10">
      <c r="A3729" s="1">
        <v>40557</v>
      </c>
      <c r="B3729">
        <v>1.00513376963391</v>
      </c>
      <c r="C3729">
        <f>PRODUCT($B$2:B3729)</f>
        <v>5.0821421693389057</v>
      </c>
      <c r="D3729">
        <f>MAX($C$2:C3729)</f>
        <v>5.0821421693389057</v>
      </c>
      <c r="E3729">
        <f t="shared" si="58"/>
        <v>0</v>
      </c>
      <c r="G3729" s="2"/>
      <c r="J3729" s="2"/>
    </row>
    <row r="3730" spans="1:10">
      <c r="A3730" s="1">
        <v>40561</v>
      </c>
      <c r="B3730">
        <v>1.0021641177562199</v>
      </c>
      <c r="C3730">
        <f>PRODUCT($B$2:B3730)</f>
        <v>5.0931405234472065</v>
      </c>
      <c r="D3730">
        <f>MAX($C$2:C3730)</f>
        <v>5.0931405234472065</v>
      </c>
      <c r="E3730">
        <f t="shared" si="58"/>
        <v>0</v>
      </c>
      <c r="G3730" s="2"/>
      <c r="J3730" s="2"/>
    </row>
    <row r="3731" spans="1:10">
      <c r="A3731" s="1">
        <v>40562</v>
      </c>
      <c r="B3731">
        <v>0.99163244160310304</v>
      </c>
      <c r="C3731">
        <f>PRODUCT($B$2:B3731)</f>
        <v>5.05052337269366</v>
      </c>
      <c r="D3731">
        <f>MAX($C$2:C3731)</f>
        <v>5.0931405234472065</v>
      </c>
      <c r="E3731">
        <f t="shared" si="58"/>
        <v>-8.3675583968968459E-3</v>
      </c>
      <c r="G3731" s="2"/>
      <c r="J3731" s="2"/>
    </row>
    <row r="3732" spans="1:10">
      <c r="A3732" s="1">
        <v>40563</v>
      </c>
      <c r="B3732">
        <v>0.99654924949892598</v>
      </c>
      <c r="C3732">
        <f>PRODUCT($B$2:B3732)</f>
        <v>5.0330952766346515</v>
      </c>
      <c r="D3732">
        <f>MAX($C$2:C3732)</f>
        <v>5.0931405234472065</v>
      </c>
      <c r="E3732">
        <f t="shared" si="58"/>
        <v>-1.1789434541640054E-2</v>
      </c>
      <c r="G3732" s="2"/>
      <c r="J3732" s="2"/>
    </row>
    <row r="3733" spans="1:10">
      <c r="A3733" s="1">
        <v>40564</v>
      </c>
      <c r="B3733">
        <v>1.00183916703475</v>
      </c>
      <c r="C3733">
        <f>PRODUCT($B$2:B3733)</f>
        <v>5.0423519795501939</v>
      </c>
      <c r="D3733">
        <f>MAX($C$2:C3733)</f>
        <v>5.0931405234472065</v>
      </c>
      <c r="E3733">
        <f t="shared" si="58"/>
        <v>-9.9719502462572995E-3</v>
      </c>
      <c r="G3733" s="2"/>
      <c r="J3733" s="2"/>
    </row>
    <row r="3734" spans="1:10">
      <c r="A3734" s="1">
        <v>40567</v>
      </c>
      <c r="B3734">
        <v>1.00440140826491</v>
      </c>
      <c r="C3734">
        <f>PRODUCT($B$2:B3734)</f>
        <v>5.0645454292275716</v>
      </c>
      <c r="D3734">
        <f>MAX($C$2:C3734)</f>
        <v>5.0931405234472065</v>
      </c>
      <c r="E3734">
        <f t="shared" si="58"/>
        <v>-5.6144326055784788E-3</v>
      </c>
      <c r="G3734" s="2"/>
      <c r="J3734" s="2"/>
    </row>
    <row r="3735" spans="1:10">
      <c r="A3735" s="1">
        <v>40568</v>
      </c>
      <c r="B3735">
        <v>1.00024264576947</v>
      </c>
      <c r="C3735">
        <f>PRODUCT($B$2:B3735)</f>
        <v>5.065774319750262</v>
      </c>
      <c r="D3735">
        <f>MAX($C$2:C3735)</f>
        <v>5.0931405234472065</v>
      </c>
      <c r="E3735">
        <f t="shared" si="58"/>
        <v>-5.3731491544282139E-3</v>
      </c>
      <c r="G3735" s="2"/>
      <c r="J3735" s="2"/>
    </row>
    <row r="3736" spans="1:10">
      <c r="A3736" s="1">
        <v>40569</v>
      </c>
      <c r="B3736">
        <v>1.0043748128533101</v>
      </c>
      <c r="C3736">
        <f>PRODUCT($B$2:B3736)</f>
        <v>5.0879361343562737</v>
      </c>
      <c r="D3736">
        <f>MAX($C$2:C3736)</f>
        <v>5.0931405234472065</v>
      </c>
      <c r="E3736">
        <f t="shared" si="58"/>
        <v>-1.0218428231016929E-3</v>
      </c>
      <c r="G3736" s="2"/>
      <c r="J3736" s="2"/>
    </row>
    <row r="3737" spans="1:10">
      <c r="A3737" s="1">
        <v>40570</v>
      </c>
      <c r="B3737">
        <v>0.99926456103324601</v>
      </c>
      <c r="C3737">
        <f>PRODUCT($B$2:B3737)</f>
        <v>5.0841942678627126</v>
      </c>
      <c r="D3737">
        <f>MAX($C$2:C3737)</f>
        <v>5.0931405234472065</v>
      </c>
      <c r="E3737">
        <f t="shared" si="58"/>
        <v>-1.7565302868256527E-3</v>
      </c>
      <c r="G3737" s="2"/>
      <c r="J3737" s="2"/>
    </row>
    <row r="3738" spans="1:10">
      <c r="A3738" s="1">
        <v>40571</v>
      </c>
      <c r="B3738">
        <v>0.98667093481305501</v>
      </c>
      <c r="C3738">
        <f>PRODUCT($B$2:B3738)</f>
        <v>5.0164267110432785</v>
      </c>
      <c r="D3738">
        <f>MAX($C$2:C3738)</f>
        <v>5.0931405234472065</v>
      </c>
      <c r="E3738">
        <f t="shared" si="58"/>
        <v>-1.5062182567074589E-2</v>
      </c>
      <c r="G3738" s="2"/>
      <c r="J3738" s="2"/>
    </row>
    <row r="3739" spans="1:10">
      <c r="A3739" s="1">
        <v>40575</v>
      </c>
      <c r="B3739">
        <v>1.01591377332535</v>
      </c>
      <c r="C3739">
        <f>PRODUCT($B$2:B3739)</f>
        <v>5.0962569886260525</v>
      </c>
      <c r="D3739">
        <f>MAX($C$2:C3739)</f>
        <v>5.0962569886260525</v>
      </c>
      <c r="E3739">
        <f t="shared" si="58"/>
        <v>0</v>
      </c>
      <c r="G3739" s="2"/>
      <c r="J3739" s="2"/>
    </row>
    <row r="3740" spans="1:10">
      <c r="A3740" s="1">
        <v>40576</v>
      </c>
      <c r="B3740">
        <v>0.99843327905840096</v>
      </c>
      <c r="C3740">
        <f>PRODUCT($B$2:B3740)</f>
        <v>5.0882725760782019</v>
      </c>
      <c r="D3740">
        <f>MAX($C$2:C3740)</f>
        <v>5.0962569886260525</v>
      </c>
      <c r="E3740">
        <f t="shared" si="58"/>
        <v>-1.5667209415989314E-3</v>
      </c>
      <c r="G3740" s="2"/>
      <c r="J3740" s="2"/>
    </row>
    <row r="3741" spans="1:10">
      <c r="A3741" s="1">
        <v>40577</v>
      </c>
      <c r="B3741">
        <v>1.00222408809696</v>
      </c>
      <c r="C3741">
        <f>PRODUCT($B$2:B3741)</f>
        <v>5.0995893425487449</v>
      </c>
      <c r="D3741">
        <f>MAX($C$2:C3741)</f>
        <v>5.0995893425487449</v>
      </c>
      <c r="E3741">
        <f t="shared" si="58"/>
        <v>0</v>
      </c>
      <c r="G3741" s="2"/>
      <c r="J3741" s="2"/>
    </row>
    <row r="3742" spans="1:10">
      <c r="A3742" s="1">
        <v>40578</v>
      </c>
      <c r="B3742">
        <v>1.0026180086510901</v>
      </c>
      <c r="C3742">
        <f>PRODUCT($B$2:B3742)</f>
        <v>5.1129401115645443</v>
      </c>
      <c r="D3742">
        <f>MAX($C$2:C3742)</f>
        <v>5.1129401115645443</v>
      </c>
      <c r="E3742">
        <f t="shared" si="58"/>
        <v>0</v>
      </c>
      <c r="G3742" s="2"/>
      <c r="J3742" s="2"/>
    </row>
    <row r="3743" spans="1:10">
      <c r="A3743" s="1">
        <v>40581</v>
      </c>
      <c r="B3743">
        <v>1.0060062310622999</v>
      </c>
      <c r="C3743">
        <f>PRODUCT($B$2:B3743)</f>
        <v>5.1436496112823029</v>
      </c>
      <c r="D3743">
        <f>MAX($C$2:C3743)</f>
        <v>5.1436496112823029</v>
      </c>
      <c r="E3743">
        <f t="shared" si="58"/>
        <v>0</v>
      </c>
      <c r="G3743" s="2"/>
      <c r="J3743" s="2"/>
    </row>
    <row r="3744" spans="1:10">
      <c r="A3744" s="1">
        <v>40582</v>
      </c>
      <c r="B3744">
        <v>1.0045926217882799</v>
      </c>
      <c r="C3744">
        <f>PRODUCT($B$2:B3744)</f>
        <v>5.1672724485583554</v>
      </c>
      <c r="D3744">
        <f>MAX($C$2:C3744)</f>
        <v>5.1672724485583554</v>
      </c>
      <c r="E3744">
        <f t="shared" si="58"/>
        <v>0</v>
      </c>
      <c r="G3744" s="2"/>
      <c r="J3744" s="2"/>
    </row>
    <row r="3745" spans="1:10">
      <c r="A3745" s="1">
        <v>40583</v>
      </c>
      <c r="B3745">
        <v>0.99777485466252003</v>
      </c>
      <c r="C3745">
        <f>PRODUCT($B$2:B3745)</f>
        <v>5.1557745163619568</v>
      </c>
      <c r="D3745">
        <f>MAX($C$2:C3745)</f>
        <v>5.1672724485583554</v>
      </c>
      <c r="E3745">
        <f t="shared" si="58"/>
        <v>-2.2251453374799723E-3</v>
      </c>
      <c r="G3745" s="2"/>
      <c r="J3745" s="2"/>
    </row>
    <row r="3746" spans="1:10">
      <c r="A3746" s="1">
        <v>40584</v>
      </c>
      <c r="B3746">
        <v>1.0002832467274201</v>
      </c>
      <c r="C3746">
        <f>PRODUCT($B$2:B3746)</f>
        <v>5.1572348726210322</v>
      </c>
      <c r="D3746">
        <f>MAX($C$2:C3746)</f>
        <v>5.1672724485583554</v>
      </c>
      <c r="E3746">
        <f t="shared" si="58"/>
        <v>-1.9425288751948599E-3</v>
      </c>
      <c r="G3746" s="2"/>
      <c r="J3746" s="2"/>
    </row>
    <row r="3747" spans="1:10">
      <c r="A3747" s="1">
        <v>40585</v>
      </c>
      <c r="B3747">
        <v>1.0057275017665801</v>
      </c>
      <c r="C3747">
        <f>PRODUCT($B$2:B3747)</f>
        <v>5.1867729444646375</v>
      </c>
      <c r="D3747">
        <f>MAX($C$2:C3747)</f>
        <v>5.1867729444646375</v>
      </c>
      <c r="E3747">
        <f t="shared" si="58"/>
        <v>0</v>
      </c>
      <c r="G3747" s="2"/>
      <c r="J3747" s="2"/>
    </row>
    <row r="3748" spans="1:10">
      <c r="A3748" s="1">
        <v>40588</v>
      </c>
      <c r="B3748">
        <v>1.0025495244157401</v>
      </c>
      <c r="C3748">
        <f>PRODUCT($B$2:B3748)</f>
        <v>5.1999967487254501</v>
      </c>
      <c r="D3748">
        <f>MAX($C$2:C3748)</f>
        <v>5.1999967487254501</v>
      </c>
      <c r="E3748">
        <f t="shared" si="58"/>
        <v>0</v>
      </c>
      <c r="G3748" s="2"/>
      <c r="J3748" s="2"/>
    </row>
    <row r="3749" spans="1:10">
      <c r="A3749" s="1">
        <v>40589</v>
      </c>
      <c r="B3749">
        <v>0.99664069405608502</v>
      </c>
      <c r="C3749">
        <f>PRODUCT($B$2:B3749)</f>
        <v>5.1825283687391179</v>
      </c>
      <c r="D3749">
        <f>MAX($C$2:C3749)</f>
        <v>5.1999967487254501</v>
      </c>
      <c r="E3749">
        <f t="shared" si="58"/>
        <v>-3.3593059439149808E-3</v>
      </c>
      <c r="G3749" s="2"/>
      <c r="J3749" s="2"/>
    </row>
    <row r="3750" spans="1:10">
      <c r="A3750" s="1">
        <v>40590</v>
      </c>
      <c r="B3750">
        <v>1.0064536721981401</v>
      </c>
      <c r="C3750">
        <f>PRODUCT($B$2:B3750)</f>
        <v>5.2159747079885221</v>
      </c>
      <c r="D3750">
        <f>MAX($C$2:C3750)</f>
        <v>5.2159747079885221</v>
      </c>
      <c r="E3750">
        <f t="shared" si="58"/>
        <v>0</v>
      </c>
      <c r="G3750" s="2"/>
      <c r="J3750" s="2"/>
    </row>
    <row r="3751" spans="1:10">
      <c r="A3751" s="1">
        <v>40591</v>
      </c>
      <c r="B3751">
        <v>1.00308357902101</v>
      </c>
      <c r="C3751">
        <f>PRODUCT($B$2:B3751)</f>
        <v>5.232058578172194</v>
      </c>
      <c r="D3751">
        <f>MAX($C$2:C3751)</f>
        <v>5.232058578172194</v>
      </c>
      <c r="E3751">
        <f t="shared" si="58"/>
        <v>0</v>
      </c>
      <c r="G3751" s="2"/>
      <c r="J3751" s="2"/>
    </row>
    <row r="3752" spans="1:10">
      <c r="A3752" s="1">
        <v>40592</v>
      </c>
      <c r="B3752">
        <v>1.0019941875887299</v>
      </c>
      <c r="C3752">
        <f>PRODUCT($B$2:B3752)</f>
        <v>5.2424922844522932</v>
      </c>
      <c r="D3752">
        <f>MAX($C$2:C3752)</f>
        <v>5.2424922844522932</v>
      </c>
      <c r="E3752">
        <f t="shared" si="58"/>
        <v>0</v>
      </c>
      <c r="G3752" s="2"/>
      <c r="J3752" s="2"/>
    </row>
    <row r="3753" spans="1:10">
      <c r="A3753" s="1">
        <v>40596</v>
      </c>
      <c r="B3753">
        <v>0.98010755548516704</v>
      </c>
      <c r="C3753">
        <f>PRODUCT($B$2:B3753)</f>
        <v>5.1382062975643858</v>
      </c>
      <c r="D3753">
        <f>MAX($C$2:C3753)</f>
        <v>5.2424922844522932</v>
      </c>
      <c r="E3753">
        <f t="shared" si="58"/>
        <v>-1.9892444514832963E-2</v>
      </c>
      <c r="G3753" s="2"/>
      <c r="J3753" s="2"/>
    </row>
    <row r="3754" spans="1:10">
      <c r="A3754" s="1">
        <v>40597</v>
      </c>
      <c r="B3754">
        <v>0.99441530002517597</v>
      </c>
      <c r="C3754">
        <f>PRODUCT($B$2:B3754)</f>
        <v>5.1095109569837378</v>
      </c>
      <c r="D3754">
        <f>MAX($C$2:C3754)</f>
        <v>5.2424922844522932</v>
      </c>
      <c r="E3754">
        <f t="shared" si="58"/>
        <v>-2.5366051155275793E-2</v>
      </c>
      <c r="G3754" s="2"/>
      <c r="J3754" s="2"/>
    </row>
    <row r="3755" spans="1:10">
      <c r="A3755" s="1">
        <v>40598</v>
      </c>
      <c r="B3755">
        <v>0.99913944867738902</v>
      </c>
      <c r="C3755">
        <f>PRODUCT($B$2:B3755)</f>
        <v>5.1051139605718099</v>
      </c>
      <c r="D3755">
        <f>MAX($C$2:C3755)</f>
        <v>5.2424922844522932</v>
      </c>
      <c r="E3755">
        <f t="shared" si="58"/>
        <v>-2.6204773689015748E-2</v>
      </c>
      <c r="G3755" s="2"/>
      <c r="J3755" s="2"/>
    </row>
    <row r="3756" spans="1:10">
      <c r="A3756" s="1">
        <v>40599</v>
      </c>
      <c r="B3756">
        <v>1.0109251820231</v>
      </c>
      <c r="C3756">
        <f>PRODUCT($B$2:B3756)</f>
        <v>5.1608882598397257</v>
      </c>
      <c r="D3756">
        <f>MAX($C$2:C3756)</f>
        <v>5.2424922844522932</v>
      </c>
      <c r="E3756">
        <f t="shared" si="58"/>
        <v>-1.5565883588342433E-2</v>
      </c>
      <c r="G3756" s="2"/>
      <c r="J3756" s="2"/>
    </row>
    <row r="3757" spans="1:10">
      <c r="A3757" s="1">
        <v>40603</v>
      </c>
      <c r="B3757">
        <v>0.99172005640548599</v>
      </c>
      <c r="C3757">
        <f>PRODUCT($B$2:B3757)</f>
        <v>5.1181563961506633</v>
      </c>
      <c r="D3757">
        <f>MAX($C$2:C3757)</f>
        <v>5.2424922844522932</v>
      </c>
      <c r="E3757">
        <f t="shared" si="58"/>
        <v>-2.37169425447461E-2</v>
      </c>
      <c r="G3757" s="2"/>
      <c r="J3757" s="2"/>
    </row>
    <row r="3758" spans="1:10">
      <c r="A3758" s="1">
        <v>40604</v>
      </c>
      <c r="B3758">
        <v>1.00239874903523</v>
      </c>
      <c r="C3758">
        <f>PRODUCT($B$2:B3758)</f>
        <v>5.130433568868086</v>
      </c>
      <c r="D3758">
        <f>MAX($C$2:C3758)</f>
        <v>5.2424922844522932</v>
      </c>
      <c r="E3758">
        <f t="shared" si="58"/>
        <v>-2.1375084502563979E-2</v>
      </c>
      <c r="G3758" s="2"/>
      <c r="J3758" s="2"/>
    </row>
    <row r="3759" spans="1:10">
      <c r="A3759" s="1">
        <v>40605</v>
      </c>
      <c r="B3759">
        <v>1.01247308503231</v>
      </c>
      <c r="C3759">
        <f>PRODUCT($B$2:B3759)</f>
        <v>5.1944259030251958</v>
      </c>
      <c r="D3759">
        <f>MAX($C$2:C3759)</f>
        <v>5.2424922844522932</v>
      </c>
      <c r="E3759">
        <f t="shared" si="58"/>
        <v>-9.1686127168271181E-3</v>
      </c>
      <c r="G3759" s="2"/>
      <c r="J3759" s="2"/>
    </row>
    <row r="3760" spans="1:10">
      <c r="A3760" s="1">
        <v>40606</v>
      </c>
      <c r="B3760">
        <v>0.99573197930082102</v>
      </c>
      <c r="C3760">
        <f>PRODUCT($B$2:B3760)</f>
        <v>5.1722559857507324</v>
      </c>
      <c r="D3760">
        <f>MAX($C$2:C3760)</f>
        <v>5.2424922844522932</v>
      </c>
      <c r="E3760">
        <f t="shared" si="58"/>
        <v>-1.3397501587148031E-2</v>
      </c>
      <c r="G3760" s="2"/>
      <c r="J3760" s="2"/>
    </row>
    <row r="3761" spans="1:10">
      <c r="A3761" s="1">
        <v>40609</v>
      </c>
      <c r="B3761">
        <v>0.99274392679436196</v>
      </c>
      <c r="C3761">
        <f>PRODUCT($B$2:B3761)</f>
        <v>5.1347257176798253</v>
      </c>
      <c r="D3761">
        <f>MAX($C$2:C3761)</f>
        <v>5.2424922844522932</v>
      </c>
      <c r="E3761">
        <f t="shared" si="58"/>
        <v>-2.0556361540497115E-2</v>
      </c>
      <c r="G3761" s="2"/>
      <c r="J3761" s="2"/>
    </row>
    <row r="3762" spans="1:10">
      <c r="A3762" s="1">
        <v>40610</v>
      </c>
      <c r="B3762">
        <v>1.0041439197718001</v>
      </c>
      <c r="C3762">
        <f>PRODUCT($B$2:B3762)</f>
        <v>5.1560036091040891</v>
      </c>
      <c r="D3762">
        <f>MAX($C$2:C3762)</f>
        <v>5.2424922844522932</v>
      </c>
      <c r="E3762">
        <f t="shared" si="58"/>
        <v>-1.6497625681720973E-2</v>
      </c>
      <c r="G3762" s="2"/>
      <c r="J3762" s="2"/>
    </row>
    <row r="3763" spans="1:10">
      <c r="A3763" s="1">
        <v>40611</v>
      </c>
      <c r="B3763">
        <v>0.99999395782432299</v>
      </c>
      <c r="C3763">
        <f>PRODUCT($B$2:B3763)</f>
        <v>5.1559724556244912</v>
      </c>
      <c r="D3763">
        <f>MAX($C$2:C3763)</f>
        <v>5.2424922844522932</v>
      </c>
      <c r="E3763">
        <f t="shared" si="58"/>
        <v>-1.6503568175845418E-2</v>
      </c>
      <c r="G3763" s="2"/>
      <c r="J3763" s="2"/>
    </row>
    <row r="3764" spans="1:10">
      <c r="A3764" s="1">
        <v>40612</v>
      </c>
      <c r="B3764">
        <v>0.98192906000466995</v>
      </c>
      <c r="C3764">
        <f>PRODUCT($B$2:B3764)</f>
        <v>5.0627991867613265</v>
      </c>
      <c r="D3764">
        <f>MAX($C$2:C3764)</f>
        <v>5.2424922844522932</v>
      </c>
      <c r="E3764">
        <f t="shared" si="58"/>
        <v>-3.4276273180960937E-2</v>
      </c>
      <c r="G3764" s="2"/>
      <c r="J3764" s="2"/>
    </row>
    <row r="3765" spans="1:10">
      <c r="A3765" s="1">
        <v>40613</v>
      </c>
      <c r="B3765">
        <v>1.0031622462152101</v>
      </c>
      <c r="C3765">
        <f>PRODUCT($B$2:B3765)</f>
        <v>5.078809004328031</v>
      </c>
      <c r="D3765">
        <f>MAX($C$2:C3765)</f>
        <v>5.2424922844522932</v>
      </c>
      <c r="E3765">
        <f t="shared" si="58"/>
        <v>-3.1222416980888901E-2</v>
      </c>
      <c r="G3765" s="2"/>
      <c r="J3765" s="2"/>
    </row>
    <row r="3766" spans="1:10">
      <c r="A3766" s="1">
        <v>40616</v>
      </c>
      <c r="B3766">
        <v>0.99485034295308095</v>
      </c>
      <c r="C3766">
        <f>PRODUCT($B$2:B3766)</f>
        <v>5.0526548797489372</v>
      </c>
      <c r="D3766">
        <f>MAX($C$2:C3766)</f>
        <v>5.2424922844522932</v>
      </c>
      <c r="E3766">
        <f t="shared" si="58"/>
        <v>-3.6211289288180404E-2</v>
      </c>
      <c r="G3766" s="2"/>
      <c r="J3766" s="2"/>
    </row>
    <row r="3767" spans="1:10">
      <c r="A3767" s="1">
        <v>40617</v>
      </c>
      <c r="B3767">
        <v>0.98225310743129601</v>
      </c>
      <c r="C3767">
        <f>PRODUCT($B$2:B3767)</f>
        <v>4.9629859564112948</v>
      </c>
      <c r="D3767">
        <f>MAX($C$2:C3767)</f>
        <v>5.2424922844522932</v>
      </c>
      <c r="E3767">
        <f t="shared" si="58"/>
        <v>-5.3315543996112824E-2</v>
      </c>
      <c r="G3767" s="2"/>
      <c r="J3767" s="2"/>
    </row>
    <row r="3768" spans="1:10">
      <c r="A3768" s="1">
        <v>40618</v>
      </c>
      <c r="B3768">
        <v>0.98728139022101502</v>
      </c>
      <c r="C3768">
        <f>PRODUCT($B$2:B3768)</f>
        <v>4.8998636746931172</v>
      </c>
      <c r="D3768">
        <f>MAX($C$2:C3768)</f>
        <v>5.2424922844522932</v>
      </c>
      <c r="E3768">
        <f t="shared" si="58"/>
        <v>-6.5356054175856881E-2</v>
      </c>
      <c r="G3768" s="2"/>
      <c r="J3768" s="2"/>
    </row>
    <row r="3769" spans="1:10">
      <c r="A3769" s="1">
        <v>40619</v>
      </c>
      <c r="B3769">
        <v>1.0185053022294399</v>
      </c>
      <c r="C3769">
        <f>PRODUCT($B$2:B3769)</f>
        <v>4.9905371328763675</v>
      </c>
      <c r="D3769">
        <f>MAX($C$2:C3769)</f>
        <v>5.2424922844522932</v>
      </c>
      <c r="E3769">
        <f t="shared" si="58"/>
        <v>-4.8060185481464845E-2</v>
      </c>
      <c r="G3769" s="2"/>
      <c r="J3769" s="2"/>
    </row>
    <row r="3770" spans="1:10">
      <c r="A3770" s="1">
        <v>40620</v>
      </c>
      <c r="B3770">
        <v>1.0046493900621001</v>
      </c>
      <c r="C3770">
        <f>PRODUCT($B$2:B3770)</f>
        <v>5.0137400866265045</v>
      </c>
      <c r="D3770">
        <f>MAX($C$2:C3770)</f>
        <v>5.2424922844522932</v>
      </c>
      <c r="E3770">
        <f t="shared" si="58"/>
        <v>-4.363424596812493E-2</v>
      </c>
      <c r="G3770" s="2"/>
      <c r="J3770" s="2"/>
    </row>
    <row r="3771" spans="1:10">
      <c r="A3771" s="1">
        <v>40623</v>
      </c>
      <c r="B3771">
        <v>1.0129434914554201</v>
      </c>
      <c r="C3771">
        <f>PRODUCT($B$2:B3771)</f>
        <v>5.0786353885974513</v>
      </c>
      <c r="D3771">
        <f>MAX($C$2:C3771)</f>
        <v>5.2424922844522932</v>
      </c>
      <c r="E3771">
        <f t="shared" si="58"/>
        <v>-3.1255534002557095E-2</v>
      </c>
      <c r="G3771" s="2"/>
      <c r="J3771" s="2"/>
    </row>
    <row r="3772" spans="1:10">
      <c r="A3772" s="1">
        <v>40624</v>
      </c>
      <c r="B3772">
        <v>0.99934118954079199</v>
      </c>
      <c r="C3772">
        <f>PRODUCT($B$2:B3772)</f>
        <v>5.0752895304849392</v>
      </c>
      <c r="D3772">
        <f>MAX($C$2:C3772)</f>
        <v>5.2424922844522932</v>
      </c>
      <c r="E3772">
        <f t="shared" si="58"/>
        <v>-3.1893752989056168E-2</v>
      </c>
      <c r="G3772" s="2"/>
      <c r="J3772" s="2"/>
    </row>
    <row r="3773" spans="1:10">
      <c r="A3773" s="1">
        <v>40625</v>
      </c>
      <c r="B3773">
        <v>1.00245986093805</v>
      </c>
      <c r="C3773">
        <f>PRODUCT($B$2:B3773)</f>
        <v>5.0877740369502726</v>
      </c>
      <c r="D3773">
        <f>MAX($C$2:C3773)</f>
        <v>5.2424922844522932</v>
      </c>
      <c r="E3773">
        <f t="shared" si="58"/>
        <v>-2.95123462481518E-2</v>
      </c>
      <c r="G3773" s="2"/>
      <c r="J3773" s="2"/>
    </row>
    <row r="3774" spans="1:10">
      <c r="A3774" s="1">
        <v>40626</v>
      </c>
      <c r="B3774">
        <v>1.00776355829775</v>
      </c>
      <c r="C3774">
        <f>PRODUCT($B$2:B3774)</f>
        <v>5.1272732672919146</v>
      </c>
      <c r="D3774">
        <f>MAX($C$2:C3774)</f>
        <v>5.2424922844522932</v>
      </c>
      <c r="E3774">
        <f t="shared" si="58"/>
        <v>-2.1977908771002808E-2</v>
      </c>
      <c r="G3774" s="2"/>
      <c r="J3774" s="2"/>
    </row>
    <row r="3775" spans="1:10">
      <c r="A3775" s="1">
        <v>40627</v>
      </c>
      <c r="B3775">
        <v>1.00239302552274</v>
      </c>
      <c r="C3775">
        <f>PRODUCT($B$2:B3775)</f>
        <v>5.1395429630826071</v>
      </c>
      <c r="D3775">
        <f>MAX($C$2:C3775)</f>
        <v>5.2424922844522932</v>
      </c>
      <c r="E3775">
        <f t="shared" si="58"/>
        <v>-1.9637476944888155E-2</v>
      </c>
      <c r="G3775" s="2"/>
      <c r="J3775" s="2"/>
    </row>
    <row r="3776" spans="1:10">
      <c r="A3776" s="1">
        <v>40630</v>
      </c>
      <c r="B3776">
        <v>0.99467752111043395</v>
      </c>
      <c r="C3776">
        <f>PRODUCT($B$2:B3776)</f>
        <v>5.1121878541595818</v>
      </c>
      <c r="D3776">
        <f>MAX($C$2:C3776)</f>
        <v>5.2424922844522932</v>
      </c>
      <c r="E3776">
        <f t="shared" si="58"/>
        <v>-2.485543577797078E-2</v>
      </c>
      <c r="G3776" s="2"/>
      <c r="J3776" s="2"/>
    </row>
    <row r="3777" spans="1:10">
      <c r="A3777" s="1">
        <v>40631</v>
      </c>
      <c r="B3777">
        <v>1.00628805543581</v>
      </c>
      <c r="C3777">
        <f>PRODUCT($B$2:B3777)</f>
        <v>5.1443335747848122</v>
      </c>
      <c r="D3777">
        <f>MAX($C$2:C3777)</f>
        <v>5.2424922844522932</v>
      </c>
      <c r="E3777">
        <f t="shared" si="58"/>
        <v>-1.87236727002138E-2</v>
      </c>
      <c r="G3777" s="2"/>
      <c r="J3777" s="2"/>
    </row>
    <row r="3778" spans="1:10">
      <c r="A3778" s="1">
        <v>40632</v>
      </c>
      <c r="B3778">
        <v>1.0049488901866499</v>
      </c>
      <c r="C3778">
        <f>PRODUCT($B$2:B3778)</f>
        <v>5.169792316729918</v>
      </c>
      <c r="D3778">
        <f>MAX($C$2:C3778)</f>
        <v>5.2424922844522932</v>
      </c>
      <c r="E3778">
        <f t="shared" si="58"/>
        <v>-1.3867443913648136E-2</v>
      </c>
      <c r="G3778" s="2"/>
      <c r="J3778" s="2"/>
    </row>
    <row r="3779" spans="1:10">
      <c r="A3779" s="1">
        <v>40634</v>
      </c>
      <c r="B3779">
        <v>0.99930820453708802</v>
      </c>
      <c r="C3779">
        <f>PRODUCT($B$2:B3779)</f>
        <v>5.1662158778610072</v>
      </c>
      <c r="D3779">
        <f>MAX($C$2:C3779)</f>
        <v>5.2424922844522932</v>
      </c>
      <c r="E3779">
        <f t="shared" ref="E3779:E3842" si="59">C3779/D3779-1</f>
        <v>-1.4549645941778433E-2</v>
      </c>
      <c r="G3779" s="2"/>
      <c r="J3779" s="2"/>
    </row>
    <row r="3780" spans="1:10">
      <c r="A3780" s="1">
        <v>40637</v>
      </c>
      <c r="B3780">
        <v>1.00229630564373</v>
      </c>
      <c r="C3780">
        <f>PRODUCT($B$2:B3780)</f>
        <v>5.178079088538067</v>
      </c>
      <c r="D3780">
        <f>MAX($C$2:C3780)</f>
        <v>5.2424922844522932</v>
      </c>
      <c r="E3780">
        <f t="shared" si="59"/>
        <v>-1.2286750732138807E-2</v>
      </c>
      <c r="G3780" s="2"/>
      <c r="J3780" s="2"/>
    </row>
    <row r="3781" spans="1:10">
      <c r="A3781" s="1">
        <v>40638</v>
      </c>
      <c r="B3781">
        <v>1.0082442612352001</v>
      </c>
      <c r="C3781">
        <f>PRODUCT($B$2:B3781)</f>
        <v>5.2207685252405014</v>
      </c>
      <c r="D3781">
        <f>MAX($C$2:C3781)</f>
        <v>5.2424922844522932</v>
      </c>
      <c r="E3781">
        <f t="shared" si="59"/>
        <v>-4.1437846797063305E-3</v>
      </c>
      <c r="G3781" s="2"/>
      <c r="J3781" s="2"/>
    </row>
    <row r="3782" spans="1:10">
      <c r="A3782" s="1">
        <v>40639</v>
      </c>
      <c r="B3782">
        <v>1.00157274343431</v>
      </c>
      <c r="C3782">
        <f>PRODUCT($B$2:B3782)</f>
        <v>5.2289794546606254</v>
      </c>
      <c r="D3782">
        <f>MAX($C$2:C3782)</f>
        <v>5.2424922844522932</v>
      </c>
      <c r="E3782">
        <f t="shared" si="59"/>
        <v>-2.5775583555445181E-3</v>
      </c>
      <c r="G3782" s="2"/>
      <c r="J3782" s="2"/>
    </row>
    <row r="3783" spans="1:10">
      <c r="A3783" s="1">
        <v>40640</v>
      </c>
      <c r="B3783">
        <v>0.99717106186183901</v>
      </c>
      <c r="C3783">
        <f>PRODUCT($B$2:B3783)</f>
        <v>5.214186995257676</v>
      </c>
      <c r="D3783">
        <f>MAX($C$2:C3783)</f>
        <v>5.2424922844522932</v>
      </c>
      <c r="E3783">
        <f t="shared" si="59"/>
        <v>-5.399204740570096E-3</v>
      </c>
      <c r="G3783" s="2"/>
      <c r="J3783" s="2"/>
    </row>
    <row r="3784" spans="1:10">
      <c r="A3784" s="1">
        <v>40641</v>
      </c>
      <c r="B3784">
        <v>1.00143165417733</v>
      </c>
      <c r="C3784">
        <f>PRODUCT($B$2:B3784)</f>
        <v>5.2216519078508163</v>
      </c>
      <c r="D3784">
        <f>MAX($C$2:C3784)</f>
        <v>5.2424922844522932</v>
      </c>
      <c r="E3784">
        <f t="shared" si="59"/>
        <v>-3.9752803572612461E-3</v>
      </c>
      <c r="G3784" s="2"/>
      <c r="J3784" s="2"/>
    </row>
    <row r="3785" spans="1:10">
      <c r="A3785" s="1">
        <v>40644</v>
      </c>
      <c r="B3785">
        <v>0.99535181469621903</v>
      </c>
      <c r="C3785">
        <f>PRODUCT($B$2:B3785)</f>
        <v>5.1973807021912846</v>
      </c>
      <c r="D3785">
        <f>MAX($C$2:C3785)</f>
        <v>5.2424922844522932</v>
      </c>
      <c r="E3785">
        <f t="shared" si="59"/>
        <v>-8.6049878213071418E-3</v>
      </c>
      <c r="G3785" s="2"/>
      <c r="J3785" s="2"/>
    </row>
    <row r="3786" spans="1:10">
      <c r="A3786" s="1">
        <v>40645</v>
      </c>
      <c r="B3786">
        <v>0.99397268702943098</v>
      </c>
      <c r="C3786">
        <f>PRODUCT($B$2:B3786)</f>
        <v>5.1660544620719815</v>
      </c>
      <c r="D3786">
        <f>MAX($C$2:C3786)</f>
        <v>5.2424922844522932</v>
      </c>
      <c r="E3786">
        <f t="shared" si="59"/>
        <v>-1.4580435837169281E-2</v>
      </c>
      <c r="G3786" s="2"/>
      <c r="J3786" s="2"/>
    </row>
    <row r="3787" spans="1:10">
      <c r="A3787" s="1">
        <v>40646</v>
      </c>
      <c r="B3787">
        <v>1.0007427346278901</v>
      </c>
      <c r="C3787">
        <f>PRODUCT($B$2:B3787)</f>
        <v>5.1698914696105289</v>
      </c>
      <c r="D3787">
        <f>MAX($C$2:C3787)</f>
        <v>5.2424922844522932</v>
      </c>
      <c r="E3787">
        <f t="shared" si="59"/>
        <v>-1.384853060386515E-2</v>
      </c>
      <c r="G3787" s="2"/>
      <c r="J3787" s="2"/>
    </row>
    <row r="3788" spans="1:10">
      <c r="A3788" s="1">
        <v>40647</v>
      </c>
      <c r="B3788">
        <v>1.01044474570509</v>
      </c>
      <c r="C3788">
        <f>PRODUCT($B$2:B3788)</f>
        <v>5.2238896713335254</v>
      </c>
      <c r="D3788">
        <f>MAX($C$2:C3788)</f>
        <v>5.2424922844522932</v>
      </c>
      <c r="E3788">
        <f t="shared" si="59"/>
        <v>-3.54842927932153E-3</v>
      </c>
      <c r="G3788" s="2"/>
      <c r="J3788" s="2"/>
    </row>
    <row r="3789" spans="1:10">
      <c r="A3789" s="1">
        <v>40648</v>
      </c>
      <c r="B3789">
        <v>1.0080589980918899</v>
      </c>
      <c r="C3789">
        <f>PRODUCT($B$2:B3789)</f>
        <v>5.2659889882270461</v>
      </c>
      <c r="D3789">
        <f>MAX($C$2:C3789)</f>
        <v>5.2659889882270461</v>
      </c>
      <c r="E3789">
        <f t="shared" si="59"/>
        <v>0</v>
      </c>
      <c r="G3789" s="2"/>
      <c r="J3789" s="2"/>
    </row>
    <row r="3790" spans="1:10">
      <c r="A3790" s="1">
        <v>40651</v>
      </c>
      <c r="B3790">
        <v>0.99788933017993597</v>
      </c>
      <c r="C3790">
        <f>PRODUCT($B$2:B3790)</f>
        <v>5.2548742241968061</v>
      </c>
      <c r="D3790">
        <f>MAX($C$2:C3790)</f>
        <v>5.2659889882270461</v>
      </c>
      <c r="E3790">
        <f t="shared" si="59"/>
        <v>-2.1106698200640261E-3</v>
      </c>
      <c r="G3790" s="2"/>
      <c r="J3790" s="2"/>
    </row>
    <row r="3791" spans="1:10">
      <c r="A3791" s="1">
        <v>40652</v>
      </c>
      <c r="B3791">
        <v>1.0033119361364899</v>
      </c>
      <c r="C3791">
        <f>PRODUCT($B$2:B3791)</f>
        <v>5.2722780320326335</v>
      </c>
      <c r="D3791">
        <f>MAX($C$2:C3791)</f>
        <v>5.2722780320326335</v>
      </c>
      <c r="E3791">
        <f t="shared" si="59"/>
        <v>0</v>
      </c>
      <c r="G3791" s="2"/>
      <c r="J3791" s="2"/>
    </row>
    <row r="3792" spans="1:10">
      <c r="A3792" s="1">
        <v>40653</v>
      </c>
      <c r="B3792">
        <v>1.0081789140298301</v>
      </c>
      <c r="C3792">
        <f>PRODUCT($B$2:B3792)</f>
        <v>5.3153995407979897</v>
      </c>
      <c r="D3792">
        <f>MAX($C$2:C3792)</f>
        <v>5.3153995407979897</v>
      </c>
      <c r="E3792">
        <f t="shared" si="59"/>
        <v>0</v>
      </c>
      <c r="G3792" s="2"/>
      <c r="J3792" s="2"/>
    </row>
    <row r="3793" spans="1:10">
      <c r="A3793" s="1">
        <v>40654</v>
      </c>
      <c r="B3793">
        <v>1.0038861374988199</v>
      </c>
      <c r="C3793">
        <f>PRODUCT($B$2:B3793)</f>
        <v>5.3360559142746951</v>
      </c>
      <c r="D3793">
        <f>MAX($C$2:C3793)</f>
        <v>5.3360559142746951</v>
      </c>
      <c r="E3793">
        <f t="shared" si="59"/>
        <v>0</v>
      </c>
      <c r="G3793" s="2"/>
      <c r="J3793" s="2"/>
    </row>
    <row r="3794" spans="1:10">
      <c r="A3794" s="1">
        <v>40658</v>
      </c>
      <c r="B3794">
        <v>1.0014675069693899</v>
      </c>
      <c r="C3794">
        <f>PRODUCT($B$2:B3794)</f>
        <v>5.343886613517947</v>
      </c>
      <c r="D3794">
        <f>MAX($C$2:C3794)</f>
        <v>5.343886613517947</v>
      </c>
      <c r="E3794">
        <f t="shared" si="59"/>
        <v>0</v>
      </c>
      <c r="G3794" s="2"/>
      <c r="J3794" s="2"/>
    </row>
    <row r="3795" spans="1:10">
      <c r="A3795" s="1">
        <v>40659</v>
      </c>
      <c r="B3795">
        <v>1.0027329229656099</v>
      </c>
      <c r="C3795">
        <f>PRODUCT($B$2:B3795)</f>
        <v>5.3584910439696456</v>
      </c>
      <c r="D3795">
        <f>MAX($C$2:C3795)</f>
        <v>5.3584910439696456</v>
      </c>
      <c r="E3795">
        <f t="shared" si="59"/>
        <v>0</v>
      </c>
      <c r="G3795" s="2"/>
      <c r="J3795" s="2"/>
    </row>
    <row r="3796" spans="1:10">
      <c r="A3796" s="1">
        <v>40660</v>
      </c>
      <c r="B3796">
        <v>1.0123991605473499</v>
      </c>
      <c r="C3796">
        <f>PRODUCT($B$2:B3796)</f>
        <v>5.4249318347153617</v>
      </c>
      <c r="D3796">
        <f>MAX($C$2:C3796)</f>
        <v>5.4249318347153617</v>
      </c>
      <c r="E3796">
        <f t="shared" si="59"/>
        <v>0</v>
      </c>
      <c r="G3796" s="2"/>
      <c r="J3796" s="2"/>
    </row>
    <row r="3797" spans="1:10">
      <c r="A3797" s="1">
        <v>40661</v>
      </c>
      <c r="B3797">
        <v>1.0057040842015901</v>
      </c>
      <c r="C3797">
        <f>PRODUCT($B$2:B3797)</f>
        <v>5.4558761026884648</v>
      </c>
      <c r="D3797">
        <f>MAX($C$2:C3797)</f>
        <v>5.4558761026884648</v>
      </c>
      <c r="E3797">
        <f t="shared" si="59"/>
        <v>0</v>
      </c>
      <c r="G3797" s="2"/>
      <c r="J3797" s="2"/>
    </row>
    <row r="3798" spans="1:10">
      <c r="A3798" s="1">
        <v>40665</v>
      </c>
      <c r="B3798">
        <v>0.992667303921277</v>
      </c>
      <c r="C3798">
        <f>PRODUCT($B$2:B3798)</f>
        <v>5.4158698213842822</v>
      </c>
      <c r="D3798">
        <f>MAX($C$2:C3798)</f>
        <v>5.4558761026884648</v>
      </c>
      <c r="E3798">
        <f t="shared" si="59"/>
        <v>-7.332696078723111E-3</v>
      </c>
      <c r="G3798" s="2"/>
      <c r="J3798" s="2"/>
    </row>
    <row r="3799" spans="1:10">
      <c r="A3799" s="1">
        <v>40666</v>
      </c>
      <c r="B3799">
        <v>0.99607661957882798</v>
      </c>
      <c r="C3799">
        <f>PRODUCT($B$2:B3799)</f>
        <v>5.3946213037634463</v>
      </c>
      <c r="D3799">
        <f>MAX($C$2:C3799)</f>
        <v>5.4558761026884648</v>
      </c>
      <c r="E3799">
        <f t="shared" si="59"/>
        <v>-1.1227307543665521E-2</v>
      </c>
      <c r="G3799" s="2"/>
      <c r="J3799" s="2"/>
    </row>
    <row r="3800" spans="1:10">
      <c r="A3800" s="1">
        <v>40667</v>
      </c>
      <c r="B3800">
        <v>0.98944874818703399</v>
      </c>
      <c r="C3800">
        <f>PRODUCT($B$2:B3800)</f>
        <v>5.3377012959518471</v>
      </c>
      <c r="D3800">
        <f>MAX($C$2:C3800)</f>
        <v>5.4558761026884648</v>
      </c>
      <c r="E3800">
        <f t="shared" si="59"/>
        <v>-2.1660097207556683E-2</v>
      </c>
      <c r="G3800" s="2"/>
      <c r="J3800" s="2"/>
    </row>
    <row r="3801" spans="1:10">
      <c r="A3801" s="1">
        <v>40668</v>
      </c>
      <c r="B3801">
        <v>0.98139083929187598</v>
      </c>
      <c r="C3801">
        <f>PRODUCT($B$2:B3801)</f>
        <v>5.2383711547235174</v>
      </c>
      <c r="D3801">
        <f>MAX($C$2:C3801)</f>
        <v>5.4558761026884648</v>
      </c>
      <c r="E3801">
        <f t="shared" si="59"/>
        <v>-3.9866181685791702E-2</v>
      </c>
      <c r="G3801" s="2"/>
      <c r="J3801" s="2"/>
    </row>
    <row r="3802" spans="1:10">
      <c r="A3802" s="1">
        <v>40669</v>
      </c>
      <c r="B3802">
        <v>1.00761992632405</v>
      </c>
      <c r="C3802">
        <f>PRODUCT($B$2:B3802)</f>
        <v>5.2782871569805394</v>
      </c>
      <c r="D3802">
        <f>MAX($C$2:C3802)</f>
        <v>5.4558761026884648</v>
      </c>
      <c r="E3802">
        <f t="shared" si="59"/>
        <v>-3.2550032729008582E-2</v>
      </c>
      <c r="G3802" s="2"/>
      <c r="J3802" s="2"/>
    </row>
    <row r="3803" spans="1:10">
      <c r="A3803" s="1">
        <v>40672</v>
      </c>
      <c r="B3803">
        <v>1.00932834734433</v>
      </c>
      <c r="C3803">
        <f>PRODUCT($B$2:B3803)</f>
        <v>5.32752485296397</v>
      </c>
      <c r="D3803">
        <f>MAX($C$2:C3803)</f>
        <v>5.4558761026884648</v>
      </c>
      <c r="E3803">
        <f t="shared" si="59"/>
        <v>-2.3525323396044073E-2</v>
      </c>
      <c r="G3803" s="2"/>
      <c r="J3803" s="2"/>
    </row>
    <row r="3804" spans="1:10">
      <c r="A3804" s="1">
        <v>40673</v>
      </c>
      <c r="B3804">
        <v>1.0065104456946701</v>
      </c>
      <c r="C3804">
        <f>PRODUCT($B$2:B3804)</f>
        <v>5.3622094142061973</v>
      </c>
      <c r="D3804">
        <f>MAX($C$2:C3804)</f>
        <v>5.4558761026884648</v>
      </c>
      <c r="E3804">
        <f t="shared" si="59"/>
        <v>-1.7168038041793454E-2</v>
      </c>
      <c r="G3804" s="2"/>
      <c r="J3804" s="2"/>
    </row>
    <row r="3805" spans="1:10">
      <c r="A3805" s="1">
        <v>40674</v>
      </c>
      <c r="B3805">
        <v>0.99006750076116601</v>
      </c>
      <c r="C3805">
        <f>PRODUCT($B$2:B3805)</f>
        <v>5.3089492732811259</v>
      </c>
      <c r="D3805">
        <f>MAX($C$2:C3805)</f>
        <v>5.4558761026884648</v>
      </c>
      <c r="E3805">
        <f t="shared" si="59"/>
        <v>-2.6930015755845083E-2</v>
      </c>
      <c r="G3805" s="2"/>
      <c r="J3805" s="2"/>
    </row>
    <row r="3806" spans="1:10">
      <c r="A3806" s="1">
        <v>40675</v>
      </c>
      <c r="B3806">
        <v>1.0019294412601001</v>
      </c>
      <c r="C3806">
        <f>PRODUCT($B$2:B3806)</f>
        <v>5.3191925790567725</v>
      </c>
      <c r="D3806">
        <f>MAX($C$2:C3806)</f>
        <v>5.4558761026884648</v>
      </c>
      <c r="E3806">
        <f t="shared" si="59"/>
        <v>-2.5052534379279567E-2</v>
      </c>
      <c r="G3806" s="2"/>
      <c r="J3806" s="2"/>
    </row>
    <row r="3807" spans="1:10">
      <c r="A3807" s="1">
        <v>40676</v>
      </c>
      <c r="B3807">
        <v>0.992755531647597</v>
      </c>
      <c r="C3807">
        <f>PRODUCT($B$2:B3807)</f>
        <v>5.2806578567574585</v>
      </c>
      <c r="D3807">
        <f>MAX($C$2:C3807)</f>
        <v>5.4558761026884648</v>
      </c>
      <c r="E3807">
        <f t="shared" si="59"/>
        <v>-3.2115510439224448E-2</v>
      </c>
      <c r="G3807" s="2"/>
      <c r="J3807" s="2"/>
    </row>
    <row r="3808" spans="1:10">
      <c r="A3808" s="1">
        <v>40679</v>
      </c>
      <c r="B3808">
        <v>0.99694279825458898</v>
      </c>
      <c r="C3808">
        <f>PRODUCT($B$2:B3808)</f>
        <v>5.264513820340861</v>
      </c>
      <c r="D3808">
        <f>MAX($C$2:C3808)</f>
        <v>5.4558761026884648</v>
      </c>
      <c r="E3808">
        <f t="shared" si="59"/>
        <v>-3.5074528590065879E-2</v>
      </c>
      <c r="G3808" s="2"/>
      <c r="J3808" s="2"/>
    </row>
    <row r="3809" spans="1:10">
      <c r="A3809" s="1">
        <v>40680</v>
      </c>
      <c r="B3809">
        <v>0.99753940217605996</v>
      </c>
      <c r="C3809">
        <f>PRODUCT($B$2:B3809)</f>
        <v>5.2515599690904278</v>
      </c>
      <c r="D3809">
        <f>MAX($C$2:C3809)</f>
        <v>5.4558761026884648</v>
      </c>
      <c r="E3809">
        <f t="shared" si="59"/>
        <v>-3.7448822105281554E-2</v>
      </c>
      <c r="G3809" s="2"/>
      <c r="J3809" s="2"/>
    </row>
    <row r="3810" spans="1:10">
      <c r="A3810" s="1">
        <v>40681</v>
      </c>
      <c r="B3810">
        <v>1.00764522618714</v>
      </c>
      <c r="C3810">
        <f>PRODUCT($B$2:B3810)</f>
        <v>5.2917093328894538</v>
      </c>
      <c r="D3810">
        <f>MAX($C$2:C3810)</f>
        <v>5.4558761026884648</v>
      </c>
      <c r="E3810">
        <f t="shared" si="59"/>
        <v>-3.0089900633578415E-2</v>
      </c>
      <c r="G3810" s="2"/>
      <c r="J3810" s="2"/>
    </row>
    <row r="3811" spans="1:10">
      <c r="A3811" s="1">
        <v>40682</v>
      </c>
      <c r="B3811">
        <v>1.00126603800478</v>
      </c>
      <c r="C3811">
        <f>PRODUCT($B$2:B3811)</f>
        <v>5.2984088380151411</v>
      </c>
      <c r="D3811">
        <f>MAX($C$2:C3811)</f>
        <v>5.4558761026884648</v>
      </c>
      <c r="E3811">
        <f t="shared" si="59"/>
        <v>-2.8861957586560516E-2</v>
      </c>
      <c r="G3811" s="2"/>
      <c r="J3811" s="2"/>
    </row>
    <row r="3812" spans="1:10">
      <c r="A3812" s="1">
        <v>40683</v>
      </c>
      <c r="B3812">
        <v>1.0024590212473801</v>
      </c>
      <c r="C3812">
        <f>PRODUCT($B$2:B3812)</f>
        <v>5.311437737925127</v>
      </c>
      <c r="D3812">
        <f>MAX($C$2:C3812)</f>
        <v>5.4558761026884648</v>
      </c>
      <c r="E3812">
        <f t="shared" si="59"/>
        <v>-2.6473908506126742E-2</v>
      </c>
      <c r="G3812" s="2"/>
      <c r="J3812" s="2"/>
    </row>
    <row r="3813" spans="1:10">
      <c r="A3813" s="1">
        <v>40686</v>
      </c>
      <c r="B3813">
        <v>0.99576615337462604</v>
      </c>
      <c r="C3813">
        <f>PRODUCT($B$2:B3813)</f>
        <v>5.2889499251825285</v>
      </c>
      <c r="D3813">
        <f>MAX($C$2:C3813)</f>
        <v>5.4558761026884648</v>
      </c>
      <c r="E3813">
        <f t="shared" si="59"/>
        <v>-3.0595668663311648E-2</v>
      </c>
      <c r="G3813" s="2"/>
      <c r="J3813" s="2"/>
    </row>
    <row r="3814" spans="1:10">
      <c r="A3814" s="1">
        <v>40687</v>
      </c>
      <c r="B3814">
        <v>1.0027332870791801</v>
      </c>
      <c r="C3814">
        <f>PRODUCT($B$2:B3814)</f>
        <v>5.3034061436754607</v>
      </c>
      <c r="D3814">
        <f>MAX($C$2:C3814)</f>
        <v>5.4558761026884648</v>
      </c>
      <c r="E3814">
        <f t="shared" si="59"/>
        <v>-2.7946008329967853E-2</v>
      </c>
      <c r="G3814" s="2"/>
      <c r="J3814" s="2"/>
    </row>
    <row r="3815" spans="1:10">
      <c r="A3815" s="1">
        <v>40688</v>
      </c>
      <c r="B3815">
        <v>1.00165126221025</v>
      </c>
      <c r="C3815">
        <f>PRODUCT($B$2:B3815)</f>
        <v>5.3121634578261201</v>
      </c>
      <c r="D3815">
        <f>MAX($C$2:C3815)</f>
        <v>5.4558761026884648</v>
      </c>
      <c r="E3815">
        <f t="shared" si="59"/>
        <v>-2.6340892307200381E-2</v>
      </c>
      <c r="G3815" s="2"/>
      <c r="J3815" s="2"/>
    </row>
    <row r="3816" spans="1:10">
      <c r="A3816" s="1">
        <v>40689</v>
      </c>
      <c r="B3816">
        <v>1.0018119954374201</v>
      </c>
      <c r="C3816">
        <f>PRODUCT($B$2:B3816)</f>
        <v>5.3217890737745304</v>
      </c>
      <c r="D3816">
        <f>MAX($C$2:C3816)</f>
        <v>5.4558761026884648</v>
      </c>
      <c r="E3816">
        <f t="shared" si="59"/>
        <v>-2.4576626446458527E-2</v>
      </c>
      <c r="G3816" s="2"/>
      <c r="J3816" s="2"/>
    </row>
    <row r="3817" spans="1:10">
      <c r="A3817" s="1">
        <v>40690</v>
      </c>
      <c r="B3817">
        <v>1.00683331668875</v>
      </c>
      <c r="C3817">
        <f>PRODUCT($B$2:B3817)</f>
        <v>5.3581545438663616</v>
      </c>
      <c r="D3817">
        <f>MAX($C$2:C3817)</f>
        <v>5.4558761026884648</v>
      </c>
      <c r="E3817">
        <f t="shared" si="59"/>
        <v>-1.7911249629358195E-2</v>
      </c>
      <c r="G3817" s="2"/>
      <c r="J3817" s="2"/>
    </row>
    <row r="3818" spans="1:10">
      <c r="A3818" s="1">
        <v>40695</v>
      </c>
      <c r="B3818">
        <v>0.97614514717352896</v>
      </c>
      <c r="C3818">
        <f>PRODUCT($B$2:B3818)</f>
        <v>5.2303365558009425</v>
      </c>
      <c r="D3818">
        <f>MAX($C$2:C3818)</f>
        <v>5.4558761026884648</v>
      </c>
      <c r="E3818">
        <f t="shared" si="59"/>
        <v>-4.1338832231982758E-2</v>
      </c>
      <c r="G3818" s="2"/>
      <c r="J3818" s="2"/>
    </row>
    <row r="3819" spans="1:10">
      <c r="A3819" s="1">
        <v>40696</v>
      </c>
      <c r="B3819">
        <v>0.99782613939713205</v>
      </c>
      <c r="C3819">
        <f>PRODUCT($B$2:B3819)</f>
        <v>5.218966533222547</v>
      </c>
      <c r="D3819">
        <f>MAX($C$2:C3819)</f>
        <v>5.4558761026884648</v>
      </c>
      <c r="E3819">
        <f t="shared" si="59"/>
        <v>-4.3422827976092981E-2</v>
      </c>
      <c r="G3819" s="2"/>
      <c r="J3819" s="2"/>
    </row>
    <row r="3820" spans="1:10">
      <c r="A3820" s="1">
        <v>40697</v>
      </c>
      <c r="B3820">
        <v>0.99375678395917</v>
      </c>
      <c r="C3820">
        <f>PRODUCT($B$2:B3820)</f>
        <v>5.1863833976457769</v>
      </c>
      <c r="D3820">
        <f>MAX($C$2:C3820)</f>
        <v>5.4558761026884648</v>
      </c>
      <c r="E3820">
        <f t="shared" si="59"/>
        <v>-4.9394945920764433E-2</v>
      </c>
      <c r="G3820" s="2"/>
      <c r="J3820" s="2"/>
    </row>
    <row r="3821" spans="1:10">
      <c r="A3821" s="1">
        <v>40700</v>
      </c>
      <c r="B3821">
        <v>0.98846023329702903</v>
      </c>
      <c r="C3821">
        <f>PRODUCT($B$2:B3821)</f>
        <v>5.1265337432047824</v>
      </c>
      <c r="D3821">
        <f>MAX($C$2:C3821)</f>
        <v>5.4558761026884648</v>
      </c>
      <c r="E3821">
        <f t="shared" si="59"/>
        <v>-6.0364706471504048E-2</v>
      </c>
      <c r="G3821" s="2"/>
      <c r="J3821" s="2"/>
    </row>
    <row r="3822" spans="1:10">
      <c r="A3822" s="1">
        <v>40701</v>
      </c>
      <c r="B3822">
        <v>1.0027843713221301</v>
      </c>
      <c r="C3822">
        <f>PRODUCT($B$2:B3822)</f>
        <v>5.1408079167412941</v>
      </c>
      <c r="D3822">
        <f>MAX($C$2:C3822)</f>
        <v>5.4558761026884648</v>
      </c>
      <c r="E3822">
        <f t="shared" si="59"/>
        <v>-5.7748412906941993E-2</v>
      </c>
      <c r="G3822" s="2"/>
      <c r="J3822" s="2"/>
    </row>
    <row r="3823" spans="1:10">
      <c r="A3823" s="1">
        <v>40702</v>
      </c>
      <c r="B3823">
        <v>0.99580388518081098</v>
      </c>
      <c r="C3823">
        <f>PRODUCT($B$2:B3823)</f>
        <v>5.1192364964592514</v>
      </c>
      <c r="D3823">
        <f>MAX($C$2:C3823)</f>
        <v>5.4558761026884648</v>
      </c>
      <c r="E3823">
        <f t="shared" si="59"/>
        <v>-6.1702208754947585E-2</v>
      </c>
      <c r="G3823" s="2"/>
      <c r="J3823" s="2"/>
    </row>
    <row r="3824" spans="1:10">
      <c r="A3824" s="1">
        <v>40703</v>
      </c>
      <c r="B3824">
        <v>1.00312799698805</v>
      </c>
      <c r="C3824">
        <f>PRODUCT($B$2:B3824)</f>
        <v>5.1352494528012915</v>
      </c>
      <c r="D3824">
        <f>MAX($C$2:C3824)</f>
        <v>5.4558761026884648</v>
      </c>
      <c r="E3824">
        <f t="shared" si="59"/>
        <v>-5.8767216090039098E-2</v>
      </c>
      <c r="G3824" s="2"/>
      <c r="J3824" s="2"/>
    </row>
    <row r="3825" spans="1:10">
      <c r="A3825" s="1">
        <v>40704</v>
      </c>
      <c r="B3825">
        <v>0.983566024804718</v>
      </c>
      <c r="C3825">
        <f>PRODUCT($B$2:B3825)</f>
        <v>5.0508568906723692</v>
      </c>
      <c r="D3825">
        <f>MAX($C$2:C3825)</f>
        <v>5.4558761026884648</v>
      </c>
      <c r="E3825">
        <f t="shared" si="59"/>
        <v>-7.4235412313801707E-2</v>
      </c>
      <c r="G3825" s="2"/>
      <c r="J3825" s="2"/>
    </row>
    <row r="3826" spans="1:10">
      <c r="A3826" s="1">
        <v>40707</v>
      </c>
      <c r="B3826">
        <v>1.0009803392680201</v>
      </c>
      <c r="C3826">
        <f>PRODUCT($B$2:B3826)</f>
        <v>5.0558084440194451</v>
      </c>
      <c r="D3826">
        <f>MAX($C$2:C3826)</f>
        <v>5.4558761026884648</v>
      </c>
      <c r="E3826">
        <f t="shared" si="59"/>
        <v>-7.3327848935550444E-2</v>
      </c>
      <c r="G3826" s="2"/>
      <c r="J3826" s="2"/>
    </row>
    <row r="3827" spans="1:10">
      <c r="A3827" s="1">
        <v>40708</v>
      </c>
      <c r="B3827">
        <v>1.0134025693367701</v>
      </c>
      <c r="C3827">
        <f>PRODUCT($B$2:B3827)</f>
        <v>5.1235692672438438</v>
      </c>
      <c r="D3827">
        <f>MAX($C$2:C3827)</f>
        <v>5.4558761026884648</v>
      </c>
      <c r="E3827">
        <f t="shared" si="59"/>
        <v>-6.0908061178455264E-2</v>
      </c>
      <c r="G3827" s="2"/>
      <c r="J3827" s="2"/>
    </row>
    <row r="3828" spans="1:10">
      <c r="A3828" s="1">
        <v>40709</v>
      </c>
      <c r="B3828">
        <v>0.98245192748091403</v>
      </c>
      <c r="C3828">
        <f>PRODUCT($B$2:B3828)</f>
        <v>5.0336605021856888</v>
      </c>
      <c r="D3828">
        <f>MAX($C$2:C3828)</f>
        <v>5.4558761026884648</v>
      </c>
      <c r="E3828">
        <f t="shared" si="59"/>
        <v>-7.738731462298476E-2</v>
      </c>
      <c r="G3828" s="2"/>
      <c r="J3828" s="2"/>
    </row>
    <row r="3829" spans="1:10">
      <c r="A3829" s="1">
        <v>40710</v>
      </c>
      <c r="B3829">
        <v>1.0033833686181099</v>
      </c>
      <c r="C3829">
        <f>PRODUCT($B$2:B3829)</f>
        <v>5.0506912311630039</v>
      </c>
      <c r="D3829">
        <f>MAX($C$2:C3829)</f>
        <v>5.4558761026884648</v>
      </c>
      <c r="E3829">
        <f t="shared" si="59"/>
        <v>-7.4265775816609869E-2</v>
      </c>
      <c r="G3829" s="2"/>
      <c r="J3829" s="2"/>
    </row>
    <row r="3830" spans="1:10">
      <c r="A3830" s="1">
        <v>40711</v>
      </c>
      <c r="B3830">
        <v>1.0043251425075701</v>
      </c>
      <c r="C3830">
        <f>PRODUCT($B$2:B3830)</f>
        <v>5.0725361904995188</v>
      </c>
      <c r="D3830">
        <f>MAX($C$2:C3830)</f>
        <v>5.4558761026884648</v>
      </c>
      <c r="E3830">
        <f t="shared" si="59"/>
        <v>-7.0261843372881883E-2</v>
      </c>
      <c r="G3830" s="2"/>
      <c r="J3830" s="2"/>
    </row>
    <row r="3831" spans="1:10">
      <c r="A3831" s="1">
        <v>40714</v>
      </c>
      <c r="B3831">
        <v>1.00643560454424</v>
      </c>
      <c r="C3831">
        <f>PRODUCT($B$2:B3831)</f>
        <v>5.1051810274579195</v>
      </c>
      <c r="D3831">
        <f>MAX($C$2:C3831)</f>
        <v>5.4558761026884648</v>
      </c>
      <c r="E3831">
        <f t="shared" si="59"/>
        <v>-6.4278416267139038E-2</v>
      </c>
      <c r="G3831" s="2"/>
      <c r="J3831" s="2"/>
    </row>
    <row r="3832" spans="1:10">
      <c r="A3832" s="1">
        <v>40715</v>
      </c>
      <c r="B3832">
        <v>1.01226622301241</v>
      </c>
      <c r="C3832">
        <f>PRODUCT($B$2:B3832)</f>
        <v>5.1678023164594427</v>
      </c>
      <c r="D3832">
        <f>MAX($C$2:C3832)</f>
        <v>5.4558761026884648</v>
      </c>
      <c r="E3832">
        <f t="shared" si="59"/>
        <v>-5.2800646643546334E-2</v>
      </c>
      <c r="G3832" s="2"/>
      <c r="J3832" s="2"/>
    </row>
    <row r="3833" spans="1:10">
      <c r="A3833" s="1">
        <v>40716</v>
      </c>
      <c r="B3833">
        <v>0.99511467359860095</v>
      </c>
      <c r="C3833">
        <f>PRODUCT($B$2:B3833)</f>
        <v>5.1425559153656319</v>
      </c>
      <c r="D3833">
        <f>MAX($C$2:C3833)</f>
        <v>5.4558761026884648</v>
      </c>
      <c r="E3833">
        <f t="shared" si="59"/>
        <v>-5.7428024651886678E-2</v>
      </c>
      <c r="G3833" s="2"/>
      <c r="J3833" s="2"/>
    </row>
    <row r="3834" spans="1:10">
      <c r="A3834" s="1">
        <v>40717</v>
      </c>
      <c r="B3834">
        <v>0.99283460471031004</v>
      </c>
      <c r="C3834">
        <f>PRODUCT($B$2:B3834)</f>
        <v>5.105707469432704</v>
      </c>
      <c r="D3834">
        <f>MAX($C$2:C3834)</f>
        <v>5.4558761026884648</v>
      </c>
      <c r="E3834">
        <f t="shared" si="59"/>
        <v>-6.418192544423984E-2</v>
      </c>
      <c r="G3834" s="2"/>
      <c r="J3834" s="2"/>
    </row>
    <row r="3835" spans="1:10">
      <c r="A3835" s="1">
        <v>40718</v>
      </c>
      <c r="B3835">
        <v>0.99112622731214595</v>
      </c>
      <c r="C3835">
        <f>PRODUCT($B$2:B3835)</f>
        <v>5.0604005819382794</v>
      </c>
      <c r="D3835">
        <f>MAX($C$2:C3835)</f>
        <v>5.4558761026884648</v>
      </c>
      <c r="E3835">
        <f t="shared" si="59"/>
        <v>-7.2486162315032909E-2</v>
      </c>
      <c r="G3835" s="2"/>
      <c r="J3835" s="2"/>
    </row>
    <row r="3836" spans="1:10">
      <c r="A3836" s="1">
        <v>40721</v>
      </c>
      <c r="B3836">
        <v>1.0078510277169399</v>
      </c>
      <c r="C3836">
        <f>PRODUCT($B$2:B3836)</f>
        <v>5.100129927165896</v>
      </c>
      <c r="D3836">
        <f>MAX($C$2:C3836)</f>
        <v>5.4558761026884648</v>
      </c>
      <c r="E3836">
        <f t="shared" si="59"/>
        <v>-6.5204225467522914E-2</v>
      </c>
      <c r="G3836" s="2"/>
      <c r="J3836" s="2"/>
    </row>
    <row r="3837" spans="1:10">
      <c r="A3837" s="1">
        <v>40722</v>
      </c>
      <c r="B3837">
        <v>1.0118562689452399</v>
      </c>
      <c r="C3837">
        <f>PRODUCT($B$2:B3837)</f>
        <v>5.1605984392380417</v>
      </c>
      <c r="D3837">
        <f>MAX($C$2:C3837)</f>
        <v>5.4558761026884648</v>
      </c>
      <c r="E3837">
        <f t="shared" si="59"/>
        <v>-5.4121035355792046E-2</v>
      </c>
      <c r="G3837" s="2"/>
      <c r="J3837" s="2"/>
    </row>
    <row r="3838" spans="1:10">
      <c r="A3838" s="1">
        <v>40723</v>
      </c>
      <c r="B3838">
        <v>1.0093285770571101</v>
      </c>
      <c r="C3838">
        <f>PRODUCT($B$2:B3838)</f>
        <v>5.2087394794392763</v>
      </c>
      <c r="D3838">
        <f>MAX($C$2:C3838)</f>
        <v>5.4558761026884648</v>
      </c>
      <c r="E3838">
        <f t="shared" si="59"/>
        <v>-4.5297330547408921E-2</v>
      </c>
      <c r="G3838" s="2"/>
      <c r="J3838" s="2"/>
    </row>
    <row r="3839" spans="1:10">
      <c r="A3839" s="1">
        <v>40725</v>
      </c>
      <c r="B3839">
        <v>1.0027065361096299</v>
      </c>
      <c r="C3839">
        <f>PRODUCT($B$2:B3839)</f>
        <v>5.2228371209260338</v>
      </c>
      <c r="D3839">
        <f>MAX($C$2:C3839)</f>
        <v>5.4558761026884648</v>
      </c>
      <c r="E3839">
        <f t="shared" si="59"/>
        <v>-4.2713393298575375E-2</v>
      </c>
      <c r="G3839" s="2"/>
      <c r="J3839" s="2"/>
    </row>
    <row r="3840" spans="1:10">
      <c r="A3840" s="1">
        <v>40729</v>
      </c>
      <c r="B3840">
        <v>1.0117706400826501</v>
      </c>
      <c r="C3840">
        <f>PRODUCT($B$2:B3840)</f>
        <v>5.2843132568867581</v>
      </c>
      <c r="D3840">
        <f>MAX($C$2:C3840)</f>
        <v>5.4558761026884648</v>
      </c>
      <c r="E3840">
        <f t="shared" si="59"/>
        <v>-3.144551719515154E-2</v>
      </c>
      <c r="G3840" s="2"/>
      <c r="J3840" s="2"/>
    </row>
    <row r="3841" spans="1:10">
      <c r="A3841" s="1">
        <v>40730</v>
      </c>
      <c r="B3841">
        <v>1.0065653731298201</v>
      </c>
      <c r="C3841">
        <f>PRODUCT($B$2:B3841)</f>
        <v>5.3190067451530743</v>
      </c>
      <c r="D3841">
        <f>MAX($C$2:C3841)</f>
        <v>5.4558761026884648</v>
      </c>
      <c r="E3841">
        <f t="shared" si="59"/>
        <v>-2.5086595618977858E-2</v>
      </c>
      <c r="G3841" s="2"/>
      <c r="J3841" s="2"/>
    </row>
    <row r="3842" spans="1:10">
      <c r="A3842" s="1">
        <v>40731</v>
      </c>
      <c r="B3842">
        <v>1.0057344999611599</v>
      </c>
      <c r="C3842">
        <f>PRODUCT($B$2:B3842)</f>
        <v>5.3495085891265637</v>
      </c>
      <c r="D3842">
        <f>MAX($C$2:C3842)</f>
        <v>5.4558761026884648</v>
      </c>
      <c r="E3842">
        <f t="shared" si="59"/>
        <v>-1.9495954739420673E-2</v>
      </c>
      <c r="G3842" s="2"/>
      <c r="J3842" s="2"/>
    </row>
    <row r="3843" spans="1:10">
      <c r="A3843" s="1">
        <v>40732</v>
      </c>
      <c r="B3843">
        <v>1.0022749987681701</v>
      </c>
      <c r="C3843">
        <f>PRODUCT($B$2:B3843)</f>
        <v>5.3616787145771418</v>
      </c>
      <c r="D3843">
        <f>MAX($C$2:C3843)</f>
        <v>5.4558761026884648</v>
      </c>
      <c r="E3843">
        <f t="shared" ref="E3843:E3906" si="60">C3843/D3843-1</f>
        <v>-1.7265309244267057E-2</v>
      </c>
      <c r="G3843" s="2"/>
      <c r="J3843" s="2"/>
    </row>
    <row r="3844" spans="1:10">
      <c r="A3844" s="1">
        <v>40735</v>
      </c>
      <c r="B3844">
        <v>0.99636405389320104</v>
      </c>
      <c r="C3844">
        <f>PRODUCT($B$2:B3844)</f>
        <v>5.3421839397289679</v>
      </c>
      <c r="D3844">
        <f>MAX($C$2:C3844)</f>
        <v>5.4558761026884648</v>
      </c>
      <c r="E3844">
        <f t="shared" si="60"/>
        <v>-2.0838479617136696E-2</v>
      </c>
      <c r="G3844" s="2"/>
      <c r="J3844" s="2"/>
    </row>
    <row r="3845" spans="1:10">
      <c r="A3845" s="1">
        <v>40736</v>
      </c>
      <c r="B3845">
        <v>1.00546385553583</v>
      </c>
      <c r="C3845">
        <f>PRODUCT($B$2:B3845)</f>
        <v>5.3713728610214782</v>
      </c>
      <c r="D3845">
        <f>MAX($C$2:C3845)</f>
        <v>5.4558761026884648</v>
      </c>
      <c r="E3845">
        <f t="shared" si="60"/>
        <v>-1.5488482523521085E-2</v>
      </c>
      <c r="G3845" s="2"/>
      <c r="J3845" s="2"/>
    </row>
    <row r="3846" spans="1:10">
      <c r="A3846" s="1">
        <v>40737</v>
      </c>
      <c r="B3846">
        <v>1.00332466629749</v>
      </c>
      <c r="C3846">
        <f>PRODUCT($B$2:B3846)</f>
        <v>5.3892308833437683</v>
      </c>
      <c r="D3846">
        <f>MAX($C$2:C3846)</f>
        <v>5.4558761026884648</v>
      </c>
      <c r="E3846">
        <f t="shared" si="60"/>
        <v>-1.2215310261876389E-2</v>
      </c>
      <c r="G3846" s="2"/>
      <c r="J3846" s="2"/>
    </row>
    <row r="3847" spans="1:10">
      <c r="A3847" s="1">
        <v>40738</v>
      </c>
      <c r="B3847">
        <v>0.99709692648148296</v>
      </c>
      <c r="C3847">
        <f>PRODUCT($B$2:B3847)</f>
        <v>5.3735855498811587</v>
      </c>
      <c r="D3847">
        <f>MAX($C$2:C3847)</f>
        <v>5.4558761026884648</v>
      </c>
      <c r="E3847">
        <f t="shared" si="60"/>
        <v>-1.5082921836651719E-2</v>
      </c>
      <c r="G3847" s="2"/>
      <c r="J3847" s="2"/>
    </row>
    <row r="3848" spans="1:10">
      <c r="A3848" s="1">
        <v>40739</v>
      </c>
      <c r="B3848">
        <v>1.00650214138237</v>
      </c>
      <c r="C3848">
        <f>PRODUCT($B$2:B3848)</f>
        <v>5.4085253628567465</v>
      </c>
      <c r="D3848">
        <f>MAX($C$2:C3848)</f>
        <v>5.4558761026884648</v>
      </c>
      <c r="E3848">
        <f t="shared" si="60"/>
        <v>-8.6788517445228752E-3</v>
      </c>
      <c r="G3848" s="2"/>
      <c r="J3848" s="2"/>
    </row>
    <row r="3849" spans="1:10">
      <c r="A3849" s="1">
        <v>40742</v>
      </c>
      <c r="B3849">
        <v>1.0009425925987301</v>
      </c>
      <c r="C3849">
        <f>PRODUCT($B$2:B3849)</f>
        <v>5.4136233988338196</v>
      </c>
      <c r="D3849">
        <f>MAX($C$2:C3849)</f>
        <v>5.4558761026884648</v>
      </c>
      <c r="E3849">
        <f t="shared" si="60"/>
        <v>-7.7444397672125076E-3</v>
      </c>
      <c r="G3849" s="2"/>
      <c r="J3849" s="2"/>
    </row>
    <row r="3850" spans="1:10">
      <c r="A3850" s="1">
        <v>40743</v>
      </c>
      <c r="B3850">
        <v>0.99958717201293101</v>
      </c>
      <c r="C3850">
        <f>PRODUCT($B$2:B3850)</f>
        <v>5.4113885035833293</v>
      </c>
      <c r="D3850">
        <f>MAX($C$2:C3850)</f>
        <v>5.4558761026884648</v>
      </c>
      <c r="E3850">
        <f t="shared" si="60"/>
        <v>-8.1540706328014911E-3</v>
      </c>
      <c r="G3850" s="2"/>
      <c r="J3850" s="2"/>
    </row>
    <row r="3851" spans="1:10">
      <c r="A3851" s="1">
        <v>40744</v>
      </c>
      <c r="B3851">
        <v>1.0080961179205801</v>
      </c>
      <c r="C3851">
        <f>PRODUCT($B$2:B3851)</f>
        <v>5.4551997430224111</v>
      </c>
      <c r="D3851">
        <f>MAX($C$2:C3851)</f>
        <v>5.4558761026884648</v>
      </c>
      <c r="E3851">
        <f t="shared" si="60"/>
        <v>-1.2396902959732614E-4</v>
      </c>
      <c r="G3851" s="2"/>
      <c r="J3851" s="2"/>
    </row>
    <row r="3852" spans="1:10">
      <c r="A3852" s="1">
        <v>40745</v>
      </c>
      <c r="B3852">
        <v>0.99884777602895103</v>
      </c>
      <c r="C3852">
        <f>PRODUCT($B$2:B3852)</f>
        <v>5.44891413111164</v>
      </c>
      <c r="D3852">
        <f>MAX($C$2:C3852)</f>
        <v>5.4558761026884648</v>
      </c>
      <c r="E3852">
        <f t="shared" si="60"/>
        <v>-1.2760501605588725E-3</v>
      </c>
      <c r="G3852" s="2"/>
      <c r="J3852" s="2"/>
    </row>
    <row r="3853" spans="1:10">
      <c r="A3853" s="1">
        <v>40746</v>
      </c>
      <c r="B3853">
        <v>1.00637187243904</v>
      </c>
      <c r="C3853">
        <f>PRODUCT($B$2:B3853)</f>
        <v>5.4836339168863661</v>
      </c>
      <c r="D3853">
        <f>MAX($C$2:C3853)</f>
        <v>5.4836339168863661</v>
      </c>
      <c r="E3853">
        <f t="shared" si="60"/>
        <v>0</v>
      </c>
      <c r="G3853" s="2"/>
      <c r="J3853" s="2"/>
    </row>
    <row r="3854" spans="1:10">
      <c r="A3854" s="1">
        <v>40749</v>
      </c>
      <c r="B3854">
        <v>1.00011806822877</v>
      </c>
      <c r="C3854">
        <f>PRODUCT($B$2:B3854)</f>
        <v>5.4842813598301561</v>
      </c>
      <c r="D3854">
        <f>MAX($C$2:C3854)</f>
        <v>5.4842813598301561</v>
      </c>
      <c r="E3854">
        <f t="shared" si="60"/>
        <v>0</v>
      </c>
      <c r="G3854" s="2"/>
      <c r="J3854" s="2"/>
    </row>
    <row r="3855" spans="1:10">
      <c r="A3855" s="1">
        <v>40750</v>
      </c>
      <c r="B3855">
        <v>1.00202845653573</v>
      </c>
      <c r="C3855">
        <f>PRODUCT($B$2:B3855)</f>
        <v>5.4954059861982856</v>
      </c>
      <c r="D3855">
        <f>MAX($C$2:C3855)</f>
        <v>5.4954059861982856</v>
      </c>
      <c r="E3855">
        <f t="shared" si="60"/>
        <v>0</v>
      </c>
      <c r="G3855" s="2"/>
      <c r="J3855" s="2"/>
    </row>
    <row r="3856" spans="1:10">
      <c r="A3856" s="1">
        <v>40751</v>
      </c>
      <c r="B3856">
        <v>0.98761641002784495</v>
      </c>
      <c r="C3856">
        <f>PRODUCT($B$2:B3856)</f>
        <v>5.4273531317346793</v>
      </c>
      <c r="D3856">
        <f>MAX($C$2:C3856)</f>
        <v>5.4954059861982856</v>
      </c>
      <c r="E3856">
        <f t="shared" si="60"/>
        <v>-1.2383589972155162E-2</v>
      </c>
      <c r="G3856" s="2"/>
      <c r="J3856" s="2"/>
    </row>
    <row r="3857" spans="1:10">
      <c r="A3857" s="1">
        <v>40752</v>
      </c>
      <c r="B3857">
        <v>1.0000020136274601</v>
      </c>
      <c r="C3857">
        <f>PRODUCT($B$2:B3857)</f>
        <v>5.427364060401981</v>
      </c>
      <c r="D3857">
        <f>MAX($C$2:C3857)</f>
        <v>5.4954059861982856</v>
      </c>
      <c r="E3857">
        <f t="shared" si="60"/>
        <v>-1.2381601280631815E-2</v>
      </c>
      <c r="G3857" s="2"/>
      <c r="J3857" s="2"/>
    </row>
    <row r="3858" spans="1:10">
      <c r="A3858" s="1">
        <v>40756</v>
      </c>
      <c r="B3858">
        <v>0.99995404905547602</v>
      </c>
      <c r="C3858">
        <f>PRODUCT($B$2:B3858)</f>
        <v>5.42711466789713</v>
      </c>
      <c r="D3858">
        <f>MAX($C$2:C3858)</f>
        <v>5.4954059861982856</v>
      </c>
      <c r="E3858">
        <f t="shared" si="60"/>
        <v>-1.2426983278882253E-2</v>
      </c>
      <c r="G3858" s="2"/>
      <c r="J3858" s="2"/>
    </row>
    <row r="3859" spans="1:10">
      <c r="A3859" s="1">
        <v>40757</v>
      </c>
      <c r="B3859">
        <v>1.0049668889011201</v>
      </c>
      <c r="C3859">
        <f>PRODUCT($B$2:B3859)</f>
        <v>5.454070543506214</v>
      </c>
      <c r="D3859">
        <f>MAX($C$2:C3859)</f>
        <v>5.4954059861982856</v>
      </c>
      <c r="E3859">
        <f t="shared" si="60"/>
        <v>-7.5218178230844757E-3</v>
      </c>
      <c r="G3859" s="2"/>
      <c r="J3859" s="2"/>
    </row>
    <row r="3860" spans="1:10">
      <c r="A3860" s="1">
        <v>40758</v>
      </c>
      <c r="B3860">
        <v>0.99916004359827904</v>
      </c>
      <c r="C3860">
        <f>PRODUCT($B$2:B3860)</f>
        <v>5.4494893620377578</v>
      </c>
      <c r="D3860">
        <f>MAX($C$2:C3860)</f>
        <v>5.4954059861982856</v>
      </c>
      <c r="E3860">
        <f t="shared" si="60"/>
        <v>-8.3554562257724951E-3</v>
      </c>
      <c r="G3860" s="2"/>
      <c r="J3860" s="2"/>
    </row>
    <row r="3861" spans="1:10">
      <c r="A3861" s="1">
        <v>40759</v>
      </c>
      <c r="B3861">
        <v>1.0001911600214599</v>
      </c>
      <c r="C3861">
        <f>PRODUCT($B$2:B3861)</f>
        <v>5.4505310865411509</v>
      </c>
      <c r="D3861">
        <f>MAX($C$2:C3861)</f>
        <v>5.4954059861982856</v>
      </c>
      <c r="E3861">
        <f t="shared" si="60"/>
        <v>-8.1658934335039346E-3</v>
      </c>
      <c r="G3861" s="2"/>
      <c r="J3861" s="2"/>
    </row>
    <row r="3862" spans="1:10">
      <c r="A3862" s="1">
        <v>40760</v>
      </c>
      <c r="B3862">
        <v>0.99004979928843995</v>
      </c>
      <c r="C3862">
        <f>PRODUCT($B$2:B3862)</f>
        <v>5.3962972082454685</v>
      </c>
      <c r="D3862">
        <f>MAX($C$2:C3862)</f>
        <v>5.4954059861982856</v>
      </c>
      <c r="E3862">
        <f t="shared" si="60"/>
        <v>-1.8034841866411466E-2</v>
      </c>
      <c r="G3862" s="2"/>
      <c r="J3862" s="2"/>
    </row>
    <row r="3863" spans="1:10">
      <c r="A3863" s="1">
        <v>40763</v>
      </c>
      <c r="B3863">
        <v>1.0027125085474899</v>
      </c>
      <c r="C3863">
        <f>PRODUCT($B$2:B3863)</f>
        <v>5.4109347105476306</v>
      </c>
      <c r="D3863">
        <f>MAX($C$2:C3863)</f>
        <v>5.4954059861982856</v>
      </c>
      <c r="E3863">
        <f t="shared" si="60"/>
        <v>-1.5371252981636774E-2</v>
      </c>
      <c r="G3863" s="2"/>
      <c r="J3863" s="2"/>
    </row>
    <row r="3864" spans="1:10">
      <c r="A3864" s="1">
        <v>40764</v>
      </c>
      <c r="B3864">
        <v>1.0173206044215399</v>
      </c>
      <c r="C3864">
        <f>PRODUCT($B$2:B3864)</f>
        <v>5.5046553702198056</v>
      </c>
      <c r="D3864">
        <f>MAX($C$2:C3864)</f>
        <v>5.5046553702198056</v>
      </c>
      <c r="E3864">
        <f t="shared" si="60"/>
        <v>0</v>
      </c>
      <c r="G3864" s="2"/>
      <c r="J3864" s="2"/>
    </row>
    <row r="3865" spans="1:10">
      <c r="A3865" s="1">
        <v>40765</v>
      </c>
      <c r="B3865">
        <v>1.0110393163444999</v>
      </c>
      <c r="C3865">
        <f>PRODUCT($B$2:B3865)</f>
        <v>5.5654230022191129</v>
      </c>
      <c r="D3865">
        <f>MAX($C$2:C3865)</f>
        <v>5.5654230022191129</v>
      </c>
      <c r="E3865">
        <f t="shared" si="60"/>
        <v>0</v>
      </c>
      <c r="G3865" s="2"/>
      <c r="J3865" s="2"/>
    </row>
    <row r="3866" spans="1:10">
      <c r="A3866" s="1">
        <v>40766</v>
      </c>
      <c r="B3866">
        <v>0.99332295742004495</v>
      </c>
      <c r="C3866">
        <f>PRODUCT($B$2:B3866)</f>
        <v>5.5282624358578349</v>
      </c>
      <c r="D3866">
        <f>MAX($C$2:C3866)</f>
        <v>5.5654230022191129</v>
      </c>
      <c r="E3866">
        <f t="shared" si="60"/>
        <v>-6.6770425799549393E-3</v>
      </c>
      <c r="G3866" s="2"/>
      <c r="J3866" s="2"/>
    </row>
    <row r="3867" spans="1:10">
      <c r="A3867" s="1">
        <v>40767</v>
      </c>
      <c r="B3867">
        <v>1.0039673158079401</v>
      </c>
      <c r="C3867">
        <f>PRODUCT($B$2:B3867)</f>
        <v>5.5501947988100548</v>
      </c>
      <c r="D3867">
        <f>MAX($C$2:C3867)</f>
        <v>5.5654230022191129</v>
      </c>
      <c r="E3867">
        <f t="shared" si="60"/>
        <v>-2.7362167085926981E-3</v>
      </c>
      <c r="G3867" s="2"/>
      <c r="J3867" s="2"/>
    </row>
    <row r="3868" spans="1:10">
      <c r="A3868" s="1">
        <v>40770</v>
      </c>
      <c r="B3868">
        <v>1.0041445811329399</v>
      </c>
      <c r="C3868">
        <f>PRODUCT($B$2:B3868)</f>
        <v>5.5731980314573439</v>
      </c>
      <c r="D3868">
        <f>MAX($C$2:C3868)</f>
        <v>5.5731980314573439</v>
      </c>
      <c r="E3868">
        <f t="shared" si="60"/>
        <v>0</v>
      </c>
      <c r="G3868" s="2"/>
      <c r="J3868" s="2"/>
    </row>
    <row r="3869" spans="1:10">
      <c r="A3869" s="1">
        <v>40771</v>
      </c>
      <c r="B3869">
        <v>1.0043591781838901</v>
      </c>
      <c r="C3869">
        <f>PRODUCT($B$2:B3869)</f>
        <v>5.5974925947305723</v>
      </c>
      <c r="D3869">
        <f>MAX($C$2:C3869)</f>
        <v>5.5974925947305723</v>
      </c>
      <c r="E3869">
        <f t="shared" si="60"/>
        <v>0</v>
      </c>
      <c r="G3869" s="2"/>
      <c r="J3869" s="2"/>
    </row>
    <row r="3870" spans="1:10">
      <c r="A3870" s="1">
        <v>40772</v>
      </c>
      <c r="B3870">
        <v>1.00566662723346</v>
      </c>
      <c r="C3870">
        <f>PRODUCT($B$2:B3870)</f>
        <v>5.6292114987069635</v>
      </c>
      <c r="D3870">
        <f>MAX($C$2:C3870)</f>
        <v>5.6292114987069635</v>
      </c>
      <c r="E3870">
        <f t="shared" si="60"/>
        <v>0</v>
      </c>
      <c r="G3870" s="2"/>
      <c r="J3870" s="2"/>
    </row>
    <row r="3871" spans="1:10">
      <c r="A3871" s="1">
        <v>40773</v>
      </c>
      <c r="B3871">
        <v>0.99953447467429601</v>
      </c>
      <c r="C3871">
        <f>PRODUCT($B$2:B3871)</f>
        <v>5.6265909581905715</v>
      </c>
      <c r="D3871">
        <f>MAX($C$2:C3871)</f>
        <v>5.6292114987069635</v>
      </c>
      <c r="E3871">
        <f t="shared" si="60"/>
        <v>-4.6552532570398597E-4</v>
      </c>
      <c r="G3871" s="2"/>
      <c r="J3871" s="2"/>
    </row>
    <row r="3872" spans="1:10">
      <c r="A3872" s="1">
        <v>40774</v>
      </c>
      <c r="B3872">
        <v>1.00033082853619</v>
      </c>
      <c r="C3872">
        <f>PRODUCT($B$2:B3872)</f>
        <v>5.6284523950410099</v>
      </c>
      <c r="D3872">
        <f>MAX($C$2:C3872)</f>
        <v>5.6292114987069635</v>
      </c>
      <c r="E3872">
        <f t="shared" si="60"/>
        <v>-1.3485079857600279E-4</v>
      </c>
      <c r="G3872" s="2"/>
      <c r="J3872" s="2"/>
    </row>
    <row r="3873" spans="1:10">
      <c r="A3873" s="1">
        <v>40777</v>
      </c>
      <c r="B3873">
        <v>1.00272504071633</v>
      </c>
      <c r="C3873">
        <f>PRODUCT($B$2:B3873)</f>
        <v>5.6437901569874214</v>
      </c>
      <c r="D3873">
        <f>MAX($C$2:C3873)</f>
        <v>5.6437901569874214</v>
      </c>
      <c r="E3873">
        <f t="shared" si="60"/>
        <v>0</v>
      </c>
      <c r="G3873" s="2"/>
      <c r="J3873" s="2"/>
    </row>
    <row r="3874" spans="1:10">
      <c r="A3874" s="1">
        <v>40778</v>
      </c>
      <c r="B3874">
        <v>0.99521497961331995</v>
      </c>
      <c r="C3874">
        <f>PRODUCT($B$2:B3874)</f>
        <v>5.6167845060280923</v>
      </c>
      <c r="D3874">
        <f>MAX($C$2:C3874)</f>
        <v>5.6437901569874214</v>
      </c>
      <c r="E3874">
        <f t="shared" si="60"/>
        <v>-4.78502038668005E-3</v>
      </c>
      <c r="G3874" s="2"/>
      <c r="J3874" s="2"/>
    </row>
    <row r="3875" spans="1:10">
      <c r="A3875" s="1">
        <v>40779</v>
      </c>
      <c r="B3875">
        <v>0.98895980348761503</v>
      </c>
      <c r="C3875">
        <f>PRODUCT($B$2:B3875)</f>
        <v>5.5547741013138232</v>
      </c>
      <c r="D3875">
        <f>MAX($C$2:C3875)</f>
        <v>5.6437901569874214</v>
      </c>
      <c r="E3875">
        <f t="shared" si="60"/>
        <v>-1.5772389333680303E-2</v>
      </c>
      <c r="G3875" s="2"/>
      <c r="J3875" s="2"/>
    </row>
    <row r="3876" spans="1:10">
      <c r="A3876" s="1">
        <v>40780</v>
      </c>
      <c r="B3876">
        <v>1.00206654681369</v>
      </c>
      <c r="C3876">
        <f>PRODUCT($B$2:B3876)</f>
        <v>5.5662533020336609</v>
      </c>
      <c r="D3876">
        <f>MAX($C$2:C3876)</f>
        <v>5.6437901569874214</v>
      </c>
      <c r="E3876">
        <f t="shared" si="60"/>
        <v>-1.3738436900912143E-2</v>
      </c>
      <c r="G3876" s="2"/>
      <c r="J3876" s="2"/>
    </row>
    <row r="3877" spans="1:10">
      <c r="A3877" s="1">
        <v>40781</v>
      </c>
      <c r="B3877">
        <v>1.0086782896948601</v>
      </c>
      <c r="C3877">
        <f>PRODUCT($B$2:B3877)</f>
        <v>5.6145588607036805</v>
      </c>
      <c r="D3877">
        <f>MAX($C$2:C3877)</f>
        <v>5.6437901569874214</v>
      </c>
      <c r="E3877">
        <f t="shared" si="60"/>
        <v>-5.1793733414327026E-3</v>
      </c>
      <c r="G3877" s="2"/>
      <c r="J3877" s="2"/>
    </row>
    <row r="3878" spans="1:10">
      <c r="A3878" s="1">
        <v>40784</v>
      </c>
      <c r="B3878">
        <v>0.99699121810117597</v>
      </c>
      <c r="C3878">
        <f>PRODUCT($B$2:B3878)</f>
        <v>5.5976658776337134</v>
      </c>
      <c r="D3878">
        <f>MAX($C$2:C3878)</f>
        <v>5.6437901569874214</v>
      </c>
      <c r="E3878">
        <f t="shared" si="60"/>
        <v>-8.1725716354997813E-3</v>
      </c>
      <c r="G3878" s="2"/>
      <c r="J3878" s="2"/>
    </row>
    <row r="3879" spans="1:10">
      <c r="A3879" s="1">
        <v>40785</v>
      </c>
      <c r="B3879">
        <v>1.0099005626558799</v>
      </c>
      <c r="C3879">
        <f>PRODUCT($B$2:B3879)</f>
        <v>5.6530859193819065</v>
      </c>
      <c r="D3879">
        <f>MAX($C$2:C3879)</f>
        <v>5.6530859193819065</v>
      </c>
      <c r="E3879">
        <f t="shared" si="60"/>
        <v>0</v>
      </c>
      <c r="G3879" s="2"/>
      <c r="J3879" s="2"/>
    </row>
    <row r="3880" spans="1:10">
      <c r="A3880" s="1">
        <v>40787</v>
      </c>
      <c r="B3880">
        <v>1.0033785349154101</v>
      </c>
      <c r="C3880">
        <f>PRODUCT($B$2:B3880)</f>
        <v>5.6721850675403509</v>
      </c>
      <c r="D3880">
        <f>MAX($C$2:C3880)</f>
        <v>5.6721850675403509</v>
      </c>
      <c r="E3880">
        <f t="shared" si="60"/>
        <v>0</v>
      </c>
      <c r="G3880" s="2"/>
      <c r="J3880" s="2"/>
    </row>
    <row r="3881" spans="1:10">
      <c r="A3881" s="1">
        <v>40788</v>
      </c>
      <c r="B3881">
        <v>1.0043076991200499</v>
      </c>
      <c r="C3881">
        <f>PRODUCT($B$2:B3881)</f>
        <v>5.6966191341645551</v>
      </c>
      <c r="D3881">
        <f>MAX($C$2:C3881)</f>
        <v>5.6966191341645551</v>
      </c>
      <c r="E3881">
        <f t="shared" si="60"/>
        <v>0</v>
      </c>
      <c r="G3881" s="2"/>
      <c r="J3881" s="2"/>
    </row>
    <row r="3882" spans="1:10">
      <c r="A3882" s="1">
        <v>40792</v>
      </c>
      <c r="B3882">
        <v>1.00016284604668</v>
      </c>
      <c r="C3882">
        <f>PRODUCT($B$2:B3882)</f>
        <v>5.6975468060699956</v>
      </c>
      <c r="D3882">
        <f>MAX($C$2:C3882)</f>
        <v>5.6975468060699956</v>
      </c>
      <c r="E3882">
        <f t="shared" si="60"/>
        <v>0</v>
      </c>
      <c r="G3882" s="2"/>
      <c r="J3882" s="2"/>
    </row>
    <row r="3883" spans="1:10">
      <c r="A3883" s="1">
        <v>40793</v>
      </c>
      <c r="B3883">
        <v>0.99969045003442103</v>
      </c>
      <c r="C3883">
        <f>PRODUCT($B$2:B3883)</f>
        <v>5.6957831306522921</v>
      </c>
      <c r="D3883">
        <f>MAX($C$2:C3883)</f>
        <v>5.6975468060699956</v>
      </c>
      <c r="E3883">
        <f t="shared" si="60"/>
        <v>-3.0954996557897019E-4</v>
      </c>
      <c r="G3883" s="2"/>
      <c r="J3883" s="2"/>
    </row>
    <row r="3884" spans="1:10">
      <c r="A3884" s="1">
        <v>40794</v>
      </c>
      <c r="B3884">
        <v>1.0018153575419999</v>
      </c>
      <c r="C3884">
        <f>PRODUCT($B$2:B3884)</f>
        <v>5.7061230135161178</v>
      </c>
      <c r="D3884">
        <f>MAX($C$2:C3884)</f>
        <v>5.7061230135161178</v>
      </c>
      <c r="E3884">
        <f t="shared" si="60"/>
        <v>0</v>
      </c>
      <c r="G3884" s="2"/>
      <c r="J3884" s="2"/>
    </row>
    <row r="3885" spans="1:10">
      <c r="A3885" s="1">
        <v>40795</v>
      </c>
      <c r="B3885">
        <v>0.99875430480045202</v>
      </c>
      <c r="C3885">
        <f>PRODUCT($B$2:B3885)</f>
        <v>5.6990149234701502</v>
      </c>
      <c r="D3885">
        <f>MAX($C$2:C3885)</f>
        <v>5.7061230135161178</v>
      </c>
      <c r="E3885">
        <f t="shared" si="60"/>
        <v>-1.2456951995480914E-3</v>
      </c>
      <c r="G3885" s="2"/>
      <c r="J3885" s="2"/>
    </row>
    <row r="3886" spans="1:10">
      <c r="A3886" s="1">
        <v>40798</v>
      </c>
      <c r="B3886">
        <v>0.99739212935814303</v>
      </c>
      <c r="C3886">
        <f>PRODUCT($B$2:B3886)</f>
        <v>5.6841526297637275</v>
      </c>
      <c r="D3886">
        <f>MAX($C$2:C3886)</f>
        <v>5.7061230135161178</v>
      </c>
      <c r="E3886">
        <f t="shared" si="60"/>
        <v>-3.8503172294653831E-3</v>
      </c>
      <c r="G3886" s="2"/>
      <c r="J3886" s="2"/>
    </row>
    <row r="3887" spans="1:10">
      <c r="A3887" s="1">
        <v>40799</v>
      </c>
      <c r="B3887">
        <v>0.99723576496156097</v>
      </c>
      <c r="C3887">
        <f>PRODUCT($B$2:B3887)</f>
        <v>5.668440295900699</v>
      </c>
      <c r="D3887">
        <f>MAX($C$2:C3887)</f>
        <v>5.7061230135161178</v>
      </c>
      <c r="E3887">
        <f t="shared" si="60"/>
        <v>-6.6039090861097494E-3</v>
      </c>
      <c r="G3887" s="2"/>
      <c r="J3887" s="2"/>
    </row>
    <row r="3888" spans="1:10">
      <c r="A3888" s="1">
        <v>40800</v>
      </c>
      <c r="B3888">
        <v>0.99972219991795197</v>
      </c>
      <c r="C3888">
        <f>PRODUCT($B$2:B3888)</f>
        <v>5.6668656027214137</v>
      </c>
      <c r="D3888">
        <f>MAX($C$2:C3888)</f>
        <v>5.7061230135161178</v>
      </c>
      <c r="E3888">
        <f t="shared" si="60"/>
        <v>-6.8798746016717205E-3</v>
      </c>
      <c r="G3888" s="2"/>
      <c r="J3888" s="2"/>
    </row>
    <row r="3889" spans="1:10">
      <c r="A3889" s="1">
        <v>40801</v>
      </c>
      <c r="B3889">
        <v>0.99634453042748805</v>
      </c>
      <c r="C3889">
        <f>PRODUCT($B$2:B3889)</f>
        <v>5.6461505479391514</v>
      </c>
      <c r="D3889">
        <f>MAX($C$2:C3889)</f>
        <v>5.7061230135161178</v>
      </c>
      <c r="E3889">
        <f t="shared" si="60"/>
        <v>-1.0510195001914524E-2</v>
      </c>
      <c r="G3889" s="2"/>
      <c r="J3889" s="2"/>
    </row>
    <row r="3890" spans="1:10">
      <c r="A3890" s="1">
        <v>40802</v>
      </c>
      <c r="B3890">
        <v>1.0009502088133699</v>
      </c>
      <c r="C3890">
        <f>PRODUCT($B$2:B3890)</f>
        <v>5.6515155699514166</v>
      </c>
      <c r="D3890">
        <f>MAX($C$2:C3890)</f>
        <v>5.7061230135161178</v>
      </c>
      <c r="E3890">
        <f t="shared" si="60"/>
        <v>-9.5699730684656314E-3</v>
      </c>
      <c r="G3890" s="2"/>
      <c r="J3890" s="2"/>
    </row>
    <row r="3891" spans="1:10">
      <c r="A3891" s="1">
        <v>40805</v>
      </c>
      <c r="B3891">
        <v>1.0014478944198399</v>
      </c>
      <c r="C3891">
        <f>PRODUCT($B$2:B3891)</f>
        <v>5.6596983678087875</v>
      </c>
      <c r="D3891">
        <f>MAX($C$2:C3891)</f>
        <v>5.7061230135161178</v>
      </c>
      <c r="E3891">
        <f t="shared" si="60"/>
        <v>-8.135934959229596E-3</v>
      </c>
      <c r="G3891" s="2"/>
      <c r="J3891" s="2"/>
    </row>
    <row r="3892" spans="1:10">
      <c r="A3892" s="1">
        <v>40806</v>
      </c>
      <c r="B3892">
        <v>1.0004976191875401</v>
      </c>
      <c r="C3892">
        <f>PRODUCT($B$2:B3892)</f>
        <v>5.6625147423122986</v>
      </c>
      <c r="D3892">
        <f>MAX($C$2:C3892)</f>
        <v>5.7061230135161178</v>
      </c>
      <c r="E3892">
        <f t="shared" si="60"/>
        <v>-7.6423643690337606E-3</v>
      </c>
      <c r="G3892" s="2"/>
      <c r="J3892" s="2"/>
    </row>
    <row r="3893" spans="1:10">
      <c r="A3893" s="1">
        <v>40807</v>
      </c>
      <c r="B3893">
        <v>0.99763717296060905</v>
      </c>
      <c r="C3893">
        <f>PRODUCT($B$2:B3893)</f>
        <v>5.6491351993682128</v>
      </c>
      <c r="D3893">
        <f>MAX($C$2:C3893)</f>
        <v>5.7061230135161178</v>
      </c>
      <c r="E3893">
        <f t="shared" si="60"/>
        <v>-9.9871338232487838E-3</v>
      </c>
      <c r="G3893" s="2"/>
      <c r="J3893" s="2"/>
    </row>
    <row r="3894" spans="1:10">
      <c r="A3894" s="1">
        <v>40808</v>
      </c>
      <c r="B3894">
        <v>0.99859910173295097</v>
      </c>
      <c r="C3894">
        <f>PRODUCT($B$2:B3894)</f>
        <v>5.6412213356570922</v>
      </c>
      <c r="D3894">
        <f>MAX($C$2:C3894)</f>
        <v>5.7061230135161178</v>
      </c>
      <c r="E3894">
        <f t="shared" si="60"/>
        <v>-1.1374041131832047E-2</v>
      </c>
      <c r="G3894" s="2"/>
      <c r="J3894" s="2"/>
    </row>
    <row r="3895" spans="1:10">
      <c r="A3895" s="1">
        <v>40809</v>
      </c>
      <c r="B3895">
        <v>0.99066159748068505</v>
      </c>
      <c r="C3895">
        <f>PRODUCT($B$2:B3895)</f>
        <v>5.5885413401241788</v>
      </c>
      <c r="D3895">
        <f>MAX($C$2:C3895)</f>
        <v>5.7061230135161178</v>
      </c>
      <c r="E3895">
        <f t="shared" si="60"/>
        <v>-2.0606228276786709E-2</v>
      </c>
      <c r="G3895" s="2"/>
      <c r="J3895" s="2"/>
    </row>
    <row r="3896" spans="1:10">
      <c r="A3896" s="1">
        <v>40812</v>
      </c>
      <c r="B3896">
        <v>0.99811786897284505</v>
      </c>
      <c r="C3896">
        <f>PRODUCT($B$2:B3896)</f>
        <v>5.5780229730713931</v>
      </c>
      <c r="D3896">
        <f>MAX($C$2:C3896)</f>
        <v>5.7061230135161178</v>
      </c>
      <c r="E3896">
        <f t="shared" si="60"/>
        <v>-2.2449575682349288E-2</v>
      </c>
      <c r="G3896" s="2"/>
      <c r="J3896" s="2"/>
    </row>
    <row r="3897" spans="1:10">
      <c r="A3897" s="1">
        <v>40813</v>
      </c>
      <c r="B3897">
        <v>0.99877318668027104</v>
      </c>
      <c r="C3897">
        <f>PRODUCT($B$2:B3897)</f>
        <v>5.5711797801902749</v>
      </c>
      <c r="D3897">
        <f>MAX($C$2:C3897)</f>
        <v>5.7061230135161178</v>
      </c>
      <c r="E3897">
        <f t="shared" si="60"/>
        <v>-2.3648847563608855E-2</v>
      </c>
      <c r="G3897" s="2"/>
      <c r="J3897" s="2"/>
    </row>
    <row r="3898" spans="1:10">
      <c r="A3898" s="1">
        <v>40814</v>
      </c>
      <c r="B3898">
        <v>0.99355113837099596</v>
      </c>
      <c r="C3898">
        <f>PRODUCT($B$2:B3898)</f>
        <v>5.5352520126775229</v>
      </c>
      <c r="D3898">
        <f>MAX($C$2:C3898)</f>
        <v>5.7061230135161178</v>
      </c>
      <c r="E3898">
        <f t="shared" si="60"/>
        <v>-2.9945201046989722E-2</v>
      </c>
      <c r="G3898" s="2"/>
      <c r="J3898" s="2"/>
    </row>
    <row r="3899" spans="1:10">
      <c r="A3899" s="1">
        <v>40815</v>
      </c>
      <c r="B3899">
        <v>1.00301879461856</v>
      </c>
      <c r="C3899">
        <f>PRODUCT($B$2:B3899)</f>
        <v>5.551961801665767</v>
      </c>
      <c r="D3899">
        <f>MAX($C$2:C3899)</f>
        <v>5.7061230135161178</v>
      </c>
      <c r="E3899">
        <f t="shared" si="60"/>
        <v>-2.701680484020208E-2</v>
      </c>
      <c r="G3899" s="2"/>
      <c r="J3899" s="2"/>
    </row>
    <row r="3900" spans="1:10">
      <c r="A3900" s="1">
        <v>40819</v>
      </c>
      <c r="B3900">
        <v>1.0036387753490099</v>
      </c>
      <c r="C3900">
        <f>PRODUCT($B$2:B3900)</f>
        <v>5.5721641434083127</v>
      </c>
      <c r="D3900">
        <f>MAX($C$2:C3900)</f>
        <v>5.7061230135161178</v>
      </c>
      <c r="E3900">
        <f t="shared" si="60"/>
        <v>-2.3476337574653838E-2</v>
      </c>
      <c r="G3900" s="2"/>
      <c r="J3900" s="2"/>
    </row>
    <row r="3901" spans="1:10">
      <c r="A3901" s="1">
        <v>40820</v>
      </c>
      <c r="B3901">
        <v>0.99883277257785097</v>
      </c>
      <c r="C3901">
        <f>PRODUCT($B$2:B3901)</f>
        <v>5.5656601606194105</v>
      </c>
      <c r="D3901">
        <f>MAX($C$2:C3901)</f>
        <v>5.7061230135161178</v>
      </c>
      <c r="E3901">
        <f t="shared" si="60"/>
        <v>-2.461616277181411E-2</v>
      </c>
      <c r="G3901" s="2"/>
      <c r="J3901" s="2"/>
    </row>
    <row r="3902" spans="1:10">
      <c r="A3902" s="1">
        <v>40821</v>
      </c>
      <c r="B3902">
        <v>0.99569478693795099</v>
      </c>
      <c r="C3902">
        <f>PRODUCT($B$2:B3902)</f>
        <v>5.541698807796986</v>
      </c>
      <c r="D3902">
        <f>MAX($C$2:C3902)</f>
        <v>5.7061230135161178</v>
      </c>
      <c r="E3902">
        <f t="shared" si="60"/>
        <v>-2.8815398008360416E-2</v>
      </c>
      <c r="G3902" s="2"/>
      <c r="J3902" s="2"/>
    </row>
    <row r="3903" spans="1:10">
      <c r="A3903" s="1">
        <v>40822</v>
      </c>
      <c r="B3903">
        <v>0.99579461660394297</v>
      </c>
      <c r="C3903">
        <f>PRODUCT($B$2:B3903)</f>
        <v>5.5183938396447276</v>
      </c>
      <c r="D3903">
        <f>MAX($C$2:C3903)</f>
        <v>5.7061230135161178</v>
      </c>
      <c r="E3903">
        <f t="shared" si="60"/>
        <v>-3.2899601608082252E-2</v>
      </c>
      <c r="G3903" s="2"/>
      <c r="J3903" s="2"/>
    </row>
    <row r="3904" spans="1:10">
      <c r="A3904" s="1">
        <v>40823</v>
      </c>
      <c r="B3904">
        <v>0.99446106401444401</v>
      </c>
      <c r="C3904">
        <f>PRODUCT($B$2:B3904)</f>
        <v>5.4878278094238491</v>
      </c>
      <c r="D3904">
        <f>MAX($C$2:C3904)</f>
        <v>5.7061230135161178</v>
      </c>
      <c r="E3904">
        <f t="shared" si="60"/>
        <v>-3.8256308806380757E-2</v>
      </c>
      <c r="G3904" s="2"/>
      <c r="J3904" s="2"/>
    </row>
    <row r="3905" spans="1:10">
      <c r="A3905" s="1">
        <v>40826</v>
      </c>
      <c r="B3905">
        <v>0.99736176501390805</v>
      </c>
      <c r="C3905">
        <f>PRODUCT($B$2:B3905)</f>
        <v>5.4733496300993787</v>
      </c>
      <c r="D3905">
        <f>MAX($C$2:C3905)</f>
        <v>5.7061230135161178</v>
      </c>
      <c r="E3905">
        <f t="shared" si="60"/>
        <v>-4.0793614660140975E-2</v>
      </c>
      <c r="G3905" s="2"/>
      <c r="J3905" s="2"/>
    </row>
    <row r="3906" spans="1:10">
      <c r="A3906" s="1">
        <v>40827</v>
      </c>
      <c r="B3906">
        <v>1.0006597533452399</v>
      </c>
      <c r="C3906">
        <f>PRODUCT($B$2:B3906)</f>
        <v>5.4769606908275046</v>
      </c>
      <c r="D3906">
        <f>MAX($C$2:C3906)</f>
        <v>5.7061230135161178</v>
      </c>
      <c r="E3906">
        <f t="shared" si="60"/>
        <v>-4.0160775038637575E-2</v>
      </c>
      <c r="G3906" s="2"/>
      <c r="J3906" s="2"/>
    </row>
    <row r="3907" spans="1:10">
      <c r="A3907" s="1">
        <v>40828</v>
      </c>
      <c r="B3907">
        <v>0.998811880806448</v>
      </c>
      <c r="C3907">
        <f>PRODUCT($B$2:B3907)</f>
        <v>5.4704534087084022</v>
      </c>
      <c r="D3907">
        <f>MAX($C$2:C3907)</f>
        <v>5.7061230135161178</v>
      </c>
      <c r="E3907">
        <f t="shared" ref="E3907:E3959" si="61">C3907/D3907-1</f>
        <v>-4.1301178444538289E-2</v>
      </c>
      <c r="G3907" s="2"/>
      <c r="J3907" s="2"/>
    </row>
    <row r="3908" spans="1:10">
      <c r="A3908" s="1">
        <v>40829</v>
      </c>
      <c r="B3908">
        <v>1.0030249892298799</v>
      </c>
      <c r="C3908">
        <f>PRODUCT($B$2:B3908)</f>
        <v>5.487001471352305</v>
      </c>
      <c r="D3908">
        <f>MAX($C$2:C3908)</f>
        <v>5.7061230135161178</v>
      </c>
      <c r="E3908">
        <f t="shared" si="61"/>
        <v>-3.8401124834634426E-2</v>
      </c>
      <c r="G3908" s="2"/>
      <c r="J3908" s="2"/>
    </row>
    <row r="3909" spans="1:10">
      <c r="A3909" s="1">
        <v>40830</v>
      </c>
      <c r="B3909">
        <v>0.99686566981285096</v>
      </c>
      <c r="C3909">
        <f>PRODUCT($B$2:B3909)</f>
        <v>5.4698033970037141</v>
      </c>
      <c r="D3909">
        <f>MAX($C$2:C3909)</f>
        <v>5.7061230135161178</v>
      </c>
      <c r="E3909">
        <f t="shared" si="61"/>
        <v>-4.1415093216993881E-2</v>
      </c>
      <c r="G3909" s="2"/>
      <c r="J3909" s="2"/>
    </row>
    <row r="3910" spans="1:10">
      <c r="A3910" s="1">
        <v>40833</v>
      </c>
      <c r="B3910">
        <v>1.0039529560595499</v>
      </c>
      <c r="C3910">
        <f>PRODUCT($B$2:B3910)</f>
        <v>5.4914252894864468</v>
      </c>
      <c r="D3910">
        <f>MAX($C$2:C3910)</f>
        <v>5.7061230135161178</v>
      </c>
      <c r="E3910">
        <f t="shared" si="61"/>
        <v>-3.7625849201132766E-2</v>
      </c>
      <c r="G3910" s="2"/>
      <c r="J3910" s="2"/>
    </row>
    <row r="3911" spans="1:10">
      <c r="A3911" s="1">
        <v>40834</v>
      </c>
      <c r="B3911">
        <v>1.00147858436443</v>
      </c>
      <c r="C3911">
        <f>PRODUCT($B$2:B3911)</f>
        <v>5.4995448250579173</v>
      </c>
      <c r="D3911">
        <f>MAX($C$2:C3911)</f>
        <v>5.7061230135161178</v>
      </c>
      <c r="E3911">
        <f t="shared" si="61"/>
        <v>-3.6202897829029967E-2</v>
      </c>
      <c r="G3911" s="2"/>
      <c r="J3911" s="2"/>
    </row>
    <row r="3912" spans="1:10">
      <c r="A3912" s="1">
        <v>40835</v>
      </c>
      <c r="B3912">
        <v>0.99791509391525401</v>
      </c>
      <c r="C3912">
        <f>PRODUCT($B$2:B3912)</f>
        <v>5.4880787905888209</v>
      </c>
      <c r="D3912">
        <f>MAX($C$2:C3912)</f>
        <v>5.7061230135161178</v>
      </c>
      <c r="E3912">
        <f t="shared" si="61"/>
        <v>-3.8212324271806763E-2</v>
      </c>
      <c r="G3912" s="2"/>
      <c r="J3912" s="2"/>
    </row>
    <row r="3913" spans="1:10">
      <c r="A3913" s="1">
        <v>40836</v>
      </c>
      <c r="B3913">
        <v>0.99783641742333495</v>
      </c>
      <c r="C3913">
        <f>PRODUCT($B$2:B3913)</f>
        <v>5.4762048789381383</v>
      </c>
      <c r="D3913">
        <f>MAX($C$2:C3913)</f>
        <v>5.7061230135161178</v>
      </c>
      <c r="E3913">
        <f t="shared" si="61"/>
        <v>-4.0293231329463386E-2</v>
      </c>
      <c r="G3913" s="2"/>
      <c r="J3913" s="2"/>
    </row>
    <row r="3914" spans="1:10">
      <c r="A3914" s="1">
        <v>40837</v>
      </c>
      <c r="B3914">
        <v>1.00107414670432</v>
      </c>
      <c r="C3914">
        <f>PRODUCT($B$2:B3914)</f>
        <v>5.4820871263610309</v>
      </c>
      <c r="D3914">
        <f>MAX($C$2:C3914)</f>
        <v>5.7061230135161178</v>
      </c>
      <c r="E3914">
        <f t="shared" si="61"/>
        <v>-3.9262365466782301E-2</v>
      </c>
      <c r="G3914" s="2"/>
      <c r="J3914" s="2"/>
    </row>
    <row r="3915" spans="1:10">
      <c r="A3915" s="1">
        <v>40840</v>
      </c>
      <c r="B3915">
        <v>1.0021065127786</v>
      </c>
      <c r="C3915">
        <f>PRODUCT($B$2:B3915)</f>
        <v>5.493635212946109</v>
      </c>
      <c r="D3915">
        <f>MAX($C$2:C3915)</f>
        <v>5.7061230135161178</v>
      </c>
      <c r="E3915">
        <f t="shared" si="61"/>
        <v>-3.7238559362756107E-2</v>
      </c>
      <c r="G3915" s="2"/>
      <c r="J3915" s="2"/>
    </row>
    <row r="3916" spans="1:10">
      <c r="A3916" s="1">
        <v>40841</v>
      </c>
      <c r="B3916">
        <v>1.0036458921160301</v>
      </c>
      <c r="C3916">
        <f>PRODUCT($B$2:B3916)</f>
        <v>5.5136644142573346</v>
      </c>
      <c r="D3916">
        <f>MAX($C$2:C3916)</f>
        <v>5.7061230135161178</v>
      </c>
      <c r="E3916">
        <f t="shared" si="61"/>
        <v>-3.3728435016719072E-2</v>
      </c>
      <c r="G3916" s="2"/>
      <c r="J3916" s="2"/>
    </row>
    <row r="3917" spans="1:10">
      <c r="A3917" s="1">
        <v>40842</v>
      </c>
      <c r="B3917">
        <v>0.99470253992605095</v>
      </c>
      <c r="C3917">
        <f>PRODUCT($B$2:B3917)</f>
        <v>5.4844559971616524</v>
      </c>
      <c r="D3917">
        <f>MAX($C$2:C3917)</f>
        <v>5.7061230135161178</v>
      </c>
      <c r="E3917">
        <f t="shared" si="61"/>
        <v>-3.8847220052810272E-2</v>
      </c>
      <c r="G3917" s="2"/>
      <c r="J3917" s="2"/>
    </row>
    <row r="3918" spans="1:10">
      <c r="A3918" s="1">
        <v>40843</v>
      </c>
      <c r="B3918">
        <v>0.99897086734038998</v>
      </c>
      <c r="C3918">
        <f>PRODUCT($B$2:B3918)</f>
        <v>5.4788117643747789</v>
      </c>
      <c r="D3918">
        <f>MAX($C$2:C3918)</f>
        <v>5.7061230135161178</v>
      </c>
      <c r="E3918">
        <f t="shared" si="61"/>
        <v>-3.9836373769528977E-2</v>
      </c>
      <c r="G3918" s="2"/>
      <c r="J3918" s="2"/>
    </row>
    <row r="3919" spans="1:10">
      <c r="A3919" s="1">
        <v>40844</v>
      </c>
      <c r="B3919">
        <v>1.0055403903432001</v>
      </c>
      <c r="C3919">
        <f>PRODUCT($B$2:B3919)</f>
        <v>5.5091665201663318</v>
      </c>
      <c r="D3919">
        <f>MAX($C$2:C3919)</f>
        <v>5.7061230135161178</v>
      </c>
      <c r="E3919">
        <f t="shared" si="61"/>
        <v>-3.4516692486869727E-2</v>
      </c>
      <c r="G3919" s="2"/>
      <c r="J3919" s="2"/>
    </row>
    <row r="3920" spans="1:10">
      <c r="A3920" s="1">
        <v>40848</v>
      </c>
      <c r="B3920">
        <v>1.0044966627471199</v>
      </c>
      <c r="C3920">
        <f>PRODUCT($B$2:B3920)</f>
        <v>5.5339393840252438</v>
      </c>
      <c r="D3920">
        <f>MAX($C$2:C3920)</f>
        <v>5.7061230135161178</v>
      </c>
      <c r="E3920">
        <f t="shared" si="61"/>
        <v>-3.0175239665009346E-2</v>
      </c>
      <c r="G3920" s="2"/>
      <c r="J3920" s="2"/>
    </row>
    <row r="3921" spans="1:10">
      <c r="A3921" s="1">
        <v>40849</v>
      </c>
      <c r="B3921">
        <v>1.00074846114292</v>
      </c>
      <c r="C3921">
        <f>PRODUCT($B$2:B3921)</f>
        <v>5.5380813226214611</v>
      </c>
      <c r="D3921">
        <f>MAX($C$2:C3921)</f>
        <v>5.7061230135161178</v>
      </c>
      <c r="E3921">
        <f t="shared" si="61"/>
        <v>-2.9449363516456883E-2</v>
      </c>
      <c r="G3921" s="2"/>
      <c r="J3921" s="2"/>
    </row>
    <row r="3922" spans="1:10">
      <c r="A3922" s="1">
        <v>40850</v>
      </c>
      <c r="B3922">
        <v>0.99912025908959901</v>
      </c>
      <c r="C3922">
        <f>PRODUCT($B$2:B3922)</f>
        <v>5.5332092459168232</v>
      </c>
      <c r="D3922">
        <f>MAX($C$2:C3922)</f>
        <v>5.7061230135161178</v>
      </c>
      <c r="E3922">
        <f t="shared" si="61"/>
        <v>-3.0303196616987216E-2</v>
      </c>
      <c r="G3922" s="2"/>
      <c r="J3922" s="2"/>
    </row>
    <row r="3923" spans="1:10">
      <c r="A3923" s="1">
        <v>40851</v>
      </c>
      <c r="B3923">
        <v>1.00212118163769</v>
      </c>
      <c r="C3923">
        <f>PRODUCT($B$2:B3923)</f>
        <v>5.544946187766759</v>
      </c>
      <c r="D3923">
        <f>MAX($C$2:C3923)</f>
        <v>5.7061230135161178</v>
      </c>
      <c r="E3923">
        <f t="shared" si="61"/>
        <v>-2.8246293563524372E-2</v>
      </c>
      <c r="G3923" s="2"/>
      <c r="J3923" s="2"/>
    </row>
    <row r="3924" spans="1:10">
      <c r="A3924" s="1">
        <v>40854</v>
      </c>
      <c r="B3924">
        <v>1.00324329591214</v>
      </c>
      <c r="C3924">
        <f>PRODUCT($B$2:B3924)</f>
        <v>5.5629300890705791</v>
      </c>
      <c r="D3924">
        <f>MAX($C$2:C3924)</f>
        <v>5.7061230135161178</v>
      </c>
      <c r="E3924">
        <f t="shared" si="61"/>
        <v>-2.5094608739832158E-2</v>
      </c>
      <c r="G3924" s="2"/>
      <c r="J3924" s="2"/>
    </row>
    <row r="3925" spans="1:10">
      <c r="A3925" s="1">
        <v>40855</v>
      </c>
      <c r="B3925">
        <v>0.99830115966351596</v>
      </c>
      <c r="C3925">
        <f>PRODUCT($B$2:B3925)</f>
        <v>5.5534795590462256</v>
      </c>
      <c r="D3925">
        <f>MAX($C$2:C3925)</f>
        <v>5.7061230135161178</v>
      </c>
      <c r="E3925">
        <f t="shared" si="61"/>
        <v>-2.6750817342760635E-2</v>
      </c>
      <c r="G3925" s="2"/>
      <c r="J3925" s="2"/>
    </row>
    <row r="3926" spans="1:10">
      <c r="A3926" s="1">
        <v>40856</v>
      </c>
      <c r="B3926">
        <v>0.99957748930447898</v>
      </c>
      <c r="C3926">
        <f>PRODUCT($B$2:B3926)</f>
        <v>5.5511331545351714</v>
      </c>
      <c r="D3926">
        <f>MAX($C$2:C3926)</f>
        <v>5.7061230135161178</v>
      </c>
      <c r="E3926">
        <f t="shared" si="61"/>
        <v>-2.7162025531840328E-2</v>
      </c>
      <c r="G3926" s="2"/>
      <c r="J3926" s="2"/>
    </row>
    <row r="3927" spans="1:10">
      <c r="A3927" s="1">
        <v>40857</v>
      </c>
      <c r="B3927">
        <v>0.99616158261068399</v>
      </c>
      <c r="C3927">
        <f>PRODUCT($B$2:B3927)</f>
        <v>5.5298255885043952</v>
      </c>
      <c r="D3927">
        <f>MAX($C$2:C3927)</f>
        <v>5.7061230135161178</v>
      </c>
      <c r="E3927">
        <f t="shared" si="61"/>
        <v>-3.0896183730025784E-2</v>
      </c>
      <c r="G3927" s="2"/>
      <c r="J3927" s="2"/>
    </row>
    <row r="3928" spans="1:10">
      <c r="A3928" s="1">
        <v>40858</v>
      </c>
      <c r="B3928">
        <v>1.0000296761815299</v>
      </c>
      <c r="C3928">
        <f>PRODUCT($B$2:B3928)</f>
        <v>5.5299896926123884</v>
      </c>
      <c r="D3928">
        <f>MAX($C$2:C3928)</f>
        <v>5.7061230135161178</v>
      </c>
      <c r="E3928">
        <f t="shared" si="61"/>
        <v>-3.0867424429252832E-2</v>
      </c>
      <c r="G3928" s="2"/>
      <c r="J3928" s="2"/>
    </row>
    <row r="3929" spans="1:10">
      <c r="A3929" s="1">
        <v>40861</v>
      </c>
      <c r="B3929">
        <v>1.0015148795919999</v>
      </c>
      <c r="C3929">
        <f>PRODUCT($B$2:B3929)</f>
        <v>5.5383669611416968</v>
      </c>
      <c r="D3929">
        <f>MAX($C$2:C3929)</f>
        <v>5.7061230135161178</v>
      </c>
      <c r="E3929">
        <f t="shared" si="61"/>
        <v>-2.9399305268578479E-2</v>
      </c>
      <c r="G3929" s="2"/>
      <c r="J3929" s="2"/>
    </row>
    <row r="3930" spans="1:10">
      <c r="A3930" s="1">
        <v>40862</v>
      </c>
      <c r="B3930">
        <v>1.00074112864372</v>
      </c>
      <c r="C3930">
        <f>PRODUCT($B$2:B3930)</f>
        <v>5.5424716035360317</v>
      </c>
      <c r="D3930">
        <f>MAX($C$2:C3930)</f>
        <v>5.7061230135161178</v>
      </c>
      <c r="E3930">
        <f t="shared" si="61"/>
        <v>-2.8679965292098375E-2</v>
      </c>
      <c r="G3930" s="2"/>
      <c r="J3930" s="2"/>
    </row>
    <row r="3931" spans="1:10">
      <c r="A3931" s="1">
        <v>40863</v>
      </c>
      <c r="B3931">
        <v>1.00163023435229</v>
      </c>
      <c r="C3931">
        <f>PRODUCT($B$2:B3931)</f>
        <v>5.551507131140708</v>
      </c>
      <c r="D3931">
        <f>MAX($C$2:C3931)</f>
        <v>5.7061230135161178</v>
      </c>
      <c r="E3931">
        <f t="shared" si="61"/>
        <v>-2.7096486004450027E-2</v>
      </c>
      <c r="G3931" s="2"/>
      <c r="J3931" s="2"/>
    </row>
    <row r="3932" spans="1:10">
      <c r="A3932" s="1">
        <v>40864</v>
      </c>
      <c r="B3932">
        <v>0.99665084415517102</v>
      </c>
      <c r="C3932">
        <f>PRODUCT($B$2:B3932)</f>
        <v>5.5329142685848387</v>
      </c>
      <c r="D3932">
        <f>MAX($C$2:C3932)</f>
        <v>5.7061230135161178</v>
      </c>
      <c r="E3932">
        <f t="shared" si="61"/>
        <v>-3.035489149480286E-2</v>
      </c>
      <c r="G3932" s="2"/>
      <c r="J3932" s="2"/>
    </row>
    <row r="3933" spans="1:10">
      <c r="A3933" s="1">
        <v>40865</v>
      </c>
      <c r="B3933">
        <v>0.99750271576206095</v>
      </c>
      <c r="C3933">
        <f>PRODUCT($B$2:B3933)</f>
        <v>5.5190970089920341</v>
      </c>
      <c r="D3933">
        <f>MAX($C$2:C3933)</f>
        <v>5.7061230135161178</v>
      </c>
      <c r="E3933">
        <f t="shared" si="61"/>
        <v>-3.2776370940667543E-2</v>
      </c>
      <c r="G3933" s="2"/>
      <c r="J3933" s="2"/>
    </row>
    <row r="3934" spans="1:10">
      <c r="A3934" s="1">
        <v>40868</v>
      </c>
      <c r="B3934">
        <v>0.99892676723613805</v>
      </c>
      <c r="C3934">
        <f>PRODUCT($B$2:B3934)</f>
        <v>5.5131737332550514</v>
      </c>
      <c r="D3934">
        <f>MAX($C$2:C3934)</f>
        <v>5.7061230135161178</v>
      </c>
      <c r="E3934">
        <f t="shared" si="61"/>
        <v>-3.3814427029355443E-2</v>
      </c>
      <c r="G3934" s="2"/>
      <c r="J3934" s="2"/>
    </row>
    <row r="3935" spans="1:10">
      <c r="A3935" s="1">
        <v>40869</v>
      </c>
      <c r="B3935">
        <v>1.00306175001477</v>
      </c>
      <c r="C3935">
        <f>PRODUCT($B$2:B3935)</f>
        <v>5.530053693014275</v>
      </c>
      <c r="D3935">
        <f>MAX($C$2:C3935)</f>
        <v>5.7061230135161178</v>
      </c>
      <c r="E3935">
        <f t="shared" si="61"/>
        <v>-3.0856208337041946E-2</v>
      </c>
      <c r="G3935" s="2"/>
      <c r="J3935" s="2"/>
    </row>
    <row r="3936" spans="1:10">
      <c r="A3936" s="1">
        <v>40870</v>
      </c>
      <c r="B3936">
        <v>0.99814027291421703</v>
      </c>
      <c r="C3936">
        <f>PRODUCT($B$2:B3936)</f>
        <v>5.5197693023755425</v>
      </c>
      <c r="D3936">
        <f>MAX($C$2:C3936)</f>
        <v>5.7061230135161178</v>
      </c>
      <c r="E3936">
        <f t="shared" si="61"/>
        <v>-3.2658551296415927E-2</v>
      </c>
      <c r="G3936" s="2"/>
      <c r="J3936" s="2"/>
    </row>
    <row r="3937" spans="1:10">
      <c r="A3937" s="1">
        <v>40872</v>
      </c>
      <c r="B3937">
        <v>0.99415574109316296</v>
      </c>
      <c r="C3937">
        <f>PRODUCT($B$2:B3937)</f>
        <v>5.4875103414664483</v>
      </c>
      <c r="D3937">
        <f>MAX($C$2:C3937)</f>
        <v>5.7061230135161178</v>
      </c>
      <c r="E3937">
        <f t="shared" si="61"/>
        <v>-3.8311945173954531E-2</v>
      </c>
      <c r="G3937" s="2"/>
      <c r="J3937" s="2"/>
    </row>
    <row r="3938" spans="1:10">
      <c r="A3938" s="1">
        <v>40875</v>
      </c>
      <c r="B3938">
        <v>1.00375290753969</v>
      </c>
      <c r="C3938">
        <f>PRODUCT($B$2:B3938)</f>
        <v>5.5081044604010652</v>
      </c>
      <c r="D3938">
        <f>MAX($C$2:C3938)</f>
        <v>5.7061230135161178</v>
      </c>
      <c r="E3938">
        <f t="shared" si="61"/>
        <v>-3.4702818822167969E-2</v>
      </c>
      <c r="G3938" s="2"/>
      <c r="J3938" s="2"/>
    </row>
    <row r="3939" spans="1:10">
      <c r="A3939" s="1">
        <v>40876</v>
      </c>
      <c r="B3939">
        <v>1.0001251655466901</v>
      </c>
      <c r="C3939">
        <f>PRODUCT($B$2:B3939)</f>
        <v>5.5087938853070773</v>
      </c>
      <c r="D3939">
        <f>MAX($C$2:C3939)</f>
        <v>5.7061230135161178</v>
      </c>
      <c r="E3939">
        <f t="shared" si="61"/>
        <v>-3.4581996872767418E-2</v>
      </c>
      <c r="G3939" s="2"/>
      <c r="J3939" s="2"/>
    </row>
    <row r="3940" spans="1:10">
      <c r="A3940" s="1">
        <v>40878</v>
      </c>
      <c r="B3940">
        <v>0.99972005013457599</v>
      </c>
      <c r="C3940">
        <f>PRODUCT($B$2:B3940)</f>
        <v>5.5072516992002365</v>
      </c>
      <c r="D3940">
        <f>MAX($C$2:C3940)</f>
        <v>5.7061230135161178</v>
      </c>
      <c r="E3940">
        <f t="shared" si="61"/>
        <v>-3.4852265512820835E-2</v>
      </c>
      <c r="G3940" s="2"/>
      <c r="J3940" s="2"/>
    </row>
    <row r="3941" spans="1:10">
      <c r="A3941" s="1">
        <v>40879</v>
      </c>
      <c r="B3941">
        <v>1.00330185458479</v>
      </c>
      <c r="C3941">
        <f>PRODUCT($B$2:B3941)</f>
        <v>5.5254358434728337</v>
      </c>
      <c r="D3941">
        <f>MAX($C$2:C3941)</f>
        <v>5.7061230135161178</v>
      </c>
      <c r="E3941">
        <f t="shared" si="61"/>
        <v>-3.1665488040704681E-2</v>
      </c>
      <c r="G3941" s="2"/>
      <c r="J3941" s="2"/>
    </row>
    <row r="3942" spans="1:10">
      <c r="A3942" s="1">
        <v>40882</v>
      </c>
      <c r="B3942">
        <v>1.00186335946248</v>
      </c>
      <c r="C3942">
        <f>PRODUCT($B$2:B3942)</f>
        <v>5.5357317166360946</v>
      </c>
      <c r="D3942">
        <f>MAX($C$2:C3942)</f>
        <v>5.7061230135161178</v>
      </c>
      <c r="E3942">
        <f t="shared" si="61"/>
        <v>-2.9861132764999354E-2</v>
      </c>
      <c r="G3942" s="2"/>
      <c r="J3942" s="2"/>
    </row>
    <row r="3943" spans="1:10">
      <c r="A3943" s="1">
        <v>40883</v>
      </c>
      <c r="B3943">
        <v>0.998033007064836</v>
      </c>
      <c r="C3943">
        <f>PRODUCT($B$2:B3943)</f>
        <v>5.5248429714585079</v>
      </c>
      <c r="D3943">
        <f>MAX($C$2:C3943)</f>
        <v>5.7061230135161178</v>
      </c>
      <c r="E3943">
        <f t="shared" si="61"/>
        <v>-3.1769389062978659E-2</v>
      </c>
      <c r="G3943" s="2"/>
      <c r="J3943" s="2"/>
    </row>
    <row r="3944" spans="1:10">
      <c r="A3944" s="1">
        <v>40884</v>
      </c>
      <c r="B3944">
        <v>1.00436628171485</v>
      </c>
      <c r="C3944">
        <f>PRODUCT($B$2:B3944)</f>
        <v>5.5489659923022048</v>
      </c>
      <c r="D3944">
        <f>MAX($C$2:C3944)</f>
        <v>5.7061230135161178</v>
      </c>
      <c r="E3944">
        <f t="shared" si="61"/>
        <v>-2.7541821450686288E-2</v>
      </c>
      <c r="G3944" s="2"/>
      <c r="J3944" s="2"/>
    </row>
    <row r="3945" spans="1:10">
      <c r="A3945" s="1">
        <v>40885</v>
      </c>
      <c r="B3945">
        <v>0.99924374541838801</v>
      </c>
      <c r="C3945">
        <f>PRODUCT($B$2:B3945)</f>
        <v>5.5447695613473167</v>
      </c>
      <c r="D3945">
        <f>MAX($C$2:C3945)</f>
        <v>5.7061230135161178</v>
      </c>
      <c r="E3945">
        <f t="shared" si="61"/>
        <v>-2.8277247403640349E-2</v>
      </c>
      <c r="G3945" s="2"/>
      <c r="J3945" s="2"/>
    </row>
    <row r="3946" spans="1:10">
      <c r="A3946" s="1">
        <v>40886</v>
      </c>
      <c r="B3946">
        <v>0.99816502126711404</v>
      </c>
      <c r="C3946">
        <f>PRODUCT($B$2:B3946)</f>
        <v>5.5345950271234914</v>
      </c>
      <c r="D3946">
        <f>MAX($C$2:C3946)</f>
        <v>5.7061230135161178</v>
      </c>
      <c r="E3946">
        <f t="shared" si="61"/>
        <v>-3.0060337988916053E-2</v>
      </c>
      <c r="G3946" s="2"/>
      <c r="J3946" s="2"/>
    </row>
    <row r="3947" spans="1:10">
      <c r="A3947" s="1">
        <v>40889</v>
      </c>
      <c r="B3947">
        <v>0.99955964459722002</v>
      </c>
      <c r="C3947">
        <f>PRODUCT($B$2:B3947)</f>
        <v>5.5321578383010985</v>
      </c>
      <c r="D3947">
        <f>MAX($C$2:C3947)</f>
        <v>5.7061230135161178</v>
      </c>
      <c r="E3947">
        <f t="shared" si="61"/>
        <v>-3.0487456159453141E-2</v>
      </c>
      <c r="G3947" s="2"/>
      <c r="J3947" s="2"/>
    </row>
    <row r="3948" spans="1:10">
      <c r="A3948" s="1">
        <v>40890</v>
      </c>
      <c r="B3948">
        <v>1.0016343179915099</v>
      </c>
      <c r="C3948">
        <f>PRODUCT($B$2:B3948)</f>
        <v>5.5411991433881065</v>
      </c>
      <c r="D3948">
        <f>MAX($C$2:C3948)</f>
        <v>5.7061230135161178</v>
      </c>
      <c r="E3948">
        <f t="shared" si="61"/>
        <v>-2.8902964366059991E-2</v>
      </c>
      <c r="G3948" s="2"/>
      <c r="J3948" s="2"/>
    </row>
    <row r="3949" spans="1:10">
      <c r="A3949" s="1">
        <v>40891</v>
      </c>
      <c r="B3949">
        <v>1.0011022119567099</v>
      </c>
      <c r="C3949">
        <f>PRODUCT($B$2:B3949)</f>
        <v>5.5473067193384598</v>
      </c>
      <c r="D3949">
        <f>MAX($C$2:C3949)</f>
        <v>5.7061230135161178</v>
      </c>
      <c r="E3949">
        <f t="shared" si="61"/>
        <v>-2.7832609602258751E-2</v>
      </c>
      <c r="G3949" s="2"/>
      <c r="J3949" s="2"/>
    </row>
    <row r="3950" spans="1:10">
      <c r="A3950" s="1">
        <v>40892</v>
      </c>
      <c r="B3950">
        <v>1.0000991278123701</v>
      </c>
      <c r="C3950">
        <f>PRODUCT($B$2:B3950)</f>
        <v>5.5478566117180934</v>
      </c>
      <c r="D3950">
        <f>MAX($C$2:C3950)</f>
        <v>5.7061230135161178</v>
      </c>
      <c r="E3950">
        <f t="shared" si="61"/>
        <v>-2.7736240775591114E-2</v>
      </c>
      <c r="G3950" s="2"/>
      <c r="J3950" s="2"/>
    </row>
    <row r="3951" spans="1:10">
      <c r="A3951" s="1">
        <v>40893</v>
      </c>
      <c r="B3951">
        <v>1.00415328058974</v>
      </c>
      <c r="C3951">
        <f>PRODUCT($B$2:B3951)</f>
        <v>5.5708984168982028</v>
      </c>
      <c r="D3951">
        <f>MAX($C$2:C3951)</f>
        <v>5.7061230135161178</v>
      </c>
      <c r="E3951">
        <f t="shared" si="61"/>
        <v>-2.3698156576296703E-2</v>
      </c>
      <c r="G3951" s="2"/>
      <c r="J3951" s="2"/>
    </row>
    <row r="3952" spans="1:10">
      <c r="A3952" s="1">
        <v>40896</v>
      </c>
      <c r="B3952">
        <v>1.00047905727697</v>
      </c>
      <c r="C3952">
        <f>PRODUCT($B$2:B3952)</f>
        <v>5.5735671963240785</v>
      </c>
      <c r="D3952">
        <f>MAX($C$2:C3952)</f>
        <v>5.7061230135161178</v>
      </c>
      <c r="E3952">
        <f t="shared" si="61"/>
        <v>-2.3230452073685348E-2</v>
      </c>
      <c r="G3952" s="2"/>
      <c r="J3952" s="2"/>
    </row>
    <row r="3953" spans="1:10">
      <c r="A3953" s="1">
        <v>40897</v>
      </c>
      <c r="B3953">
        <v>0.99902514582610702</v>
      </c>
      <c r="C3953">
        <f>PRODUCT($B$2:B3953)</f>
        <v>5.5681337810792693</v>
      </c>
      <c r="D3953">
        <f>MAX($C$2:C3953)</f>
        <v>5.7061230135161178</v>
      </c>
      <c r="E3953">
        <f t="shared" si="61"/>
        <v>-2.4182659944412821E-2</v>
      </c>
      <c r="G3953" s="2"/>
      <c r="J3953" s="2"/>
    </row>
    <row r="3954" spans="1:10">
      <c r="A3954" s="1">
        <v>40898</v>
      </c>
      <c r="B3954">
        <v>0.99786081194355603</v>
      </c>
      <c r="C3954">
        <f>PRODUCT($B$2:B3954)</f>
        <v>5.5562224957981021</v>
      </c>
      <c r="D3954">
        <f>MAX($C$2:C3954)</f>
        <v>5.7061230135161178</v>
      </c>
      <c r="E3954">
        <f t="shared" si="61"/>
        <v>-2.6270116743530747E-2</v>
      </c>
      <c r="G3954" s="2"/>
      <c r="J3954" s="2"/>
    </row>
    <row r="3955" spans="1:10">
      <c r="A3955" s="1">
        <v>40899</v>
      </c>
      <c r="B3955">
        <v>1.0028656306042401</v>
      </c>
      <c r="C3955">
        <f>PRODUCT($B$2:B3955)</f>
        <v>5.5721445770260285</v>
      </c>
      <c r="D3955">
        <f>MAX($C$2:C3955)</f>
        <v>5.7061230135161178</v>
      </c>
      <c r="E3955">
        <f t="shared" si="61"/>
        <v>-2.3479766589807882E-2</v>
      </c>
      <c r="G3955" s="2"/>
      <c r="J3955" s="2"/>
    </row>
    <row r="3956" spans="1:10">
      <c r="A3956" s="1">
        <v>40900</v>
      </c>
      <c r="B3956">
        <v>0.99868356705276096</v>
      </c>
      <c r="C3956">
        <f>PRODUCT($B$2:B3956)</f>
        <v>5.5648092223180523</v>
      </c>
      <c r="D3956">
        <f>MAX($C$2:C3956)</f>
        <v>5.7061230135161178</v>
      </c>
      <c r="E3956">
        <f t="shared" si="61"/>
        <v>-2.4765289998714524E-2</v>
      </c>
      <c r="G3956" s="2"/>
      <c r="J3956" s="2"/>
    </row>
    <row r="3957" spans="1:10">
      <c r="A3957" s="1">
        <v>40904</v>
      </c>
      <c r="B3957">
        <v>1.00061567727705</v>
      </c>
      <c r="C3957">
        <f>PRODUCT($B$2:B3957)</f>
        <v>5.5682353489073524</v>
      </c>
      <c r="D3957">
        <f>MAX($C$2:C3957)</f>
        <v>5.7061230135161178</v>
      </c>
      <c r="E3957">
        <f t="shared" si="61"/>
        <v>-2.4164860147976142E-2</v>
      </c>
      <c r="G3957" s="2"/>
      <c r="J3957" s="2"/>
    </row>
    <row r="3958" spans="1:10">
      <c r="A3958" s="1">
        <v>40905</v>
      </c>
      <c r="B3958">
        <v>1.0021176338066</v>
      </c>
      <c r="C3958">
        <f>PRODUCT($B$2:B3958)</f>
        <v>5.5800268323253039</v>
      </c>
      <c r="D3958">
        <f>MAX($C$2:C3958)</f>
        <v>5.7061230135161178</v>
      </c>
      <c r="E3958">
        <f t="shared" si="61"/>
        <v>-2.209839866615726E-2</v>
      </c>
      <c r="G3958" s="2"/>
      <c r="J3958" s="2"/>
    </row>
    <row r="3959" spans="1:10">
      <c r="A3959" s="1">
        <v>40906</v>
      </c>
      <c r="B3959">
        <v>1.00316581172496</v>
      </c>
      <c r="C3959">
        <f>PRODUCT($B$2:B3959)</f>
        <v>5.5976921466966711</v>
      </c>
      <c r="D3959">
        <f>MAX($C$2:C3959)</f>
        <v>5.7061230135161178</v>
      </c>
      <c r="E3959">
        <f t="shared" si="61"/>
        <v>-1.9002546310797341E-2</v>
      </c>
      <c r="G3959" s="2"/>
      <c r="J3959" s="2"/>
    </row>
    <row r="3960" spans="1:10">
      <c r="G3960" s="2"/>
      <c r="J3960" s="2"/>
    </row>
    <row r="3961" spans="1:10">
      <c r="G3961" s="2"/>
      <c r="J3961" s="2"/>
    </row>
    <row r="3962" spans="1:10">
      <c r="G3962" s="2"/>
      <c r="J3962" s="2"/>
    </row>
    <row r="3963" spans="1:10">
      <c r="G3963" s="2"/>
      <c r="J3963" s="2"/>
    </row>
    <row r="3964" spans="1:10">
      <c r="G3964" s="2"/>
      <c r="J3964" s="2"/>
    </row>
    <row r="3965" spans="1:10">
      <c r="G3965" s="2"/>
      <c r="J3965" s="2"/>
    </row>
    <row r="3966" spans="1:10">
      <c r="G3966" s="2"/>
      <c r="J3966" s="2"/>
    </row>
    <row r="3967" spans="1:10">
      <c r="G3967" s="2"/>
      <c r="J3967" s="2"/>
    </row>
    <row r="3968" spans="1:10">
      <c r="G3968" s="2"/>
      <c r="J3968" s="2"/>
    </row>
    <row r="3969" spans="7:10">
      <c r="G3969" s="2"/>
      <c r="J3969" s="2"/>
    </row>
    <row r="3970" spans="7:10">
      <c r="G3970" s="2"/>
      <c r="J3970" s="2"/>
    </row>
    <row r="3971" spans="7:10">
      <c r="G3971" s="2"/>
      <c r="J3971" s="2"/>
    </row>
    <row r="3972" spans="7:10">
      <c r="G3972" s="2"/>
      <c r="J3972" s="2"/>
    </row>
    <row r="3973" spans="7:10">
      <c r="G3973" s="2"/>
      <c r="J3973" s="2"/>
    </row>
    <row r="3974" spans="7:10">
      <c r="G3974" s="2"/>
      <c r="J3974" s="2"/>
    </row>
    <row r="3975" spans="7:10">
      <c r="G3975" s="2"/>
      <c r="J3975" s="2"/>
    </row>
    <row r="3976" spans="7:10">
      <c r="G3976" s="2"/>
      <c r="J3976" s="2"/>
    </row>
    <row r="3977" spans="7:10">
      <c r="G3977" s="2"/>
      <c r="J3977" s="2"/>
    </row>
    <row r="3978" spans="7:10">
      <c r="G3978" s="2"/>
      <c r="J3978" s="2"/>
    </row>
    <row r="3979" spans="7:10">
      <c r="G3979" s="2"/>
      <c r="J3979" s="2"/>
    </row>
    <row r="3980" spans="7:10">
      <c r="G3980" s="2"/>
      <c r="J3980" s="2"/>
    </row>
    <row r="3981" spans="7:10">
      <c r="G3981" s="2"/>
      <c r="J3981" s="2"/>
    </row>
    <row r="3982" spans="7:10">
      <c r="G3982" s="2"/>
      <c r="J3982" s="2"/>
    </row>
    <row r="3983" spans="7:10">
      <c r="G3983" s="2"/>
      <c r="J3983" s="2"/>
    </row>
    <row r="3984" spans="7:10">
      <c r="G3984" s="2"/>
      <c r="J3984" s="2"/>
    </row>
    <row r="3985" spans="7:10">
      <c r="G3985" s="2"/>
      <c r="J3985" s="2"/>
    </row>
    <row r="3986" spans="7:10">
      <c r="G3986" s="2"/>
      <c r="J3986" s="2"/>
    </row>
    <row r="3987" spans="7:10">
      <c r="G3987" s="2"/>
      <c r="J3987" s="2"/>
    </row>
    <row r="3988" spans="7:10">
      <c r="G3988" s="2"/>
      <c r="J3988" s="2"/>
    </row>
    <row r="3989" spans="7:10">
      <c r="G3989" s="2"/>
      <c r="J3989" s="2"/>
    </row>
    <row r="3990" spans="7:10">
      <c r="G3990" s="2"/>
      <c r="J3990" s="2"/>
    </row>
    <row r="3991" spans="7:10">
      <c r="G3991" s="2"/>
      <c r="J3991" s="2"/>
    </row>
    <row r="3992" spans="7:10">
      <c r="G3992" s="2"/>
      <c r="J3992" s="2"/>
    </row>
    <row r="3993" spans="7:10">
      <c r="G3993" s="2"/>
      <c r="J3993" s="2"/>
    </row>
    <row r="3994" spans="7:10">
      <c r="G3994" s="2"/>
      <c r="J3994" s="2"/>
    </row>
    <row r="3995" spans="7:10">
      <c r="G3995" s="2"/>
      <c r="J3995" s="2"/>
    </row>
    <row r="3996" spans="7:10">
      <c r="G3996" s="2"/>
      <c r="J3996" s="2"/>
    </row>
    <row r="3997" spans="7:10">
      <c r="G3997" s="2"/>
      <c r="J3997" s="2"/>
    </row>
    <row r="3998" spans="7:10">
      <c r="G3998" s="2"/>
      <c r="J3998" s="2"/>
    </row>
    <row r="3999" spans="7:10">
      <c r="G3999" s="2"/>
      <c r="J3999" s="2"/>
    </row>
    <row r="4000" spans="7:10">
      <c r="G4000" s="2"/>
      <c r="J4000" s="2"/>
    </row>
    <row r="4001" spans="7:10">
      <c r="G4001" s="2"/>
      <c r="J4001" s="2"/>
    </row>
    <row r="4002" spans="7:10">
      <c r="G4002" s="2"/>
      <c r="J4002" s="2"/>
    </row>
    <row r="4003" spans="7:10">
      <c r="G4003" s="2"/>
      <c r="J4003" s="2"/>
    </row>
    <row r="4004" spans="7:10">
      <c r="G4004" s="2"/>
      <c r="J4004" s="2"/>
    </row>
    <row r="4005" spans="7:10">
      <c r="G4005" s="2"/>
      <c r="J4005" s="2"/>
    </row>
    <row r="4006" spans="7:10">
      <c r="G4006" s="2"/>
      <c r="J4006" s="2"/>
    </row>
    <row r="4007" spans="7:10">
      <c r="G4007" s="2"/>
      <c r="J4007" s="2"/>
    </row>
    <row r="4008" spans="7:10">
      <c r="G4008" s="2"/>
      <c r="J4008" s="2"/>
    </row>
    <row r="4009" spans="7:10">
      <c r="G4009" s="2"/>
      <c r="J4009" s="2"/>
    </row>
    <row r="4010" spans="7:10">
      <c r="G4010" s="2"/>
      <c r="J4010" s="2"/>
    </row>
    <row r="4011" spans="7:10">
      <c r="G4011" s="2"/>
      <c r="J4011" s="2"/>
    </row>
    <row r="4012" spans="7:10">
      <c r="G4012" s="2"/>
      <c r="J4012" s="2"/>
    </row>
    <row r="4013" spans="7:10">
      <c r="G4013" s="2"/>
      <c r="J4013" s="2"/>
    </row>
    <row r="4014" spans="7:10">
      <c r="G4014" s="2"/>
      <c r="J4014" s="2"/>
    </row>
    <row r="4015" spans="7:10">
      <c r="G4015" s="2"/>
      <c r="J4015" s="2"/>
    </row>
    <row r="4016" spans="7:10">
      <c r="G4016" s="2"/>
      <c r="J4016" s="2"/>
    </row>
    <row r="4017" spans="7:10">
      <c r="G4017" s="2"/>
      <c r="J4017" s="2"/>
    </row>
    <row r="4018" spans="7:10">
      <c r="G4018" s="2"/>
      <c r="J4018" s="2"/>
    </row>
    <row r="4019" spans="7:10">
      <c r="G4019" s="2"/>
      <c r="J401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19"/>
  <sheetViews>
    <sheetView tabSelected="1" workbookViewId="0"/>
  </sheetViews>
  <sheetFormatPr defaultRowHeight="15"/>
  <cols>
    <col min="1" max="1" width="10.7109375" style="1" bestFit="1" customWidth="1"/>
    <col min="7" max="7" width="12.5703125" customWidth="1"/>
    <col min="10" max="10" width="12.285156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>
      <c r="A2" s="1">
        <v>37988</v>
      </c>
      <c r="B2">
        <v>1.0002505927352401</v>
      </c>
      <c r="C2">
        <f>PRODUCT($B$2:B2)</f>
        <v>1.0002505927352401</v>
      </c>
      <c r="D2">
        <f>MAX($C$2:C2)</f>
        <v>1.0002505927352401</v>
      </c>
      <c r="E2">
        <f t="shared" ref="E2:E11" si="0">C2/D2-1</f>
        <v>0</v>
      </c>
      <c r="G2" s="3" t="s">
        <v>4</v>
      </c>
      <c r="H2" s="4">
        <f>(1+H3)^250-1</f>
        <v>0.10047893097319638</v>
      </c>
      <c r="J2" s="3" t="s">
        <v>5</v>
      </c>
      <c r="K2" s="5">
        <f t="array" ref="K2">AVERAGE(B2:B1920-1)</f>
        <v>4.0601919625560089E-4</v>
      </c>
    </row>
    <row r="3" spans="1:11" ht="30">
      <c r="A3" s="1">
        <v>37991</v>
      </c>
      <c r="B3">
        <v>1.00702869260596</v>
      </c>
      <c r="C3">
        <f>PRODUCT($B$2:B3)</f>
        <v>1.0072810466805053</v>
      </c>
      <c r="D3">
        <f>MAX($C$2:C3)</f>
        <v>1.0072810466805053</v>
      </c>
      <c r="E3">
        <f t="shared" si="0"/>
        <v>0</v>
      </c>
      <c r="G3" s="3" t="s">
        <v>6</v>
      </c>
      <c r="H3" s="5">
        <f t="array" ref="H3">(C1920)^(1/COUNT(C2:C1920))-1</f>
        <v>3.8305525430448739E-4</v>
      </c>
      <c r="J3" s="3" t="s">
        <v>7</v>
      </c>
      <c r="K3" s="5">
        <f t="array" ref="K3">STDEV(B2:B1920-1)</f>
        <v>6.7714766223794243E-3</v>
      </c>
    </row>
    <row r="4" spans="1:11" ht="30">
      <c r="A4" s="1">
        <v>37992</v>
      </c>
      <c r="B4">
        <v>1.0020197677095199</v>
      </c>
      <c r="C4">
        <f>PRODUCT($B$2:B4)</f>
        <v>1.009315520413002</v>
      </c>
      <c r="D4">
        <f>MAX($C$2:C4)</f>
        <v>1.009315520413002</v>
      </c>
      <c r="E4">
        <f t="shared" si="0"/>
        <v>0</v>
      </c>
      <c r="G4" s="3" t="s">
        <v>8</v>
      </c>
      <c r="H4" s="4">
        <f t="array" ref="H4">MIN(E2:E1920)</f>
        <v>-0.13252238270459427</v>
      </c>
      <c r="J4" s="3" t="s">
        <v>9</v>
      </c>
      <c r="K4" s="6">
        <f>K2/K3*252/SQRT(252)</f>
        <v>0.95183890963490547</v>
      </c>
    </row>
    <row r="5" spans="1:11" ht="30">
      <c r="A5" s="1">
        <v>37993</v>
      </c>
      <c r="B5">
        <v>0.99773433969834102</v>
      </c>
      <c r="C5">
        <f>PRODUCT($B$2:B5)</f>
        <v>1.0070287543065539</v>
      </c>
      <c r="D5">
        <f>MAX($C$2:C5)</f>
        <v>1.009315520413002</v>
      </c>
      <c r="E5">
        <f t="shared" si="0"/>
        <v>-2.2656603016590893E-3</v>
      </c>
      <c r="G5" s="3" t="s">
        <v>10</v>
      </c>
      <c r="H5" s="4">
        <f t="array" ref="H5">MAX(B2:B1920-1)</f>
        <v>3.2639203347420098E-2</v>
      </c>
      <c r="J5" s="2"/>
    </row>
    <row r="6" spans="1:11" ht="30">
      <c r="A6" s="1">
        <v>37994</v>
      </c>
      <c r="B6">
        <v>1.0049758544435701</v>
      </c>
      <c r="C6">
        <f>PRODUCT($B$2:B6)</f>
        <v>1.0120395828084729</v>
      </c>
      <c r="D6">
        <f>MAX($C$2:C6)</f>
        <v>1.0120395828084729</v>
      </c>
      <c r="E6">
        <f t="shared" si="0"/>
        <v>0</v>
      </c>
      <c r="G6" s="3" t="s">
        <v>11</v>
      </c>
      <c r="H6" s="4">
        <f t="array" ref="H6">MIN(B2:B1920-1)</f>
        <v>-4.0039528770121957E-2</v>
      </c>
      <c r="J6" s="2"/>
    </row>
    <row r="7" spans="1:11">
      <c r="A7" s="1">
        <v>37995</v>
      </c>
      <c r="B7">
        <v>0.99581518373237099</v>
      </c>
      <c r="C7">
        <f>PRODUCT($B$2:B7)</f>
        <v>1.0078043830988517</v>
      </c>
      <c r="D7">
        <f>MAX($C$2:C7)</f>
        <v>1.0120395828084729</v>
      </c>
      <c r="E7">
        <f t="shared" si="0"/>
        <v>-4.1848162676288991E-3</v>
      </c>
      <c r="G7" s="2"/>
      <c r="J7" s="2"/>
    </row>
    <row r="8" spans="1:11">
      <c r="A8" s="1">
        <v>37998</v>
      </c>
      <c r="B8">
        <v>1.0033619125047299</v>
      </c>
      <c r="C8">
        <f>PRODUCT($B$2:B8)</f>
        <v>1.0111925332567133</v>
      </c>
      <c r="D8">
        <f>MAX($C$2:C8)</f>
        <v>1.0120395828084729</v>
      </c>
      <c r="E8">
        <f t="shared" si="0"/>
        <v>-8.3697274903915542E-4</v>
      </c>
      <c r="G8" s="2"/>
      <c r="J8" s="2"/>
    </row>
    <row r="9" spans="1:11">
      <c r="A9" s="1">
        <v>37999</v>
      </c>
      <c r="B9">
        <v>0.99760392877996695</v>
      </c>
      <c r="C9">
        <f>PRODUCT($B$2:B9)</f>
        <v>1.0087696439298646</v>
      </c>
      <c r="D9">
        <f>MAX($C$2:C9)</f>
        <v>1.0120395828084729</v>
      </c>
      <c r="E9">
        <f t="shared" si="0"/>
        <v>-3.2310385227563021E-3</v>
      </c>
      <c r="G9" s="2"/>
      <c r="J9" s="2"/>
    </row>
    <row r="10" spans="1:11">
      <c r="A10" s="1">
        <v>38000</v>
      </c>
      <c r="B10">
        <v>1.0077041950069601</v>
      </c>
      <c r="C10">
        <f>PRODUCT($B$2:B10)</f>
        <v>1.0165414019838019</v>
      </c>
      <c r="D10">
        <f>MAX($C$2:C10)</f>
        <v>1.0165414019838019</v>
      </c>
      <c r="E10">
        <f t="shared" si="0"/>
        <v>0</v>
      </c>
      <c r="G10" s="2"/>
      <c r="J10" s="2"/>
    </row>
    <row r="11" spans="1:11">
      <c r="A11" s="1">
        <v>38001</v>
      </c>
      <c r="B11">
        <v>0.99964932300618004</v>
      </c>
      <c r="C11">
        <f>PRODUCT($B$2:B11)</f>
        <v>1.0161849243008607</v>
      </c>
      <c r="D11">
        <f>MAX($C$2:C11)</f>
        <v>1.0165414019838019</v>
      </c>
      <c r="E11">
        <f t="shared" si="0"/>
        <v>-3.5067699381996498E-4</v>
      </c>
      <c r="G11" s="2"/>
      <c r="J11" s="2"/>
    </row>
    <row r="12" spans="1:11">
      <c r="A12" s="1">
        <v>38002</v>
      </c>
      <c r="B12">
        <v>0.99750170450919295</v>
      </c>
      <c r="C12">
        <f>PRODUCT($B$2:B12)</f>
        <v>1.0136461940866537</v>
      </c>
      <c r="D12">
        <f>MAX($C$2:C12)</f>
        <v>1.0165414019838019</v>
      </c>
      <c r="E12">
        <f t="shared" ref="E12:E75" si="1">C12/D12-1</f>
        <v>-2.8480963898747103E-3</v>
      </c>
      <c r="G12" s="2"/>
      <c r="J12" s="2"/>
    </row>
    <row r="13" spans="1:11">
      <c r="A13" s="1">
        <v>38006</v>
      </c>
      <c r="B13">
        <v>1.0020871959769</v>
      </c>
      <c r="C13">
        <f>PRODUCT($B$2:B13)</f>
        <v>1.0157618723449513</v>
      </c>
      <c r="D13">
        <f>MAX($C$2:C13)</f>
        <v>1.0165414019838019</v>
      </c>
      <c r="E13">
        <f t="shared" si="1"/>
        <v>-7.6684494830148164E-4</v>
      </c>
      <c r="G13" s="2"/>
      <c r="J13" s="2"/>
    </row>
    <row r="14" spans="1:11">
      <c r="A14" s="1">
        <v>38007</v>
      </c>
      <c r="B14">
        <v>1.0063637323755199</v>
      </c>
      <c r="C14">
        <f>PRODUCT($B$2:B14)</f>
        <v>1.0222259090578116</v>
      </c>
      <c r="D14">
        <f>MAX($C$2:C14)</f>
        <v>1.0222259090578116</v>
      </c>
      <c r="E14">
        <f t="shared" si="1"/>
        <v>0</v>
      </c>
      <c r="G14" s="2"/>
      <c r="J14" s="2"/>
    </row>
    <row r="15" spans="1:11">
      <c r="A15" s="1">
        <v>38008</v>
      </c>
      <c r="B15">
        <v>1.00049750092104</v>
      </c>
      <c r="C15">
        <f>PRODUCT($B$2:B15)</f>
        <v>1.0227344673890788</v>
      </c>
      <c r="D15">
        <f>MAX($C$2:C15)</f>
        <v>1.0227344673890788</v>
      </c>
      <c r="E15">
        <f t="shared" si="1"/>
        <v>0</v>
      </c>
      <c r="G15" s="2"/>
      <c r="J15" s="2"/>
    </row>
    <row r="16" spans="1:11">
      <c r="A16" s="1">
        <v>38009</v>
      </c>
      <c r="B16">
        <v>0.99965404552628101</v>
      </c>
      <c r="C16">
        <f>PRODUCT($B$2:B16)</f>
        <v>1.0223806478246589</v>
      </c>
      <c r="D16">
        <f>MAX($C$2:C16)</f>
        <v>1.0227344673890788</v>
      </c>
      <c r="E16">
        <f t="shared" si="1"/>
        <v>-3.4595447371910115E-4</v>
      </c>
      <c r="G16" s="2"/>
      <c r="J16" s="2"/>
    </row>
    <row r="17" spans="1:10">
      <c r="A17" s="1">
        <v>38012</v>
      </c>
      <c r="B17">
        <v>1.0106056801746699</v>
      </c>
      <c r="C17">
        <f>PRODUCT($B$2:B17)</f>
        <v>1.0332236899922591</v>
      </c>
      <c r="D17">
        <f>MAX($C$2:C17)</f>
        <v>1.0332236899922591</v>
      </c>
      <c r="E17">
        <f t="shared" si="1"/>
        <v>0</v>
      </c>
      <c r="G17" s="2"/>
      <c r="J17" s="2"/>
    </row>
    <row r="18" spans="1:10">
      <c r="A18" s="1">
        <v>38013</v>
      </c>
      <c r="B18">
        <v>1.00085166066635</v>
      </c>
      <c r="C18">
        <f>PRODUCT($B$2:B18)</f>
        <v>1.0341036459685666</v>
      </c>
      <c r="D18">
        <f>MAX($C$2:C18)</f>
        <v>1.0341036459685666</v>
      </c>
      <c r="E18">
        <f t="shared" si="1"/>
        <v>0</v>
      </c>
      <c r="G18" s="2"/>
      <c r="J18" s="2"/>
    </row>
    <row r="19" spans="1:10">
      <c r="A19" s="1">
        <v>38014</v>
      </c>
      <c r="B19">
        <v>0.99138125230583596</v>
      </c>
      <c r="C19">
        <f>PRODUCT($B$2:B19)</f>
        <v>1.0251909675543485</v>
      </c>
      <c r="D19">
        <f>MAX($C$2:C19)</f>
        <v>1.0341036459685666</v>
      </c>
      <c r="E19">
        <f t="shared" si="1"/>
        <v>-8.6187476941640417E-3</v>
      </c>
      <c r="G19" s="2"/>
      <c r="J19" s="2"/>
    </row>
    <row r="20" spans="1:10">
      <c r="A20" s="1">
        <v>38015</v>
      </c>
      <c r="B20">
        <v>1.00128337595908</v>
      </c>
      <c r="C20">
        <f>PRODUCT($B$2:B20)</f>
        <v>1.0265066729955736</v>
      </c>
      <c r="D20">
        <f>MAX($C$2:C20)</f>
        <v>1.0341036459685666</v>
      </c>
      <c r="E20">
        <f t="shared" si="1"/>
        <v>-7.3464328286720892E-3</v>
      </c>
      <c r="G20" s="2"/>
      <c r="J20" s="2"/>
    </row>
    <row r="21" spans="1:10">
      <c r="A21" s="1">
        <v>38019</v>
      </c>
      <c r="B21">
        <v>1.0086708131278299</v>
      </c>
      <c r="C21">
        <f>PRODUCT($B$2:B21)</f>
        <v>1.0354073205315886</v>
      </c>
      <c r="D21">
        <f>MAX($C$2:C21)</f>
        <v>1.0354073205315886</v>
      </c>
      <c r="E21">
        <f t="shared" si="1"/>
        <v>0</v>
      </c>
      <c r="G21" s="2"/>
      <c r="J21" s="2"/>
    </row>
    <row r="22" spans="1:10">
      <c r="A22" s="1">
        <v>38020</v>
      </c>
      <c r="B22">
        <v>0.99879613992494898</v>
      </c>
      <c r="C22">
        <f>PRODUCT($B$2:B22)</f>
        <v>1.0341608349969851</v>
      </c>
      <c r="D22">
        <f>MAX($C$2:C22)</f>
        <v>1.0354073205315886</v>
      </c>
      <c r="E22">
        <f t="shared" si="1"/>
        <v>-1.203860075051022E-3</v>
      </c>
      <c r="G22" s="2"/>
      <c r="J22" s="2"/>
    </row>
    <row r="23" spans="1:10">
      <c r="A23" s="1">
        <v>38021</v>
      </c>
      <c r="B23">
        <v>0.98694270606733003</v>
      </c>
      <c r="C23">
        <f>PRODUCT($B$2:B23)</f>
        <v>1.0206574930007741</v>
      </c>
      <c r="D23">
        <f>MAX($C$2:C23)</f>
        <v>1.0354073205315886</v>
      </c>
      <c r="E23">
        <f t="shared" si="1"/>
        <v>-1.4245434852867112E-2</v>
      </c>
      <c r="G23" s="2"/>
      <c r="J23" s="2"/>
    </row>
    <row r="24" spans="1:10">
      <c r="A24" s="1">
        <v>38022</v>
      </c>
      <c r="B24">
        <v>1.00239230740676</v>
      </c>
      <c r="C24">
        <f>PRODUCT($B$2:B24)</f>
        <v>1.0230992194810449</v>
      </c>
      <c r="D24">
        <f>MAX($C$2:C24)</f>
        <v>1.0354073205315886</v>
      </c>
      <c r="E24">
        <f t="shared" si="1"/>
        <v>-1.1887206905418224E-2</v>
      </c>
      <c r="G24" s="2"/>
      <c r="J24" s="2"/>
    </row>
    <row r="25" spans="1:10">
      <c r="A25" s="1">
        <v>38023</v>
      </c>
      <c r="B25">
        <v>1.0180024301787201</v>
      </c>
      <c r="C25">
        <f>PRODUCT($B$2:B25)</f>
        <v>1.0415174917456553</v>
      </c>
      <c r="D25">
        <f>MAX($C$2:C25)</f>
        <v>1.0415174917456553</v>
      </c>
      <c r="E25">
        <f t="shared" si="1"/>
        <v>0</v>
      </c>
      <c r="G25" s="2"/>
      <c r="J25" s="2"/>
    </row>
    <row r="26" spans="1:10">
      <c r="A26" s="1">
        <v>38026</v>
      </c>
      <c r="B26">
        <v>1.0002808963230201</v>
      </c>
      <c r="C26">
        <f>PRODUCT($B$2:B26)</f>
        <v>1.0418100501794478</v>
      </c>
      <c r="D26">
        <f>MAX($C$2:C26)</f>
        <v>1.0418100501794478</v>
      </c>
      <c r="E26">
        <f t="shared" si="1"/>
        <v>0</v>
      </c>
      <c r="G26" s="2"/>
      <c r="J26" s="2"/>
    </row>
    <row r="27" spans="1:10">
      <c r="A27" s="1">
        <v>38027</v>
      </c>
      <c r="B27">
        <v>1.0052426226320701</v>
      </c>
      <c r="C27">
        <f>PRODUCT($B$2:B27)</f>
        <v>1.0472718671268366</v>
      </c>
      <c r="D27">
        <f>MAX($C$2:C27)</f>
        <v>1.0472718671268366</v>
      </c>
      <c r="E27">
        <f t="shared" si="1"/>
        <v>0</v>
      </c>
      <c r="G27" s="2"/>
      <c r="J27" s="2"/>
    </row>
    <row r="28" spans="1:10">
      <c r="A28" s="1">
        <v>38028</v>
      </c>
      <c r="B28">
        <v>1.0086325611371401</v>
      </c>
      <c r="C28">
        <f>PRODUCT($B$2:B28)</f>
        <v>1.0563125055470159</v>
      </c>
      <c r="D28">
        <f>MAX($C$2:C28)</f>
        <v>1.0563125055470159</v>
      </c>
      <c r="E28">
        <f t="shared" si="1"/>
        <v>0</v>
      </c>
      <c r="G28" s="2"/>
      <c r="J28" s="2"/>
    </row>
    <row r="29" spans="1:10">
      <c r="A29" s="1">
        <v>38029</v>
      </c>
      <c r="B29">
        <v>0.99100573943521097</v>
      </c>
      <c r="C29">
        <f>PRODUCT($B$2:B29)</f>
        <v>1.0468117556342809</v>
      </c>
      <c r="D29">
        <f>MAX($C$2:C29)</f>
        <v>1.0563125055470159</v>
      </c>
      <c r="E29">
        <f t="shared" si="1"/>
        <v>-8.994260564789136E-3</v>
      </c>
      <c r="G29" s="2"/>
      <c r="J29" s="2"/>
    </row>
    <row r="30" spans="1:10">
      <c r="A30" s="1">
        <v>38030</v>
      </c>
      <c r="B30">
        <v>0.99461436337051101</v>
      </c>
      <c r="C30">
        <f>PRODUCT($B$2:B30)</f>
        <v>1.0411740078989573</v>
      </c>
      <c r="D30">
        <f>MAX($C$2:C30)</f>
        <v>1.0563125055470159</v>
      </c>
      <c r="E30">
        <f t="shared" si="1"/>
        <v>-1.433145737512509E-2</v>
      </c>
      <c r="G30" s="2"/>
      <c r="J30" s="2"/>
    </row>
    <row r="31" spans="1:10">
      <c r="A31" s="1">
        <v>38034</v>
      </c>
      <c r="B31">
        <v>1.0057552832216501</v>
      </c>
      <c r="C31">
        <f>PRODUCT($B$2:B31)</f>
        <v>1.0471662591974364</v>
      </c>
      <c r="D31">
        <f>MAX($C$2:C31)</f>
        <v>1.0563125055470159</v>
      </c>
      <c r="E31">
        <f t="shared" si="1"/>
        <v>-8.6586557496477479E-3</v>
      </c>
      <c r="G31" s="2"/>
      <c r="J31" s="2"/>
    </row>
    <row r="32" spans="1:10">
      <c r="A32" s="1">
        <v>38035</v>
      </c>
      <c r="B32">
        <v>0.99756377088251103</v>
      </c>
      <c r="C32">
        <f>PRODUCT($B$2:B32)</f>
        <v>1.0446151222659277</v>
      </c>
      <c r="D32">
        <f>MAX($C$2:C32)</f>
        <v>1.0563125055470159</v>
      </c>
      <c r="E32">
        <f t="shared" si="1"/>
        <v>-1.1073790397881145E-2</v>
      </c>
      <c r="G32" s="2"/>
      <c r="J32" s="2"/>
    </row>
    <row r="33" spans="1:10">
      <c r="A33" s="1">
        <v>38036</v>
      </c>
      <c r="B33">
        <v>0.99846446863429605</v>
      </c>
      <c r="C33">
        <f>PRODUCT($B$2:B33)</f>
        <v>1.0430110829805996</v>
      </c>
      <c r="D33">
        <f>MAX($C$2:C33)</f>
        <v>1.0563125055470159</v>
      </c>
      <c r="E33">
        <f t="shared" si="1"/>
        <v>-1.2592317611091919E-2</v>
      </c>
      <c r="G33" s="2"/>
      <c r="J33" s="2"/>
    </row>
    <row r="34" spans="1:10">
      <c r="A34" s="1">
        <v>38037</v>
      </c>
      <c r="B34">
        <v>0.99785124832929695</v>
      </c>
      <c r="C34">
        <f>PRODUCT($B$2:B34)</f>
        <v>1.0407699111734832</v>
      </c>
      <c r="D34">
        <f>MAX($C$2:C34)</f>
        <v>1.0563125055470159</v>
      </c>
      <c r="E34">
        <f t="shared" si="1"/>
        <v>-1.4714011518290215E-2</v>
      </c>
      <c r="G34" s="2"/>
      <c r="J34" s="2"/>
    </row>
    <row r="35" spans="1:10">
      <c r="A35" s="1">
        <v>38040</v>
      </c>
      <c r="B35">
        <v>0.99930631398165803</v>
      </c>
      <c r="C35">
        <f>PRODUCT($B$2:B35)</f>
        <v>1.0400479436377912</v>
      </c>
      <c r="D35">
        <f>MAX($C$2:C35)</f>
        <v>1.0563125055470159</v>
      </c>
      <c r="E35">
        <f t="shared" si="1"/>
        <v>-1.5397490632568123E-2</v>
      </c>
      <c r="G35" s="2"/>
      <c r="J35" s="2"/>
    </row>
    <row r="36" spans="1:10">
      <c r="A36" s="1">
        <v>38041</v>
      </c>
      <c r="B36">
        <v>1.0008212200987801</v>
      </c>
      <c r="C36">
        <f>PRODUCT($B$2:B36)</f>
        <v>1.0409020519128014</v>
      </c>
      <c r="D36">
        <f>MAX($C$2:C36)</f>
        <v>1.0563125055470159</v>
      </c>
      <c r="E36">
        <f t="shared" si="1"/>
        <v>-1.4588915262566338E-2</v>
      </c>
      <c r="G36" s="2"/>
      <c r="J36" s="2"/>
    </row>
    <row r="37" spans="1:10">
      <c r="A37" s="1">
        <v>38042</v>
      </c>
      <c r="B37">
        <v>1.0041126939457601</v>
      </c>
      <c r="C37">
        <f>PRODUCT($B$2:B37)</f>
        <v>1.0451829634798324</v>
      </c>
      <c r="D37">
        <f>MAX($C$2:C37)</f>
        <v>1.0563125055470159</v>
      </c>
      <c r="E37">
        <f t="shared" si="1"/>
        <v>-1.0536221060281847E-2</v>
      </c>
      <c r="G37" s="2"/>
      <c r="J37" s="2"/>
    </row>
    <row r="38" spans="1:10">
      <c r="A38" s="1">
        <v>38043</v>
      </c>
      <c r="B38">
        <v>0.99878511586560603</v>
      </c>
      <c r="C38">
        <f>PRODUCT($B$2:B38)</f>
        <v>1.0439131872799619</v>
      </c>
      <c r="D38">
        <f>MAX($C$2:C38)</f>
        <v>1.0563125055470159</v>
      </c>
      <c r="E38">
        <f t="shared" si="1"/>
        <v>-1.173830490687322E-2</v>
      </c>
      <c r="G38" s="2"/>
      <c r="J38" s="2"/>
    </row>
    <row r="39" spans="1:10">
      <c r="A39" s="1">
        <v>38047</v>
      </c>
      <c r="B39">
        <v>1.0136229607440901</v>
      </c>
      <c r="C39">
        <f>PRODUCT($B$2:B39)</f>
        <v>1.0581343756505148</v>
      </c>
      <c r="D39">
        <f>MAX($C$2:C39)</f>
        <v>1.0581343756505148</v>
      </c>
      <c r="E39">
        <f t="shared" si="1"/>
        <v>0</v>
      </c>
      <c r="G39" s="2"/>
      <c r="J39" s="2"/>
    </row>
    <row r="40" spans="1:10">
      <c r="A40" s="1">
        <v>38048</v>
      </c>
      <c r="B40">
        <v>0.99888911338070097</v>
      </c>
      <c r="C40">
        <f>PRODUCT($B$2:B40)</f>
        <v>1.0569589083311843</v>
      </c>
      <c r="D40">
        <f>MAX($C$2:C40)</f>
        <v>1.0581343756505148</v>
      </c>
      <c r="E40">
        <f t="shared" si="1"/>
        <v>-1.1108866192990341E-3</v>
      </c>
      <c r="G40" s="2"/>
      <c r="J40" s="2"/>
    </row>
    <row r="41" spans="1:10">
      <c r="A41" s="1">
        <v>38049</v>
      </c>
      <c r="B41">
        <v>1.0031849050577699</v>
      </c>
      <c r="C41">
        <f>PRODUCT($B$2:B41)</f>
        <v>1.0603252221041832</v>
      </c>
      <c r="D41">
        <f>MAX($C$2:C41)</f>
        <v>1.0603252221041832</v>
      </c>
      <c r="E41">
        <f t="shared" si="1"/>
        <v>0</v>
      </c>
      <c r="G41" s="2"/>
      <c r="J41" s="2"/>
    </row>
    <row r="42" spans="1:10">
      <c r="A42" s="1">
        <v>38050</v>
      </c>
      <c r="B42">
        <v>1.00292428696985</v>
      </c>
      <c r="C42">
        <f>PRODUCT($B$2:B42)</f>
        <v>1.0634259173349858</v>
      </c>
      <c r="D42">
        <f>MAX($C$2:C42)</f>
        <v>1.0634259173349858</v>
      </c>
      <c r="E42">
        <f t="shared" si="1"/>
        <v>0</v>
      </c>
      <c r="G42" s="2"/>
      <c r="J42" s="2"/>
    </row>
    <row r="43" spans="1:10">
      <c r="A43" s="1">
        <v>38051</v>
      </c>
      <c r="B43">
        <v>1.0052098849692701</v>
      </c>
      <c r="C43">
        <f>PRODUCT($B$2:B43)</f>
        <v>1.0689662440376417</v>
      </c>
      <c r="D43">
        <f>MAX($C$2:C43)</f>
        <v>1.0689662440376417</v>
      </c>
      <c r="E43">
        <f t="shared" si="1"/>
        <v>0</v>
      </c>
      <c r="G43" s="2"/>
      <c r="J43" s="2"/>
    </row>
    <row r="44" spans="1:10">
      <c r="A44" s="1">
        <v>38054</v>
      </c>
      <c r="B44">
        <v>0.994196478137229</v>
      </c>
      <c r="C44">
        <f>PRODUCT($B$2:B44)</f>
        <v>1.062762475069805</v>
      </c>
      <c r="D44">
        <f>MAX($C$2:C44)</f>
        <v>1.0689662440376417</v>
      </c>
      <c r="E44">
        <f t="shared" si="1"/>
        <v>-5.8035218627709995E-3</v>
      </c>
      <c r="G44" s="2"/>
      <c r="J44" s="2"/>
    </row>
    <row r="45" spans="1:10">
      <c r="A45" s="1">
        <v>38055</v>
      </c>
      <c r="B45">
        <v>0.99650722479414799</v>
      </c>
      <c r="C45">
        <f>PRODUCT($B$2:B45)</f>
        <v>1.0590504846471713</v>
      </c>
      <c r="D45">
        <f>MAX($C$2:C45)</f>
        <v>1.0689662440376417</v>
      </c>
      <c r="E45">
        <f t="shared" si="1"/>
        <v>-9.2760266713540762E-3</v>
      </c>
      <c r="G45" s="2"/>
      <c r="J45" s="2"/>
    </row>
    <row r="46" spans="1:10">
      <c r="A46" s="1">
        <v>38056</v>
      </c>
      <c r="B46">
        <v>0.98523015316191997</v>
      </c>
      <c r="C46">
        <f>PRODUCT($B$2:B46)</f>
        <v>1.0434084711951381</v>
      </c>
      <c r="D46">
        <f>MAX($C$2:C46)</f>
        <v>1.0689662440376417</v>
      </c>
      <c r="E46">
        <f t="shared" si="1"/>
        <v>-2.3908868016232376E-2</v>
      </c>
      <c r="G46" s="2"/>
      <c r="J46" s="2"/>
    </row>
    <row r="47" spans="1:10">
      <c r="A47" s="1">
        <v>38057</v>
      </c>
      <c r="B47">
        <v>0.98735680277029003</v>
      </c>
      <c r="C47">
        <f>PRODUCT($B$2:B47)</f>
        <v>1.0302164521026678</v>
      </c>
      <c r="D47">
        <f>MAX($C$2:C47)</f>
        <v>1.0689662440376417</v>
      </c>
      <c r="E47">
        <f t="shared" si="1"/>
        <v>-3.6249780712074076E-2</v>
      </c>
      <c r="G47" s="2"/>
      <c r="J47" s="2"/>
    </row>
    <row r="48" spans="1:10">
      <c r="A48" s="1">
        <v>38058</v>
      </c>
      <c r="B48">
        <v>1.0110210333477501</v>
      </c>
      <c r="C48">
        <f>PRODUCT($B$2:B48)</f>
        <v>1.0415705019766921</v>
      </c>
      <c r="D48">
        <f>MAX($C$2:C48)</f>
        <v>1.0689662440376417</v>
      </c>
      <c r="E48">
        <f t="shared" si="1"/>
        <v>-2.562825740640029E-2</v>
      </c>
      <c r="G48" s="2"/>
      <c r="J48" s="2"/>
    </row>
    <row r="49" spans="1:10">
      <c r="A49" s="1">
        <v>38061</v>
      </c>
      <c r="B49">
        <v>0.98994702930252698</v>
      </c>
      <c r="C49">
        <f>PRODUCT($B$2:B49)</f>
        <v>1.0310996242409682</v>
      </c>
      <c r="D49">
        <f>MAX($C$2:C49)</f>
        <v>1.0689662440376417</v>
      </c>
      <c r="E49">
        <f t="shared" si="1"/>
        <v>-3.5423587983139382E-2</v>
      </c>
      <c r="G49" s="2"/>
      <c r="J49" s="2"/>
    </row>
    <row r="50" spans="1:10">
      <c r="A50" s="1">
        <v>38062</v>
      </c>
      <c r="B50">
        <v>1.0045756022394501</v>
      </c>
      <c r="C50">
        <f>PRODUCT($B$2:B50)</f>
        <v>1.0358175259907414</v>
      </c>
      <c r="D50">
        <f>MAX($C$2:C50)</f>
        <v>1.0689662440376417</v>
      </c>
      <c r="E50">
        <f t="shared" si="1"/>
        <v>-3.1010069992194356E-2</v>
      </c>
      <c r="G50" s="2"/>
      <c r="J50" s="2"/>
    </row>
    <row r="51" spans="1:10">
      <c r="A51" s="1">
        <v>38063</v>
      </c>
      <c r="B51">
        <v>1.0131247844951501</v>
      </c>
      <c r="C51">
        <f>PRODUCT($B$2:B51)</f>
        <v>1.0494124077956695</v>
      </c>
      <c r="D51">
        <f>MAX($C$2:C51)</f>
        <v>1.0689662440376417</v>
      </c>
      <c r="E51">
        <f t="shared" si="1"/>
        <v>-1.8292285982871248E-2</v>
      </c>
      <c r="G51" s="2"/>
      <c r="J51" s="2"/>
    </row>
    <row r="52" spans="1:10">
      <c r="A52" s="1">
        <v>38064</v>
      </c>
      <c r="B52">
        <v>1.0024830612598501</v>
      </c>
      <c r="C52">
        <f>PRODUCT($B$2:B52)</f>
        <v>1.052018163091073</v>
      </c>
      <c r="D52">
        <f>MAX($C$2:C52)</f>
        <v>1.0689662440376417</v>
      </c>
      <c r="E52">
        <f t="shared" si="1"/>
        <v>-1.5854645589699179E-2</v>
      </c>
      <c r="G52" s="2"/>
      <c r="J52" s="2"/>
    </row>
    <row r="53" spans="1:10">
      <c r="A53" s="1">
        <v>38065</v>
      </c>
      <c r="B53">
        <v>0.99456994007491595</v>
      </c>
      <c r="C53">
        <f>PRODUCT($B$2:B53)</f>
        <v>1.0463056414232117</v>
      </c>
      <c r="D53">
        <f>MAX($C$2:C53)</f>
        <v>1.0689662440376417</v>
      </c>
      <c r="E53">
        <f t="shared" si="1"/>
        <v>-2.1198613839140124E-2</v>
      </c>
      <c r="G53" s="2"/>
      <c r="J53" s="2"/>
    </row>
    <row r="54" spans="1:10">
      <c r="A54" s="1">
        <v>38068</v>
      </c>
      <c r="B54">
        <v>0.99059592799886698</v>
      </c>
      <c r="C54">
        <f>PRODUCT($B$2:B54)</f>
        <v>1.0364661078360762</v>
      </c>
      <c r="D54">
        <f>MAX($C$2:C54)</f>
        <v>1.0689662440376417</v>
      </c>
      <c r="E54">
        <f t="shared" si="1"/>
        <v>-3.0403332549405637E-2</v>
      </c>
      <c r="G54" s="2"/>
      <c r="J54" s="2"/>
    </row>
    <row r="55" spans="1:10">
      <c r="A55" s="1">
        <v>38069</v>
      </c>
      <c r="B55">
        <v>1.0001875638145299</v>
      </c>
      <c r="C55">
        <f>PRODUCT($B$2:B55)</f>
        <v>1.0366605113728928</v>
      </c>
      <c r="D55">
        <f>MAX($C$2:C55)</f>
        <v>1.0689662440376417</v>
      </c>
      <c r="E55">
        <f t="shared" si="1"/>
        <v>-3.0221471299903158E-2</v>
      </c>
      <c r="G55" s="2"/>
      <c r="J55" s="2"/>
    </row>
    <row r="56" spans="1:10">
      <c r="A56" s="1">
        <v>38070</v>
      </c>
      <c r="B56">
        <v>0.99676083306971697</v>
      </c>
      <c r="C56">
        <f>PRODUCT($B$2:B56)</f>
        <v>1.0333025949265235</v>
      </c>
      <c r="D56">
        <f>MAX($C$2:C56)</f>
        <v>1.0689662440376417</v>
      </c>
      <c r="E56">
        <f t="shared" si="1"/>
        <v>-3.336274583976695E-2</v>
      </c>
      <c r="G56" s="2"/>
      <c r="J56" s="2"/>
    </row>
    <row r="57" spans="1:10">
      <c r="A57" s="1">
        <v>38071</v>
      </c>
      <c r="B57">
        <v>1.0113481056219999</v>
      </c>
      <c r="C57">
        <f>PRODUCT($B$2:B57)</f>
        <v>1.0450286219132363</v>
      </c>
      <c r="D57">
        <f>MAX($C$2:C57)</f>
        <v>1.0689662440376417</v>
      </c>
      <c r="E57">
        <f t="shared" si="1"/>
        <v>-2.2393244181396765E-2</v>
      </c>
      <c r="G57" s="2"/>
      <c r="J57" s="2"/>
    </row>
    <row r="58" spans="1:10">
      <c r="A58" s="1">
        <v>38072</v>
      </c>
      <c r="B58">
        <v>0.99621021719789005</v>
      </c>
      <c r="C58">
        <f>PRODUCT($B$2:B58)</f>
        <v>1.041068190414197</v>
      </c>
      <c r="D58">
        <f>MAX($C$2:C58)</f>
        <v>1.0689662440376417</v>
      </c>
      <c r="E58">
        <f t="shared" si="1"/>
        <v>-2.609816145182442E-2</v>
      </c>
      <c r="G58" s="2"/>
      <c r="J58" s="2"/>
    </row>
    <row r="59" spans="1:10">
      <c r="A59" s="1">
        <v>38075</v>
      </c>
      <c r="B59">
        <v>1.00826745995789</v>
      </c>
      <c r="C59">
        <f>PRODUCT($B$2:B59)</f>
        <v>1.0496751799918793</v>
      </c>
      <c r="D59">
        <f>MAX($C$2:C59)</f>
        <v>1.0689662440376417</v>
      </c>
      <c r="E59">
        <f t="shared" si="1"/>
        <v>-1.8046466998712041E-2</v>
      </c>
      <c r="G59" s="2"/>
      <c r="J59" s="2"/>
    </row>
    <row r="60" spans="1:10">
      <c r="A60" s="1">
        <v>38076</v>
      </c>
      <c r="B60">
        <v>1.0082206727654</v>
      </c>
      <c r="C60">
        <f>PRODUCT($B$2:B60)</f>
        <v>1.0583042161565548</v>
      </c>
      <c r="D60">
        <f>MAX($C$2:C60)</f>
        <v>1.0689662440376417</v>
      </c>
      <c r="E60">
        <f t="shared" si="1"/>
        <v>-9.9741483330800795E-3</v>
      </c>
      <c r="G60" s="2"/>
      <c r="J60" s="2"/>
    </row>
    <row r="61" spans="1:10">
      <c r="A61" s="1">
        <v>38078</v>
      </c>
      <c r="B61">
        <v>1.00895720495889</v>
      </c>
      <c r="C61">
        <f>PRODUCT($B$2:B61)</f>
        <v>1.0677836639295264</v>
      </c>
      <c r="D61">
        <f>MAX($C$2:C61)</f>
        <v>1.0689662440376417</v>
      </c>
      <c r="E61">
        <f t="shared" si="1"/>
        <v>-1.1062838650999218E-3</v>
      </c>
      <c r="G61" s="2"/>
      <c r="J61" s="2"/>
    </row>
    <row r="62" spans="1:10">
      <c r="A62" s="1">
        <v>38079</v>
      </c>
      <c r="B62">
        <v>0.99732199803305299</v>
      </c>
      <c r="C62">
        <f>PRODUCT($B$2:B62)</f>
        <v>1.0649241371772493</v>
      </c>
      <c r="D62">
        <f>MAX($C$2:C62)</f>
        <v>1.0689662440376417</v>
      </c>
      <c r="E62">
        <f t="shared" si="1"/>
        <v>-3.7813232016801201E-3</v>
      </c>
      <c r="G62" s="2"/>
      <c r="J62" s="2"/>
    </row>
    <row r="63" spans="1:10">
      <c r="A63" s="1">
        <v>38082</v>
      </c>
      <c r="B63">
        <v>0.98184969410314304</v>
      </c>
      <c r="C63">
        <f>PRODUCT($B$2:B63)</f>
        <v>1.0455954383305357</v>
      </c>
      <c r="D63">
        <f>MAX($C$2:C63)</f>
        <v>1.0689662440376417</v>
      </c>
      <c r="E63">
        <f t="shared" si="1"/>
        <v>-2.1862996925731792E-2</v>
      </c>
      <c r="G63" s="2"/>
      <c r="J63" s="2"/>
    </row>
    <row r="64" spans="1:10">
      <c r="A64" s="1">
        <v>38083</v>
      </c>
      <c r="B64">
        <v>0.97872901407483504</v>
      </c>
      <c r="C64">
        <f>PRODUCT($B$2:B64)</f>
        <v>1.0233545924783902</v>
      </c>
      <c r="D64">
        <f>MAX($C$2:C64)</f>
        <v>1.0689662440376417</v>
      </c>
      <c r="E64">
        <f t="shared" si="1"/>
        <v>-4.2668935351007575E-2</v>
      </c>
      <c r="G64" s="2"/>
      <c r="J64" s="2"/>
    </row>
    <row r="65" spans="1:10">
      <c r="A65" s="1">
        <v>38084</v>
      </c>
      <c r="B65">
        <v>1.00588804541488</v>
      </c>
      <c r="C65">
        <f>PRODUCT($B$2:B65)</f>
        <v>1.0293801507944289</v>
      </c>
      <c r="D65">
        <f>MAX($C$2:C65)</f>
        <v>1.0689662440376417</v>
      </c>
      <c r="E65">
        <f t="shared" si="1"/>
        <v>-3.7032126565278989E-2</v>
      </c>
      <c r="G65" s="2"/>
      <c r="J65" s="2"/>
    </row>
    <row r="66" spans="1:10">
      <c r="A66" s="1">
        <v>38085</v>
      </c>
      <c r="B66">
        <v>0.98893084145961396</v>
      </c>
      <c r="C66">
        <f>PRODUCT($B$2:B66)</f>
        <v>1.0179857787069588</v>
      </c>
      <c r="D66">
        <f>MAX($C$2:C66)</f>
        <v>1.0689662440376417</v>
      </c>
      <c r="E66">
        <f t="shared" si="1"/>
        <v>-4.7691370625626339E-2</v>
      </c>
      <c r="G66" s="2"/>
      <c r="J66" s="2"/>
    </row>
    <row r="67" spans="1:10">
      <c r="A67" s="1">
        <v>38089</v>
      </c>
      <c r="B67">
        <v>0.97726738167480998</v>
      </c>
      <c r="C67">
        <f>PRODUCT($B$2:B67)</f>
        <v>0.99484429653914219</v>
      </c>
      <c r="D67">
        <f>MAX($C$2:C67)</f>
        <v>1.0689662440376417</v>
      </c>
      <c r="E67">
        <f t="shared" si="1"/>
        <v>-6.9339839224978772E-2</v>
      </c>
      <c r="G67" s="2"/>
      <c r="J67" s="2"/>
    </row>
    <row r="68" spans="1:10">
      <c r="A68" s="1">
        <v>38090</v>
      </c>
      <c r="B68">
        <v>0.98875988675957405</v>
      </c>
      <c r="C68">
        <f>PRODUCT($B$2:B68)</f>
        <v>0.98366213398945035</v>
      </c>
      <c r="D68">
        <f>MAX($C$2:C68)</f>
        <v>1.0689662440376417</v>
      </c>
      <c r="E68">
        <f t="shared" si="1"/>
        <v>-7.9800564820443065E-2</v>
      </c>
      <c r="G68" s="2"/>
      <c r="J68" s="2"/>
    </row>
    <row r="69" spans="1:10">
      <c r="A69" s="1">
        <v>38091</v>
      </c>
      <c r="B69">
        <v>0.99647183141842399</v>
      </c>
      <c r="C69">
        <f>PRODUCT($B$2:B69)</f>
        <v>0.98019160815342277</v>
      </c>
      <c r="D69">
        <f>MAX($C$2:C69)</f>
        <v>1.0689662440376417</v>
      </c>
      <c r="E69">
        <f t="shared" si="1"/>
        <v>-8.3047183556427595E-2</v>
      </c>
      <c r="G69" s="2"/>
      <c r="J69" s="2"/>
    </row>
    <row r="70" spans="1:10">
      <c r="A70" s="1">
        <v>38092</v>
      </c>
      <c r="B70">
        <v>1.0086524093137099</v>
      </c>
      <c r="C70">
        <f>PRODUCT($B$2:B70)</f>
        <v>0.98867262715302973</v>
      </c>
      <c r="D70">
        <f>MAX($C$2:C70)</f>
        <v>1.0689662440376417</v>
      </c>
      <c r="E70">
        <f t="shared" si="1"/>
        <v>-7.5113332467198646E-2</v>
      </c>
      <c r="G70" s="2"/>
      <c r="J70" s="2"/>
    </row>
    <row r="71" spans="1:10">
      <c r="A71" s="1">
        <v>38093</v>
      </c>
      <c r="B71">
        <v>1.0090526621990199</v>
      </c>
      <c r="C71">
        <f>PRODUCT($B$2:B71)</f>
        <v>0.99762274647206362</v>
      </c>
      <c r="D71">
        <f>MAX($C$2:C71)</f>
        <v>1.0689662440376417</v>
      </c>
      <c r="E71">
        <f t="shared" si="1"/>
        <v>-6.6740645893647033E-2</v>
      </c>
      <c r="G71" s="2"/>
      <c r="J71" s="2"/>
    </row>
    <row r="72" spans="1:10">
      <c r="A72" s="1">
        <v>38096</v>
      </c>
      <c r="B72">
        <v>1.0018417255757299</v>
      </c>
      <c r="C72">
        <f>PRODUCT($B$2:B72)</f>
        <v>0.99946009379917111</v>
      </c>
      <c r="D72">
        <f>MAX($C$2:C72)</f>
        <v>1.0689662440376417</v>
      </c>
      <c r="E72">
        <f t="shared" si="1"/>
        <v>-6.5021838272400156E-2</v>
      </c>
      <c r="G72" s="2"/>
      <c r="J72" s="2"/>
    </row>
    <row r="73" spans="1:10">
      <c r="A73" s="1">
        <v>38097</v>
      </c>
      <c r="B73">
        <v>0.97284197712439302</v>
      </c>
      <c r="C73">
        <f>PRODUCT($B$2:B73)</f>
        <v>0.9723167337085169</v>
      </c>
      <c r="D73">
        <f>MAX($C$2:C73)</f>
        <v>1.0689662440376417</v>
      </c>
      <c r="E73">
        <f t="shared" si="1"/>
        <v>-9.0413996576791389E-2</v>
      </c>
      <c r="G73" s="2"/>
      <c r="J73" s="2"/>
    </row>
    <row r="74" spans="1:10">
      <c r="A74" s="1">
        <v>38098</v>
      </c>
      <c r="B74">
        <v>1.0057601869487001</v>
      </c>
      <c r="C74">
        <f>PRODUCT($B$2:B74)</f>
        <v>0.97791745986802736</v>
      </c>
      <c r="D74">
        <f>MAX($C$2:C74)</f>
        <v>1.0689662440376417</v>
      </c>
      <c r="E74">
        <f t="shared" si="1"/>
        <v>-8.5174611151152768E-2</v>
      </c>
      <c r="G74" s="2"/>
      <c r="J74" s="2"/>
    </row>
    <row r="75" spans="1:10">
      <c r="A75" s="1">
        <v>38099</v>
      </c>
      <c r="B75">
        <v>1.0138959958456599</v>
      </c>
      <c r="C75">
        <f>PRODUCT($B$2:B75)</f>
        <v>0.99150659682775177</v>
      </c>
      <c r="D75">
        <f>MAX($C$2:C75)</f>
        <v>1.0689662440376417</v>
      </c>
      <c r="E75">
        <f t="shared" si="1"/>
        <v>-7.2462201348204913E-2</v>
      </c>
      <c r="G75" s="2"/>
      <c r="J75" s="2"/>
    </row>
    <row r="76" spans="1:10">
      <c r="A76" s="1">
        <v>38100</v>
      </c>
      <c r="B76">
        <v>0.99556311843172196</v>
      </c>
      <c r="C76">
        <f>PRODUCT($B$2:B76)</f>
        <v>0.9871073994834606</v>
      </c>
      <c r="D76">
        <f>MAX($C$2:C76)</f>
        <v>1.0689662440376417</v>
      </c>
      <c r="E76">
        <f t="shared" ref="E76:E139" si="2">C76/D76-1</f>
        <v>-7.6577576710924244E-2</v>
      </c>
      <c r="G76" s="2"/>
      <c r="J76" s="2"/>
    </row>
    <row r="77" spans="1:10">
      <c r="A77" s="1">
        <v>38103</v>
      </c>
      <c r="B77">
        <v>1.0031369316638401</v>
      </c>
      <c r="C77">
        <f>PRODUCT($B$2:B77)</f>
        <v>0.99020388794051117</v>
      </c>
      <c r="D77">
        <f>MAX($C$2:C77)</f>
        <v>1.0689662440376417</v>
      </c>
      <c r="E77">
        <f t="shared" si="2"/>
        <v>-7.3680863672208829E-2</v>
      </c>
      <c r="G77" s="2"/>
      <c r="J77" s="2"/>
    </row>
    <row r="78" spans="1:10">
      <c r="A78" s="1">
        <v>38104</v>
      </c>
      <c r="B78">
        <v>1.0043893331454501</v>
      </c>
      <c r="C78">
        <f>PRODUCT($B$2:B78)</f>
        <v>0.99455022268660198</v>
      </c>
      <c r="D78">
        <f>MAX($C$2:C78)</f>
        <v>1.0689662440376417</v>
      </c>
      <c r="E78">
        <f t="shared" si="2"/>
        <v>-6.9614940383860513E-2</v>
      </c>
      <c r="G78" s="2"/>
      <c r="J78" s="2"/>
    </row>
    <row r="79" spans="1:10">
      <c r="A79" s="1">
        <v>38105</v>
      </c>
      <c r="B79">
        <v>0.98723013747257105</v>
      </c>
      <c r="C79">
        <f>PRODUCT($B$2:B79)</f>
        <v>0.98184995306627021</v>
      </c>
      <c r="D79">
        <f>MAX($C$2:C79)</f>
        <v>1.0689662440376417</v>
      </c>
      <c r="E79">
        <f t="shared" si="2"/>
        <v>-8.1495829692732502E-2</v>
      </c>
      <c r="G79" s="2"/>
      <c r="J79" s="2"/>
    </row>
    <row r="80" spans="1:10">
      <c r="A80" s="1">
        <v>38106</v>
      </c>
      <c r="B80">
        <v>0.98826022067878005</v>
      </c>
      <c r="C80">
        <f>PRODUCT($B$2:B80)</f>
        <v>0.97032325129072206</v>
      </c>
      <c r="D80">
        <f>MAX($C$2:C80)</f>
        <v>1.0689662440376417</v>
      </c>
      <c r="E80">
        <f t="shared" si="2"/>
        <v>-9.2278865957760026E-2</v>
      </c>
      <c r="G80" s="2"/>
      <c r="J80" s="2"/>
    </row>
    <row r="81" spans="1:10">
      <c r="A81" s="1">
        <v>38110</v>
      </c>
      <c r="B81">
        <v>1.0050373843231499</v>
      </c>
      <c r="C81">
        <f>PRODUCT($B$2:B81)</f>
        <v>0.97521114242516183</v>
      </c>
      <c r="D81">
        <f>MAX($C$2:C81)</f>
        <v>1.0689662440376417</v>
      </c>
      <c r="E81">
        <f t="shared" si="2"/>
        <v>-8.7706325747343716E-2</v>
      </c>
      <c r="G81" s="2"/>
      <c r="J81" s="2"/>
    </row>
    <row r="82" spans="1:10">
      <c r="A82" s="1">
        <v>38111</v>
      </c>
      <c r="B82">
        <v>0.99566997163734805</v>
      </c>
      <c r="C82">
        <f>PRODUCT($B$2:B82)</f>
        <v>0.97098845051888671</v>
      </c>
      <c r="D82">
        <f>MAX($C$2:C82)</f>
        <v>1.0689662440376417</v>
      </c>
      <c r="E82">
        <f t="shared" si="2"/>
        <v>-9.1656583231925604E-2</v>
      </c>
      <c r="G82" s="2"/>
      <c r="J82" s="2"/>
    </row>
    <row r="83" spans="1:10">
      <c r="A83" s="1">
        <v>38112</v>
      </c>
      <c r="B83">
        <v>1.00097565417625</v>
      </c>
      <c r="C83">
        <f>PRODUCT($B$2:B83)</f>
        <v>0.97193579945572595</v>
      </c>
      <c r="D83">
        <f>MAX($C$2:C83)</f>
        <v>1.0689662440376417</v>
      </c>
      <c r="E83">
        <f t="shared" si="2"/>
        <v>-9.0770354183886681E-2</v>
      </c>
      <c r="G83" s="2"/>
      <c r="J83" s="2"/>
    </row>
    <row r="84" spans="1:10">
      <c r="A84" s="1">
        <v>38113</v>
      </c>
      <c r="B84">
        <v>0.99484099082599697</v>
      </c>
      <c r="C84">
        <f>PRODUCT($B$2:B84)</f>
        <v>0.96692157374979193</v>
      </c>
      <c r="D84">
        <f>MAX($C$2:C84)</f>
        <v>1.0689662440376417</v>
      </c>
      <c r="E84">
        <f t="shared" si="2"/>
        <v>-9.5461078267927491E-2</v>
      </c>
      <c r="G84" s="2"/>
      <c r="J84" s="2"/>
    </row>
    <row r="85" spans="1:10">
      <c r="A85" s="1">
        <v>38114</v>
      </c>
      <c r="B85">
        <v>0.98545453552249995</v>
      </c>
      <c r="C85">
        <f>PRODUCT($B$2:B85)</f>
        <v>0.95285725034628588</v>
      </c>
      <c r="D85">
        <f>MAX($C$2:C85)</f>
        <v>1.0689662440376417</v>
      </c>
      <c r="E85">
        <f t="shared" si="2"/>
        <v>-0.10861801702249752</v>
      </c>
      <c r="G85" s="2"/>
      <c r="J85" s="2"/>
    </row>
    <row r="86" spans="1:10">
      <c r="A86" s="1">
        <v>38117</v>
      </c>
      <c r="B86">
        <v>0.99427787242019805</v>
      </c>
      <c r="C86">
        <f>PRODUCT($B$2:B86)</f>
        <v>0.94740487959446518</v>
      </c>
      <c r="D86">
        <f>MAX($C$2:C86)</f>
        <v>1.0689662440376417</v>
      </c>
      <c r="E86">
        <f t="shared" si="2"/>
        <v>-0.11371861845143161</v>
      </c>
      <c r="G86" s="2"/>
      <c r="J86" s="2"/>
    </row>
    <row r="87" spans="1:10">
      <c r="A87" s="1">
        <v>38118</v>
      </c>
      <c r="B87">
        <v>1.00617999848407</v>
      </c>
      <c r="C87">
        <f>PRODUCT($B$2:B87)</f>
        <v>0.95325984031415956</v>
      </c>
      <c r="D87">
        <f>MAX($C$2:C87)</f>
        <v>1.0689662440376417</v>
      </c>
      <c r="E87">
        <f t="shared" si="2"/>
        <v>-0.10824140085700196</v>
      </c>
      <c r="G87" s="2"/>
      <c r="J87" s="2"/>
    </row>
    <row r="88" spans="1:10">
      <c r="A88" s="1">
        <v>38119</v>
      </c>
      <c r="B88">
        <v>0.99865095015157201</v>
      </c>
      <c r="C88">
        <f>PRODUCT($B$2:B88)</f>
        <v>0.95197384527107121</v>
      </c>
      <c r="D88">
        <f>MAX($C$2:C88)</f>
        <v>1.0689662440376417</v>
      </c>
      <c r="E88">
        <f t="shared" si="2"/>
        <v>-0.10944442766001028</v>
      </c>
      <c r="G88" s="2"/>
      <c r="J88" s="2"/>
    </row>
    <row r="89" spans="1:10">
      <c r="A89" s="1">
        <v>38120</v>
      </c>
      <c r="B89">
        <v>0.99599825948735898</v>
      </c>
      <c r="C89">
        <f>PRODUCT($B$2:B89)</f>
        <v>0.94816429296747529</v>
      </c>
      <c r="D89">
        <f>MAX($C$2:C89)</f>
        <v>1.0689662440376417</v>
      </c>
      <c r="E89">
        <f t="shared" si="2"/>
        <v>-0.11300819997260136</v>
      </c>
      <c r="G89" s="2"/>
      <c r="J89" s="2"/>
    </row>
    <row r="90" spans="1:10">
      <c r="A90" s="1">
        <v>38121</v>
      </c>
      <c r="B90">
        <v>1.0049721961738201</v>
      </c>
      <c r="C90">
        <f>PRODUCT($B$2:B90)</f>
        <v>0.95287875183712101</v>
      </c>
      <c r="D90">
        <f>MAX($C$2:C90)</f>
        <v>1.0689662440376417</v>
      </c>
      <c r="E90">
        <f t="shared" si="2"/>
        <v>-0.10859790273829539</v>
      </c>
      <c r="G90" s="2"/>
      <c r="J90" s="2"/>
    </row>
    <row r="91" spans="1:10">
      <c r="A91" s="1">
        <v>38124</v>
      </c>
      <c r="B91">
        <v>1.00172324533028</v>
      </c>
      <c r="C91">
        <f>PRODUCT($B$2:B91)</f>
        <v>0.95452079569654735</v>
      </c>
      <c r="D91">
        <f>MAX($C$2:C91)</f>
        <v>1.0689662440376417</v>
      </c>
      <c r="E91">
        <f t="shared" si="2"/>
        <v>-0.1070617982367873</v>
      </c>
      <c r="G91" s="2"/>
      <c r="J91" s="2"/>
    </row>
    <row r="92" spans="1:10">
      <c r="A92" s="1">
        <v>38125</v>
      </c>
      <c r="B92">
        <v>0.999762730979043</v>
      </c>
      <c r="C92">
        <f>PRODUCT($B$2:B92)</f>
        <v>0.95429431748186933</v>
      </c>
      <c r="D92">
        <f>MAX($C$2:C92)</f>
        <v>1.0689662440376417</v>
      </c>
      <c r="E92">
        <f t="shared" si="2"/>
        <v>-0.1072736648096948</v>
      </c>
      <c r="G92" s="2"/>
      <c r="J92" s="2"/>
    </row>
    <row r="93" spans="1:10">
      <c r="A93" s="1">
        <v>38126</v>
      </c>
      <c r="B93">
        <v>0.99672238157960802</v>
      </c>
      <c r="C93">
        <f>PRODUCT($B$2:B93)</f>
        <v>0.95116650484841536</v>
      </c>
      <c r="D93">
        <f>MAX($C$2:C93)</f>
        <v>1.0689662440376417</v>
      </c>
      <c r="E93">
        <f t="shared" si="2"/>
        <v>-0.11019968109028355</v>
      </c>
      <c r="G93" s="2"/>
      <c r="J93" s="2"/>
    </row>
    <row r="94" spans="1:10">
      <c r="A94" s="1">
        <v>38127</v>
      </c>
      <c r="B94">
        <v>1.0059017207405101</v>
      </c>
      <c r="C94">
        <f>PRODUCT($B$2:B94)</f>
        <v>0.95678002393775774</v>
      </c>
      <c r="D94">
        <f>MAX($C$2:C94)</f>
        <v>1.0689662440376417</v>
      </c>
      <c r="E94">
        <f t="shared" si="2"/>
        <v>-0.1049483280932616</v>
      </c>
      <c r="G94" s="2"/>
      <c r="J94" s="2"/>
    </row>
    <row r="95" spans="1:10">
      <c r="A95" s="1">
        <v>38128</v>
      </c>
      <c r="B95">
        <v>0.99834597239301803</v>
      </c>
      <c r="C95">
        <f>PRODUCT($B$2:B95)</f>
        <v>0.95519748336435584</v>
      </c>
      <c r="D95">
        <f>MAX($C$2:C95)</f>
        <v>1.0689662440376417</v>
      </c>
      <c r="E95">
        <f t="shared" si="2"/>
        <v>-0.10642876826827075</v>
      </c>
      <c r="G95" s="2"/>
      <c r="J95" s="2"/>
    </row>
    <row r="96" spans="1:10">
      <c r="A96" s="1">
        <v>38131</v>
      </c>
      <c r="B96">
        <v>1.0035873139279201</v>
      </c>
      <c r="C96">
        <f>PRODUCT($B$2:B96)</f>
        <v>0.95862407660034299</v>
      </c>
      <c r="D96">
        <f>MAX($C$2:C96)</f>
        <v>1.0689662440376417</v>
      </c>
      <c r="E96">
        <f t="shared" si="2"/>
        <v>-0.10322324774309077</v>
      </c>
      <c r="G96" s="2"/>
      <c r="J96" s="2"/>
    </row>
    <row r="97" spans="1:10">
      <c r="A97" s="1">
        <v>38132</v>
      </c>
      <c r="B97">
        <v>1.0075584014942101</v>
      </c>
      <c r="C97">
        <f>PRODUCT($B$2:B97)</f>
        <v>0.9658697422533048</v>
      </c>
      <c r="D97">
        <f>MAX($C$2:C97)</f>
        <v>1.0689662440376417</v>
      </c>
      <c r="E97">
        <f t="shared" si="2"/>
        <v>-9.6445048998859306E-2</v>
      </c>
      <c r="G97" s="2"/>
      <c r="J97" s="2"/>
    </row>
    <row r="98" spans="1:10">
      <c r="A98" s="1">
        <v>38133</v>
      </c>
      <c r="B98">
        <v>1.00455891792283</v>
      </c>
      <c r="C98">
        <f>PRODUCT($B$2:B98)</f>
        <v>0.9702730631323826</v>
      </c>
      <c r="D98">
        <f>MAX($C$2:C98)</f>
        <v>1.0689662440376417</v>
      </c>
      <c r="E98">
        <f t="shared" si="2"/>
        <v>-9.2325816138478345E-2</v>
      </c>
      <c r="G98" s="2"/>
      <c r="J98" s="2"/>
    </row>
    <row r="99" spans="1:10">
      <c r="A99" s="1">
        <v>38134</v>
      </c>
      <c r="B99">
        <v>1.0069893343857901</v>
      </c>
      <c r="C99">
        <f>PRODUCT($B$2:B99)</f>
        <v>0.97705462601613968</v>
      </c>
      <c r="D99">
        <f>MAX($C$2:C99)</f>
        <v>1.0689662440376417</v>
      </c>
      <c r="E99">
        <f t="shared" si="2"/>
        <v>-8.598177775412108E-2</v>
      </c>
      <c r="G99" s="2"/>
      <c r="J99" s="2"/>
    </row>
    <row r="100" spans="1:10">
      <c r="A100" s="1">
        <v>38139</v>
      </c>
      <c r="B100">
        <v>0.99800552979875601</v>
      </c>
      <c r="C100">
        <f>PRODUCT($B$2:B100)</f>
        <v>0.97510591967956295</v>
      </c>
      <c r="D100">
        <f>MAX($C$2:C100)</f>
        <v>1.0689662440376417</v>
      </c>
      <c r="E100">
        <f t="shared" si="2"/>
        <v>-8.7804759861784376E-2</v>
      </c>
      <c r="G100" s="2"/>
      <c r="J100" s="2"/>
    </row>
    <row r="101" spans="1:10">
      <c r="A101" s="1">
        <v>38140</v>
      </c>
      <c r="B101">
        <v>1.0044125783503699</v>
      </c>
      <c r="C101">
        <f>PRODUCT($B$2:B101)</f>
        <v>0.97940865095005847</v>
      </c>
      <c r="D101">
        <f>MAX($C$2:C101)</f>
        <v>1.0689662440376417</v>
      </c>
      <c r="E101">
        <f t="shared" si="2"/>
        <v>-8.3779626893840109E-2</v>
      </c>
      <c r="G101" s="2"/>
      <c r="J101" s="2"/>
    </row>
    <row r="102" spans="1:10">
      <c r="A102" s="1">
        <v>38141</v>
      </c>
      <c r="B102">
        <v>0.99121398351159895</v>
      </c>
      <c r="C102">
        <f>PRODUCT($B$2:B102)</f>
        <v>0.97080355039392863</v>
      </c>
      <c r="D102">
        <f>MAX($C$2:C102)</f>
        <v>1.0689662440376417</v>
      </c>
      <c r="E102">
        <f t="shared" si="2"/>
        <v>-9.1829554198959773E-2</v>
      </c>
      <c r="G102" s="2"/>
      <c r="J102" s="2"/>
    </row>
    <row r="103" spans="1:10">
      <c r="A103" s="1">
        <v>38142</v>
      </c>
      <c r="B103">
        <v>1.00749107162894</v>
      </c>
      <c r="C103">
        <f>PRODUCT($B$2:B103)</f>
        <v>0.97807590932755883</v>
      </c>
      <c r="D103">
        <f>MAX($C$2:C103)</f>
        <v>1.0689662440376417</v>
      </c>
      <c r="E103">
        <f t="shared" si="2"/>
        <v>-8.5026384338177774E-2</v>
      </c>
      <c r="G103" s="2"/>
      <c r="J103" s="2"/>
    </row>
    <row r="104" spans="1:10">
      <c r="A104" s="1">
        <v>38145</v>
      </c>
      <c r="B104">
        <v>1.0148241489885099</v>
      </c>
      <c r="C104">
        <f>PRODUCT($B$2:B104)</f>
        <v>0.99257505232950294</v>
      </c>
      <c r="D104">
        <f>MAX($C$2:C104)</f>
        <v>1.0689662440376417</v>
      </c>
      <c r="E104">
        <f t="shared" si="2"/>
        <v>-7.1462679139051244E-2</v>
      </c>
      <c r="G104" s="2"/>
      <c r="J104" s="2"/>
    </row>
    <row r="105" spans="1:10">
      <c r="A105" s="1">
        <v>38146</v>
      </c>
      <c r="B105">
        <v>1.00122426002821</v>
      </c>
      <c r="C105">
        <f>PRODUCT($B$2:B105)</f>
        <v>0.99379022229106839</v>
      </c>
      <c r="D105">
        <f>MAX($C$2:C105)</f>
        <v>1.0689662440376417</v>
      </c>
      <c r="E105">
        <f t="shared" si="2"/>
        <v>-7.0325908012420002E-2</v>
      </c>
      <c r="G105" s="2"/>
      <c r="J105" s="2"/>
    </row>
    <row r="106" spans="1:10">
      <c r="A106" s="1">
        <v>38147</v>
      </c>
      <c r="B106">
        <v>0.99091493218405202</v>
      </c>
      <c r="C106">
        <f>PRODUCT($B$2:B106)</f>
        <v>0.98476157072672799</v>
      </c>
      <c r="D106">
        <f>MAX($C$2:C106)</f>
        <v>1.0689662440376417</v>
      </c>
      <c r="E106">
        <f t="shared" si="2"/>
        <v>-7.8772060184857051E-2</v>
      </c>
      <c r="G106" s="2"/>
      <c r="J106" s="2"/>
    </row>
    <row r="107" spans="1:10">
      <c r="A107" s="1">
        <v>38148</v>
      </c>
      <c r="B107">
        <v>1.0043174043621399</v>
      </c>
      <c r="C107">
        <f>PRODUCT($B$2:B107)</f>
        <v>0.98901318462785126</v>
      </c>
      <c r="D107">
        <f>MAX($C$2:C107)</f>
        <v>1.0689662440376417</v>
      </c>
      <c r="E107">
        <f t="shared" si="2"/>
        <v>-7.4794746658974121E-2</v>
      </c>
      <c r="G107" s="2"/>
      <c r="J107" s="2"/>
    </row>
    <row r="108" spans="1:10">
      <c r="A108" s="1">
        <v>38152</v>
      </c>
      <c r="B108">
        <v>0.98942027730258897</v>
      </c>
      <c r="C108">
        <f>PRODUCT($B$2:B108)</f>
        <v>0.97854969939040526</v>
      </c>
      <c r="D108">
        <f>MAX($C$2:C108)</f>
        <v>1.0689662440376417</v>
      </c>
      <c r="E108">
        <f t="shared" si="2"/>
        <v>-8.458316167751001E-2</v>
      </c>
      <c r="G108" s="2"/>
      <c r="J108" s="2"/>
    </row>
    <row r="109" spans="1:10">
      <c r="A109" s="1">
        <v>38153</v>
      </c>
      <c r="B109">
        <v>1.0079256506877901</v>
      </c>
      <c r="C109">
        <f>PRODUCT($B$2:B109)</f>
        <v>0.98630534248841562</v>
      </c>
      <c r="D109">
        <f>MAX($C$2:C109)</f>
        <v>1.0689662440376417</v>
      </c>
      <c r="E109">
        <f t="shared" si="2"/>
        <v>-7.7327887583244714E-2</v>
      </c>
      <c r="G109" s="2"/>
      <c r="J109" s="2"/>
    </row>
    <row r="110" spans="1:10">
      <c r="A110" s="1">
        <v>38154</v>
      </c>
      <c r="B110">
        <v>1.00015895391725</v>
      </c>
      <c r="C110">
        <f>PRODUCT($B$2:B110)</f>
        <v>0.98646211958620866</v>
      </c>
      <c r="D110">
        <f>MAX($C$2:C110)</f>
        <v>1.0689662440376417</v>
      </c>
      <c r="E110">
        <f t="shared" si="2"/>
        <v>-7.718122523663884E-2</v>
      </c>
      <c r="G110" s="2"/>
      <c r="J110" s="2"/>
    </row>
    <row r="111" spans="1:10">
      <c r="A111" s="1">
        <v>38155</v>
      </c>
      <c r="B111">
        <v>0.99917597833743099</v>
      </c>
      <c r="C111">
        <f>PRODUCT($B$2:B111)</f>
        <v>0.98564925343036591</v>
      </c>
      <c r="D111">
        <f>MAX($C$2:C111)</f>
        <v>1.0689662440376417</v>
      </c>
      <c r="E111">
        <f t="shared" si="2"/>
        <v>-7.794164789766922E-2</v>
      </c>
      <c r="G111" s="2"/>
      <c r="J111" s="2"/>
    </row>
    <row r="112" spans="1:10">
      <c r="A112" s="1">
        <v>38156</v>
      </c>
      <c r="B112">
        <v>1.00185791191684</v>
      </c>
      <c r="C112">
        <f>PRODUCT($B$2:B112)</f>
        <v>0.98748050292413869</v>
      </c>
      <c r="D112">
        <f>MAX($C$2:C112)</f>
        <v>1.0689662440376417</v>
      </c>
      <c r="E112">
        <f t="shared" si="2"/>
        <v>-7.6228544697276357E-2</v>
      </c>
      <c r="G112" s="2"/>
      <c r="J112" s="2"/>
    </row>
    <row r="113" spans="1:10">
      <c r="A113" s="1">
        <v>38159</v>
      </c>
      <c r="B113">
        <v>0.99725078850650895</v>
      </c>
      <c r="C113">
        <f>PRODUCT($B$2:B113)</f>
        <v>0.98476571017590131</v>
      </c>
      <c r="D113">
        <f>MAX($C$2:C113)</f>
        <v>1.0689662440376417</v>
      </c>
      <c r="E113">
        <f t="shared" si="2"/>
        <v>-7.8768187799553635E-2</v>
      </c>
      <c r="G113" s="2"/>
      <c r="J113" s="2"/>
    </row>
    <row r="114" spans="1:10">
      <c r="A114" s="1">
        <v>38160</v>
      </c>
      <c r="B114">
        <v>1.00459422663453</v>
      </c>
      <c r="C114">
        <f>PRODUCT($B$2:B114)</f>
        <v>0.98928994703036333</v>
      </c>
      <c r="D114">
        <f>MAX($C$2:C114)</f>
        <v>1.0689662440376417</v>
      </c>
      <c r="E114">
        <f t="shared" si="2"/>
        <v>-7.4535840071365933E-2</v>
      </c>
      <c r="G114" s="2"/>
      <c r="J114" s="2"/>
    </row>
    <row r="115" spans="1:10">
      <c r="A115" s="1">
        <v>38161</v>
      </c>
      <c r="B115">
        <v>1.00835738533952</v>
      </c>
      <c r="C115">
        <f>PRODUCT($B$2:B115)</f>
        <v>0.99755782433020945</v>
      </c>
      <c r="D115">
        <f>MAX($C$2:C115)</f>
        <v>1.0689662440376417</v>
      </c>
      <c r="E115">
        <f t="shared" si="2"/>
        <v>-6.6801379468927169E-2</v>
      </c>
      <c r="G115" s="2"/>
      <c r="J115" s="2"/>
    </row>
    <row r="116" spans="1:10">
      <c r="A116" s="1">
        <v>38162</v>
      </c>
      <c r="B116">
        <v>0.99720519848946299</v>
      </c>
      <c r="C116">
        <f>PRODUCT($B$2:B116)</f>
        <v>0.9947698482159234</v>
      </c>
      <c r="D116">
        <f>MAX($C$2:C116)</f>
        <v>1.0689662440376417</v>
      </c>
      <c r="E116">
        <f t="shared" si="2"/>
        <v>-6.9409484383218367E-2</v>
      </c>
      <c r="G116" s="2"/>
      <c r="J116" s="2"/>
    </row>
    <row r="117" spans="1:10">
      <c r="A117" s="1">
        <v>38163</v>
      </c>
      <c r="B117">
        <v>0.99565749412752202</v>
      </c>
      <c r="C117">
        <f>PRODUCT($B$2:B117)</f>
        <v>0.9904500543082817</v>
      </c>
      <c r="D117">
        <f>MAX($C$2:C117)</f>
        <v>1.0689662440376417</v>
      </c>
      <c r="E117">
        <f t="shared" si="2"/>
        <v>-7.3450579162156582E-2</v>
      </c>
      <c r="G117" s="2"/>
      <c r="J117" s="2"/>
    </row>
    <row r="118" spans="1:10">
      <c r="A118" s="1">
        <v>38166</v>
      </c>
      <c r="B118">
        <v>0.99727997054529105</v>
      </c>
      <c r="C118">
        <f>PRODUCT($B$2:B118)</f>
        <v>0.98775600098714511</v>
      </c>
      <c r="D118">
        <f>MAX($C$2:C118)</f>
        <v>1.0689662440376417</v>
      </c>
      <c r="E118">
        <f t="shared" si="2"/>
        <v>-7.5970820878079048E-2</v>
      </c>
      <c r="G118" s="2"/>
      <c r="J118" s="2"/>
    </row>
    <row r="119" spans="1:10">
      <c r="A119" s="1">
        <v>38167</v>
      </c>
      <c r="B119">
        <v>1.00245283988461</v>
      </c>
      <c r="C119">
        <f>PRODUCT($B$2:B119)</f>
        <v>0.99017880830262928</v>
      </c>
      <c r="D119">
        <f>MAX($C$2:C119)</f>
        <v>1.0689662440376417</v>
      </c>
      <c r="E119">
        <f t="shared" si="2"/>
        <v>-7.3704325252985314E-2</v>
      </c>
      <c r="G119" s="2"/>
      <c r="J119" s="2"/>
    </row>
    <row r="120" spans="1:10">
      <c r="A120" s="1">
        <v>38169</v>
      </c>
      <c r="B120">
        <v>0.99614455536791502</v>
      </c>
      <c r="C120">
        <f>PRODUCT($B$2:B120)</f>
        <v>0.98636122873135457</v>
      </c>
      <c r="D120">
        <f>MAX($C$2:C120)</f>
        <v>1.0689662440376417</v>
      </c>
      <c r="E120">
        <f t="shared" si="2"/>
        <v>-7.7275606939912311E-2</v>
      </c>
      <c r="G120" s="2"/>
      <c r="J120" s="2"/>
    </row>
    <row r="121" spans="1:10">
      <c r="A121" s="1">
        <v>38170</v>
      </c>
      <c r="B121">
        <v>1.0065656551897999</v>
      </c>
      <c r="C121">
        <f>PRODUCT($B$2:B121)</f>
        <v>0.99283733645179195</v>
      </c>
      <c r="D121">
        <f>MAX($C$2:C121)</f>
        <v>1.0689662440376417</v>
      </c>
      <c r="E121">
        <f t="shared" si="2"/>
        <v>-7.1217316739862424E-2</v>
      </c>
      <c r="G121" s="2"/>
      <c r="J121" s="2"/>
    </row>
    <row r="122" spans="1:10">
      <c r="A122" s="1">
        <v>38174</v>
      </c>
      <c r="B122">
        <v>0.99579227627724798</v>
      </c>
      <c r="C122">
        <f>PRODUCT($B$2:B122)</f>
        <v>0.9886597512383698</v>
      </c>
      <c r="D122">
        <f>MAX($C$2:C122)</f>
        <v>1.0689662440376417</v>
      </c>
      <c r="E122">
        <f t="shared" si="2"/>
        <v>-7.512537766949734E-2</v>
      </c>
      <c r="G122" s="2"/>
      <c r="J122" s="2"/>
    </row>
    <row r="123" spans="1:10">
      <c r="A123" s="1">
        <v>38175</v>
      </c>
      <c r="B123">
        <v>1.0012849688674701</v>
      </c>
      <c r="C123">
        <f>PRODUCT($B$2:B123)</f>
        <v>0.98993014823923187</v>
      </c>
      <c r="D123">
        <f>MAX($C$2:C123)</f>
        <v>1.0689662440376417</v>
      </c>
      <c r="E123">
        <f t="shared" si="2"/>
        <v>-7.3936942573489484E-2</v>
      </c>
      <c r="G123" s="2"/>
      <c r="J123" s="2"/>
    </row>
    <row r="124" spans="1:10">
      <c r="A124" s="1">
        <v>38176</v>
      </c>
      <c r="B124">
        <v>0.99783643481692297</v>
      </c>
      <c r="C124">
        <f>PRODUCT($B$2:B124)</f>
        <v>0.98778836983682317</v>
      </c>
      <c r="D124">
        <f>MAX($C$2:C124)</f>
        <v>1.0689662440376417</v>
      </c>
      <c r="E124">
        <f t="shared" si="2"/>
        <v>-7.5940540361871367E-2</v>
      </c>
      <c r="G124" s="2"/>
      <c r="J124" s="2"/>
    </row>
    <row r="125" spans="1:10">
      <c r="A125" s="1">
        <v>38177</v>
      </c>
      <c r="B125">
        <v>1.00168501128724</v>
      </c>
      <c r="C125">
        <f>PRODUCT($B$2:B125)</f>
        <v>0.98945280438940253</v>
      </c>
      <c r="D125">
        <f>MAX($C$2:C125)</f>
        <v>1.0689662440376417</v>
      </c>
      <c r="E125">
        <f t="shared" si="2"/>
        <v>-7.4383489742300246E-2</v>
      </c>
      <c r="G125" s="2"/>
      <c r="J125" s="2"/>
    </row>
    <row r="126" spans="1:10">
      <c r="A126" s="1">
        <v>38180</v>
      </c>
      <c r="B126">
        <v>1.00107994677729</v>
      </c>
      <c r="C126">
        <f>PRODUCT($B$2:B126)</f>
        <v>0.99052136075678332</v>
      </c>
      <c r="D126">
        <f>MAX($C$2:C126)</f>
        <v>1.0689662440376417</v>
      </c>
      <c r="E126">
        <f t="shared" si="2"/>
        <v>-7.3383873175041137E-2</v>
      </c>
      <c r="G126" s="2"/>
      <c r="J126" s="2"/>
    </row>
    <row r="127" spans="1:10">
      <c r="A127" s="1">
        <v>38181</v>
      </c>
      <c r="B127">
        <v>0.99834379892726499</v>
      </c>
      <c r="C127">
        <f>PRODUCT($B$2:B127)</f>
        <v>0.98888085821653104</v>
      </c>
      <c r="D127">
        <f>MAX($C$2:C127)</f>
        <v>1.0689662440376417</v>
      </c>
      <c r="E127">
        <f t="shared" si="2"/>
        <v>-7.491853579830221E-2</v>
      </c>
      <c r="G127" s="2"/>
      <c r="J127" s="2"/>
    </row>
    <row r="128" spans="1:10">
      <c r="A128" s="1">
        <v>38182</v>
      </c>
      <c r="B128">
        <v>0.99914518068481195</v>
      </c>
      <c r="C128">
        <f>PRODUCT($B$2:B128)</f>
        <v>0.98803554375850777</v>
      </c>
      <c r="D128">
        <f>MAX($C$2:C128)</f>
        <v>1.0689662440376417</v>
      </c>
      <c r="E128">
        <f t="shared" si="2"/>
        <v>-7.5709313302024239E-2</v>
      </c>
      <c r="G128" s="2"/>
      <c r="J128" s="2"/>
    </row>
    <row r="129" spans="1:10">
      <c r="A129" s="1">
        <v>38183</v>
      </c>
      <c r="B129">
        <v>0.99840059786475999</v>
      </c>
      <c r="C129">
        <f>PRODUCT($B$2:B129)</f>
        <v>0.98645527760012741</v>
      </c>
      <c r="D129">
        <f>MAX($C$2:C129)</f>
        <v>1.0689662440376417</v>
      </c>
      <c r="E129">
        <f t="shared" si="2"/>
        <v>-7.7187625799911452E-2</v>
      </c>
      <c r="G129" s="2"/>
      <c r="J129" s="2"/>
    </row>
    <row r="130" spans="1:10">
      <c r="A130" s="1">
        <v>38184</v>
      </c>
      <c r="B130">
        <v>1.0083065026887099</v>
      </c>
      <c r="C130">
        <f>PRODUCT($B$2:B130)</f>
        <v>0.99464927101580491</v>
      </c>
      <c r="D130">
        <f>MAX($C$2:C130)</f>
        <v>1.0689662440376417</v>
      </c>
      <c r="E130">
        <f t="shared" si="2"/>
        <v>-6.952228233244373E-2</v>
      </c>
      <c r="G130" s="2"/>
      <c r="J130" s="2"/>
    </row>
    <row r="131" spans="1:10">
      <c r="A131" s="1">
        <v>38187</v>
      </c>
      <c r="B131">
        <v>0.99897962122325301</v>
      </c>
      <c r="C131">
        <f>PRODUCT($B$2:B131)</f>
        <v>0.99363435200935357</v>
      </c>
      <c r="D131">
        <f>MAX($C$2:C131)</f>
        <v>1.0689662440376417</v>
      </c>
      <c r="E131">
        <f t="shared" si="2"/>
        <v>-7.0471722047787622E-2</v>
      </c>
      <c r="G131" s="2"/>
      <c r="J131" s="2"/>
    </row>
    <row r="132" spans="1:10">
      <c r="A132" s="1">
        <v>38188</v>
      </c>
      <c r="B132">
        <v>0.99855518712648095</v>
      </c>
      <c r="C132">
        <f>PRODUCT($B$2:B132)</f>
        <v>0.99219873630599975</v>
      </c>
      <c r="D132">
        <f>MAX($C$2:C132)</f>
        <v>1.0689662440376417</v>
      </c>
      <c r="E132">
        <f t="shared" si="2"/>
        <v>-7.181471647007287E-2</v>
      </c>
      <c r="G132" s="2"/>
      <c r="J132" s="2"/>
    </row>
    <row r="133" spans="1:10">
      <c r="A133" s="1">
        <v>38189</v>
      </c>
      <c r="B133">
        <v>0.99171968970162006</v>
      </c>
      <c r="C133">
        <f>PRODUCT($B$2:B133)</f>
        <v>0.98398302289172557</v>
      </c>
      <c r="D133">
        <f>MAX($C$2:C133)</f>
        <v>1.0689662440376417</v>
      </c>
      <c r="E133">
        <f t="shared" si="2"/>
        <v>-7.9500378632090474E-2</v>
      </c>
      <c r="G133" s="2"/>
      <c r="J133" s="2"/>
    </row>
    <row r="134" spans="1:10">
      <c r="A134" s="1">
        <v>38190</v>
      </c>
      <c r="B134">
        <v>1.00187441733807</v>
      </c>
      <c r="C134">
        <f>PRODUCT($B$2:B134)</f>
        <v>0.98582741773020033</v>
      </c>
      <c r="D134">
        <f>MAX($C$2:C134)</f>
        <v>1.0689662440376417</v>
      </c>
      <c r="E134">
        <f t="shared" si="2"/>
        <v>-7.7774978182111654E-2</v>
      </c>
      <c r="G134" s="2"/>
      <c r="J134" s="2"/>
    </row>
    <row r="135" spans="1:10">
      <c r="A135" s="1">
        <v>38191</v>
      </c>
      <c r="B135">
        <v>0.99920565444917897</v>
      </c>
      <c r="C135">
        <f>PRODUCT($B$2:B135)</f>
        <v>0.98504433010704895</v>
      </c>
      <c r="D135">
        <f>MAX($C$2:C135)</f>
        <v>1.0689662440376417</v>
      </c>
      <c r="E135">
        <f t="shared" si="2"/>
        <v>-7.8507543525048518E-2</v>
      </c>
      <c r="G135" s="2"/>
      <c r="J135" s="2"/>
    </row>
    <row r="136" spans="1:10">
      <c r="A136" s="1">
        <v>38194</v>
      </c>
      <c r="B136">
        <v>0.99625773602388001</v>
      </c>
      <c r="C136">
        <f>PRODUCT($B$2:B136)</f>
        <v>0.98135803419560808</v>
      </c>
      <c r="D136">
        <f>MAX($C$2:C136)</f>
        <v>1.0689662440376417</v>
      </c>
      <c r="E136">
        <f t="shared" si="2"/>
        <v>-8.1956011549181085E-2</v>
      </c>
      <c r="G136" s="2"/>
      <c r="J136" s="2"/>
    </row>
    <row r="137" spans="1:10">
      <c r="A137" s="1">
        <v>38195</v>
      </c>
      <c r="B137">
        <v>0.99447405350533602</v>
      </c>
      <c r="C137">
        <f>PRODUCT($B$2:B137)</f>
        <v>0.97593510220653457</v>
      </c>
      <c r="D137">
        <f>MAX($C$2:C137)</f>
        <v>1.0689662440376417</v>
      </c>
      <c r="E137">
        <f t="shared" si="2"/>
        <v>-8.7029073509108157E-2</v>
      </c>
      <c r="G137" s="2"/>
      <c r="J137" s="2"/>
    </row>
    <row r="138" spans="1:10">
      <c r="A138" s="1">
        <v>38196</v>
      </c>
      <c r="B138">
        <v>1.0011398800573299</v>
      </c>
      <c r="C138">
        <f>PRODUCT($B$2:B138)</f>
        <v>0.97704755116678799</v>
      </c>
      <c r="D138">
        <f>MAX($C$2:C138)</f>
        <v>1.0689662440376417</v>
      </c>
      <c r="E138">
        <f t="shared" si="2"/>
        <v>-8.5988396157079205E-2</v>
      </c>
      <c r="G138" s="2"/>
      <c r="J138" s="2"/>
    </row>
    <row r="139" spans="1:10">
      <c r="A139" s="1">
        <v>38197</v>
      </c>
      <c r="B139">
        <v>1.0029777391534</v>
      </c>
      <c r="C139">
        <f>PRODUCT($B$2:B139)</f>
        <v>0.97995694391463095</v>
      </c>
      <c r="D139">
        <f>MAX($C$2:C139)</f>
        <v>1.0689662440376417</v>
      </c>
      <c r="E139">
        <f t="shared" si="2"/>
        <v>-8.3266708017654234E-2</v>
      </c>
      <c r="G139" s="2"/>
      <c r="J139" s="2"/>
    </row>
    <row r="140" spans="1:10">
      <c r="A140" s="1">
        <v>38201</v>
      </c>
      <c r="B140">
        <v>1.0012452393708899</v>
      </c>
      <c r="C140">
        <f>PRODUCT($B$2:B140)</f>
        <v>0.98117722488297043</v>
      </c>
      <c r="D140">
        <f>MAX($C$2:C140)</f>
        <v>1.0689662440376417</v>
      </c>
      <c r="E140">
        <f t="shared" ref="E140:E203" si="3">C140/D140-1</f>
        <v>-8.2125155629872215E-2</v>
      </c>
      <c r="G140" s="2"/>
      <c r="J140" s="2"/>
    </row>
    <row r="141" spans="1:10">
      <c r="A141" s="1">
        <v>38202</v>
      </c>
      <c r="B141">
        <v>1.00010194384145</v>
      </c>
      <c r="C141">
        <f>PRODUCT($B$2:B141)</f>
        <v>0.98127724985841824</v>
      </c>
      <c r="D141">
        <f>MAX($C$2:C141)</f>
        <v>1.0689662440376417</v>
      </c>
      <c r="E141">
        <f t="shared" si="3"/>
        <v>-8.2031583942266839E-2</v>
      </c>
      <c r="G141" s="2"/>
      <c r="J141" s="2"/>
    </row>
    <row r="142" spans="1:10">
      <c r="A142" s="1">
        <v>38203</v>
      </c>
      <c r="B142">
        <v>0.99951738727829498</v>
      </c>
      <c r="C142">
        <f>PRODUCT($B$2:B142)</f>
        <v>0.98080367297411686</v>
      </c>
      <c r="D142">
        <f>MAX($C$2:C142)</f>
        <v>1.0689662440376417</v>
      </c>
      <c r="E142">
        <f t="shared" si="3"/>
        <v>-8.247460717797972E-2</v>
      </c>
      <c r="G142" s="2"/>
      <c r="J142" s="2"/>
    </row>
    <row r="143" spans="1:10">
      <c r="A143" s="1">
        <v>38204</v>
      </c>
      <c r="B143">
        <v>0.99863225938921696</v>
      </c>
      <c r="C143">
        <f>PRODUCT($B$2:B143)</f>
        <v>0.979462187959385</v>
      </c>
      <c r="D143">
        <f>MAX($C$2:C143)</f>
        <v>1.0689662440376417</v>
      </c>
      <c r="E143">
        <f t="shared" si="3"/>
        <v>-8.3729543919166982E-2</v>
      </c>
      <c r="G143" s="2"/>
      <c r="J143" s="2"/>
    </row>
    <row r="144" spans="1:10">
      <c r="A144" s="1">
        <v>38205</v>
      </c>
      <c r="B144">
        <v>1.00749846835209</v>
      </c>
      <c r="C144">
        <f>PRODUCT($B$2:B144)</f>
        <v>0.98680665417786728</v>
      </c>
      <c r="D144">
        <f>MAX($C$2:C144)</f>
        <v>1.0689662440376417</v>
      </c>
      <c r="E144">
        <f t="shared" si="3"/>
        <v>-7.6858918902289797E-2</v>
      </c>
      <c r="G144" s="2"/>
      <c r="J144" s="2"/>
    </row>
    <row r="145" spans="1:10">
      <c r="A145" s="1">
        <v>38208</v>
      </c>
      <c r="B145">
        <v>0.99773106849091697</v>
      </c>
      <c r="C145">
        <f>PRODUCT($B$2:B145)</f>
        <v>0.98456765746683028</v>
      </c>
      <c r="D145">
        <f>MAX($C$2:C145)</f>
        <v>1.0689662440376417</v>
      </c>
      <c r="E145">
        <f t="shared" si="3"/>
        <v>-7.8953462788521445E-2</v>
      </c>
      <c r="G145" s="2"/>
      <c r="J145" s="2"/>
    </row>
    <row r="146" spans="1:10">
      <c r="A146" s="1">
        <v>38209</v>
      </c>
      <c r="B146">
        <v>0.99925310462571104</v>
      </c>
      <c r="C146">
        <f>PRODUCT($B$2:B146)</f>
        <v>0.9838322884377938</v>
      </c>
      <c r="D146">
        <f>MAX($C$2:C146)</f>
        <v>1.0689662440376417</v>
      </c>
      <c r="E146">
        <f t="shared" si="3"/>
        <v>-7.9641388186669548E-2</v>
      </c>
      <c r="G146" s="2"/>
      <c r="J146" s="2"/>
    </row>
    <row r="147" spans="1:10">
      <c r="A147" s="1">
        <v>38210</v>
      </c>
      <c r="B147">
        <v>1.0025578479816699</v>
      </c>
      <c r="C147">
        <f>PRODUCT($B$2:B147)</f>
        <v>0.98634878187107611</v>
      </c>
      <c r="D147">
        <f>MAX($C$2:C147)</f>
        <v>1.0689662440376417</v>
      </c>
      <c r="E147">
        <f t="shared" si="3"/>
        <v>-7.7287250769030313E-2</v>
      </c>
      <c r="G147" s="2"/>
      <c r="J147" s="2"/>
    </row>
    <row r="148" spans="1:10">
      <c r="A148" s="1">
        <v>38211</v>
      </c>
      <c r="B148">
        <v>0.99861281205288899</v>
      </c>
      <c r="C148">
        <f>PRODUCT($B$2:B148)</f>
        <v>0.98498053072921687</v>
      </c>
      <c r="D148">
        <f>MAX($C$2:C148)</f>
        <v>1.0689662440376417</v>
      </c>
      <c r="E148">
        <f t="shared" si="3"/>
        <v>-7.8567226773409216E-2</v>
      </c>
      <c r="G148" s="2"/>
      <c r="J148" s="2"/>
    </row>
    <row r="149" spans="1:10">
      <c r="A149" s="1">
        <v>38212</v>
      </c>
      <c r="B149">
        <v>1.0018016607331099</v>
      </c>
      <c r="C149">
        <f>PRODUCT($B$2:B149)</f>
        <v>0.98675513147430949</v>
      </c>
      <c r="D149">
        <f>MAX($C$2:C149)</f>
        <v>1.0689662440376417</v>
      </c>
      <c r="E149">
        <f t="shared" si="3"/>
        <v>-7.6907117527686197E-2</v>
      </c>
      <c r="G149" s="2"/>
      <c r="J149" s="2"/>
    </row>
    <row r="150" spans="1:10">
      <c r="A150" s="1">
        <v>38215</v>
      </c>
      <c r="B150">
        <v>1.0014278879381</v>
      </c>
      <c r="C150">
        <f>PRODUCT($B$2:B150)</f>
        <v>0.98816410722439996</v>
      </c>
      <c r="D150">
        <f>MAX($C$2:C150)</f>
        <v>1.0689662440376417</v>
      </c>
      <c r="E150">
        <f t="shared" si="3"/>
        <v>-7.5589044335058087E-2</v>
      </c>
      <c r="G150" s="2"/>
      <c r="J150" s="2"/>
    </row>
    <row r="151" spans="1:10">
      <c r="A151" s="1">
        <v>38216</v>
      </c>
      <c r="B151">
        <v>1.0049110227264799</v>
      </c>
      <c r="C151">
        <f>PRODUCT($B$2:B151)</f>
        <v>0.99301700361247069</v>
      </c>
      <c r="D151">
        <f>MAX($C$2:C151)</f>
        <v>1.0689662440376417</v>
      </c>
      <c r="E151">
        <f t="shared" si="3"/>
        <v>-7.1049241123180562E-2</v>
      </c>
      <c r="G151" s="2"/>
      <c r="J151" s="2"/>
    </row>
    <row r="152" spans="1:10">
      <c r="A152" s="1">
        <v>38217</v>
      </c>
      <c r="B152">
        <v>0.99970577290473095</v>
      </c>
      <c r="C152">
        <f>PRODUCT($B$2:B152)</f>
        <v>0.99272483110394505</v>
      </c>
      <c r="D152">
        <f>MAX($C$2:C152)</f>
        <v>1.0689662440376417</v>
      </c>
      <c r="E152">
        <f t="shared" si="3"/>
        <v>-7.1322563606612821E-2</v>
      </c>
      <c r="G152" s="2"/>
      <c r="J152" s="2"/>
    </row>
    <row r="153" spans="1:10">
      <c r="A153" s="1">
        <v>38218</v>
      </c>
      <c r="B153">
        <v>1.0012681993568699</v>
      </c>
      <c r="C153">
        <f>PRODUCT($B$2:B153)</f>
        <v>0.99398380409629994</v>
      </c>
      <c r="D153">
        <f>MAX($C$2:C153)</f>
        <v>1.0689662440376417</v>
      </c>
      <c r="E153">
        <f t="shared" si="3"/>
        <v>-7.0144815479039058E-2</v>
      </c>
      <c r="G153" s="2"/>
      <c r="J153" s="2"/>
    </row>
    <row r="154" spans="1:10">
      <c r="A154" s="1">
        <v>38219</v>
      </c>
      <c r="B154">
        <v>1.00002003142901</v>
      </c>
      <c r="C154">
        <f>PRODUCT($B$2:B154)</f>
        <v>0.99400371501230878</v>
      </c>
      <c r="D154">
        <f>MAX($C$2:C154)</f>
        <v>1.0689662440376417</v>
      </c>
      <c r="E154">
        <f t="shared" si="3"/>
        <v>-7.0126189150920726E-2</v>
      </c>
      <c r="G154" s="2"/>
      <c r="J154" s="2"/>
    </row>
    <row r="155" spans="1:10">
      <c r="A155" s="1">
        <v>38222</v>
      </c>
      <c r="B155">
        <v>0.99678341850625596</v>
      </c>
      <c r="C155">
        <f>PRODUCT($B$2:B155)</f>
        <v>0.99080642105788741</v>
      </c>
      <c r="D155">
        <f>MAX($C$2:C155)</f>
        <v>1.0689662440376417</v>
      </c>
      <c r="E155">
        <f t="shared" si="3"/>
        <v>-7.3117204042415063E-2</v>
      </c>
      <c r="G155" s="2"/>
      <c r="J155" s="2"/>
    </row>
    <row r="156" spans="1:10">
      <c r="A156" s="1">
        <v>38223</v>
      </c>
      <c r="B156">
        <v>1.00105010483225</v>
      </c>
      <c r="C156">
        <f>PRODUCT($B$2:B156)</f>
        <v>0.99184687166846464</v>
      </c>
      <c r="D156">
        <f>MAX($C$2:C156)</f>
        <v>1.0689662440376417</v>
      </c>
      <c r="E156">
        <f t="shared" si="3"/>
        <v>-7.2143879939450595E-2</v>
      </c>
      <c r="G156" s="2"/>
      <c r="J156" s="2"/>
    </row>
    <row r="157" spans="1:10">
      <c r="A157" s="1">
        <v>38224</v>
      </c>
      <c r="B157">
        <v>1.0016005715440699</v>
      </c>
      <c r="C157">
        <f>PRODUCT($B$2:B157)</f>
        <v>0.99343439354733187</v>
      </c>
      <c r="D157">
        <f>MAX($C$2:C157)</f>
        <v>1.0689662440376417</v>
      </c>
      <c r="E157">
        <f t="shared" si="3"/>
        <v>-7.0658779836690666E-2</v>
      </c>
      <c r="G157" s="2"/>
      <c r="J157" s="2"/>
    </row>
    <row r="158" spans="1:10">
      <c r="A158" s="1">
        <v>38225</v>
      </c>
      <c r="B158">
        <v>1.0033810752158201</v>
      </c>
      <c r="C158">
        <f>PRODUCT($B$2:B158)</f>
        <v>0.99679326995389805</v>
      </c>
      <c r="D158">
        <f>MAX($C$2:C158)</f>
        <v>1.0689662440376417</v>
      </c>
      <c r="E158">
        <f t="shared" si="3"/>
        <v>-6.7516607270156404E-2</v>
      </c>
      <c r="G158" s="2"/>
      <c r="J158" s="2"/>
    </row>
    <row r="159" spans="1:10">
      <c r="A159" s="1">
        <v>38226</v>
      </c>
      <c r="B159">
        <v>0.99979217784286301</v>
      </c>
      <c r="C159">
        <f>PRODUCT($B$2:B159)</f>
        <v>0.9965861142263166</v>
      </c>
      <c r="D159">
        <f>MAX($C$2:C159)</f>
        <v>1.0689662440376417</v>
      </c>
      <c r="E159">
        <f t="shared" si="3"/>
        <v>-6.7710397980327963E-2</v>
      </c>
      <c r="G159" s="2"/>
      <c r="J159" s="2"/>
    </row>
    <row r="160" spans="1:10">
      <c r="A160" s="1">
        <v>38229</v>
      </c>
      <c r="B160">
        <v>1.00089374647986</v>
      </c>
      <c r="C160">
        <f>PRODUCT($B$2:B160)</f>
        <v>0.99747680955778373</v>
      </c>
      <c r="D160">
        <f>MAX($C$2:C160)</f>
        <v>1.0689662440376417</v>
      </c>
      <c r="E160">
        <f t="shared" si="3"/>
        <v>-6.6877167430312801E-2</v>
      </c>
      <c r="G160" s="2"/>
      <c r="J160" s="2"/>
    </row>
    <row r="161" spans="1:10">
      <c r="A161" s="1">
        <v>38231</v>
      </c>
      <c r="B161">
        <v>1.0003407056037801</v>
      </c>
      <c r="C161">
        <f>PRODUCT($B$2:B161)</f>
        <v>0.99781665549644072</v>
      </c>
      <c r="D161">
        <f>MAX($C$2:C161)</f>
        <v>1.0689662440376417</v>
      </c>
      <c r="E161">
        <f t="shared" si="3"/>
        <v>-6.655924725224116E-2</v>
      </c>
      <c r="G161" s="2"/>
      <c r="J161" s="2"/>
    </row>
    <row r="162" spans="1:10">
      <c r="A162" s="1">
        <v>38232</v>
      </c>
      <c r="B162">
        <v>0.99919993922578298</v>
      </c>
      <c r="C162">
        <f>PRODUCT($B$2:B162)</f>
        <v>0.9970183415305176</v>
      </c>
      <c r="D162">
        <f>MAX($C$2:C162)</f>
        <v>1.0689662440376417</v>
      </c>
      <c r="E162">
        <f t="shared" si="3"/>
        <v>-6.7306056583570251E-2</v>
      </c>
      <c r="G162" s="2"/>
      <c r="J162" s="2"/>
    </row>
    <row r="163" spans="1:10">
      <c r="A163" s="1">
        <v>38233</v>
      </c>
      <c r="B163">
        <v>0.99702051071766995</v>
      </c>
      <c r="C163">
        <f>PRODUCT($B$2:B163)</f>
        <v>0.99404773606764096</v>
      </c>
      <c r="D163">
        <f>MAX($C$2:C163)</f>
        <v>1.0689662440376417</v>
      </c>
      <c r="E163">
        <f t="shared" si="3"/>
        <v>-7.0085008191673737E-2</v>
      </c>
      <c r="G163" s="2"/>
      <c r="J163" s="2"/>
    </row>
    <row r="164" spans="1:10">
      <c r="A164" s="1">
        <v>38237</v>
      </c>
      <c r="B164">
        <v>1.00234579192364</v>
      </c>
      <c r="C164">
        <f>PRODUCT($B$2:B164)</f>
        <v>0.99637956521862114</v>
      </c>
      <c r="D164">
        <f>MAX($C$2:C164)</f>
        <v>1.0689662440376417</v>
      </c>
      <c r="E164">
        <f t="shared" si="3"/>
        <v>-6.7903621114217882E-2</v>
      </c>
      <c r="G164" s="2"/>
      <c r="J164" s="2"/>
    </row>
    <row r="165" spans="1:10">
      <c r="A165" s="1">
        <v>38238</v>
      </c>
      <c r="B165">
        <v>1.00344353229048</v>
      </c>
      <c r="C165">
        <f>PRODUCT($B$2:B165)</f>
        <v>0.99981063042502594</v>
      </c>
      <c r="D165">
        <f>MAX($C$2:C165)</f>
        <v>1.0689662440376417</v>
      </c>
      <c r="E165">
        <f t="shared" si="3"/>
        <v>-6.4693917135685175E-2</v>
      </c>
      <c r="G165" s="2"/>
      <c r="J165" s="2"/>
    </row>
    <row r="166" spans="1:10">
      <c r="A166" s="1">
        <v>38239</v>
      </c>
      <c r="B166">
        <v>0.99828200905499198</v>
      </c>
      <c r="C166">
        <f>PRODUCT($B$2:B166)</f>
        <v>0.99809296481523302</v>
      </c>
      <c r="D166">
        <f>MAX($C$2:C166)</f>
        <v>1.0689662440376417</v>
      </c>
      <c r="E166">
        <f t="shared" si="3"/>
        <v>-6.6300764516856958E-2</v>
      </c>
      <c r="G166" s="2"/>
      <c r="J166" s="2"/>
    </row>
    <row r="167" spans="1:10">
      <c r="A167" s="1">
        <v>38240</v>
      </c>
      <c r="B167">
        <v>1.0028236038039799</v>
      </c>
      <c r="C167">
        <f>PRODUCT($B$2:B167)</f>
        <v>1.000911183907411</v>
      </c>
      <c r="D167">
        <f>MAX($C$2:C167)</f>
        <v>1.0689662440376417</v>
      </c>
      <c r="E167">
        <f t="shared" si="3"/>
        <v>-6.3664367803773492E-2</v>
      </c>
      <c r="G167" s="2"/>
      <c r="J167" s="2"/>
    </row>
    <row r="168" spans="1:10">
      <c r="A168" s="1">
        <v>38243</v>
      </c>
      <c r="B168">
        <v>1.0025385229708601</v>
      </c>
      <c r="C168">
        <f>PRODUCT($B$2:B168)</f>
        <v>1.0034520199395507</v>
      </c>
      <c r="D168">
        <f>MAX($C$2:C168)</f>
        <v>1.0689662440376417</v>
      </c>
      <c r="E168">
        <f t="shared" si="3"/>
        <v>-6.1287458293008634E-2</v>
      </c>
      <c r="G168" s="2"/>
      <c r="J168" s="2"/>
    </row>
    <row r="169" spans="1:10">
      <c r="A169" s="1">
        <v>38244</v>
      </c>
      <c r="B169">
        <v>1.00056076694428</v>
      </c>
      <c r="C169">
        <f>PRODUCT($B$2:B169)</f>
        <v>1.0040147226625038</v>
      </c>
      <c r="D169">
        <f>MAX($C$2:C169)</f>
        <v>1.0689662440376417</v>
      </c>
      <c r="E169">
        <f t="shared" si="3"/>
        <v>-6.0761059329438316E-2</v>
      </c>
      <c r="G169" s="2"/>
      <c r="J169" s="2"/>
    </row>
    <row r="170" spans="1:10">
      <c r="A170" s="1">
        <v>38245</v>
      </c>
      <c r="B170">
        <v>0.99726801533208198</v>
      </c>
      <c r="C170">
        <f>PRODUCT($B$2:B170)</f>
        <v>1.0012717698338258</v>
      </c>
      <c r="D170">
        <f>MAX($C$2:C170)</f>
        <v>1.0689662440376417</v>
      </c>
      <c r="E170">
        <f t="shared" si="3"/>
        <v>-6.3327045714861807E-2</v>
      </c>
      <c r="G170" s="2"/>
      <c r="J170" s="2"/>
    </row>
    <row r="171" spans="1:10">
      <c r="A171" s="1">
        <v>38246</v>
      </c>
      <c r="B171">
        <v>1.0049814388151499</v>
      </c>
      <c r="C171">
        <f>PRODUCT($B$2:B171)</f>
        <v>1.0062595438925899</v>
      </c>
      <c r="D171">
        <f>MAX($C$2:C171)</f>
        <v>1.0689662440376417</v>
      </c>
      <c r="E171">
        <f t="shared" si="3"/>
        <v>-5.8661066703284748E-2</v>
      </c>
      <c r="G171" s="2"/>
      <c r="J171" s="2"/>
    </row>
    <row r="172" spans="1:10">
      <c r="A172" s="1">
        <v>38247</v>
      </c>
      <c r="B172">
        <v>0.99855776667785701</v>
      </c>
      <c r="C172">
        <f>PRODUCT($B$2:B172)</f>
        <v>1.0048082828476637</v>
      </c>
      <c r="D172">
        <f>MAX($C$2:C172)</f>
        <v>1.0689662440376417</v>
      </c>
      <c r="E172">
        <f t="shared" si="3"/>
        <v>-6.0018697080315708E-2</v>
      </c>
      <c r="G172" s="2"/>
      <c r="J172" s="2"/>
    </row>
    <row r="173" spans="1:10">
      <c r="A173" s="1">
        <v>38250</v>
      </c>
      <c r="B173">
        <v>1.0024180774308999</v>
      </c>
      <c r="C173">
        <f>PRODUCT($B$2:B173)</f>
        <v>1.0072379870787989</v>
      </c>
      <c r="D173">
        <f>MAX($C$2:C173)</f>
        <v>1.0689662440376417</v>
      </c>
      <c r="E173">
        <f t="shared" si="3"/>
        <v>-5.7745749506257771E-2</v>
      </c>
      <c r="G173" s="2"/>
      <c r="J173" s="2"/>
    </row>
    <row r="174" spans="1:10">
      <c r="A174" s="1">
        <v>38251</v>
      </c>
      <c r="B174">
        <v>1.00167173170538</v>
      </c>
      <c r="C174">
        <f>PRODUCT($B$2:B174)</f>
        <v>1.0089218187566618</v>
      </c>
      <c r="D174">
        <f>MAX($C$2:C174)</f>
        <v>1.0689662440376417</v>
      </c>
      <c r="E174">
        <f t="shared" si="3"/>
        <v>-5.6170553201178142E-2</v>
      </c>
      <c r="G174" s="2"/>
      <c r="J174" s="2"/>
    </row>
    <row r="175" spans="1:10">
      <c r="A175" s="1">
        <v>38252</v>
      </c>
      <c r="B175">
        <v>0.99953060182833997</v>
      </c>
      <c r="C175">
        <f>PRODUCT($B$2:B175)</f>
        <v>1.0084482326995894</v>
      </c>
      <c r="D175">
        <f>MAX($C$2:C175)</f>
        <v>1.0689662440376417</v>
      </c>
      <c r="E175">
        <f t="shared" si="3"/>
        <v>-5.6613585017864509E-2</v>
      </c>
      <c r="G175" s="2"/>
      <c r="J175" s="2"/>
    </row>
    <row r="176" spans="1:10">
      <c r="A176" s="1">
        <v>38253</v>
      </c>
      <c r="B176">
        <v>0.99600889326375097</v>
      </c>
      <c r="C176">
        <f>PRODUCT($B$2:B176)</f>
        <v>1.0044234081649037</v>
      </c>
      <c r="D176">
        <f>MAX($C$2:C176)</f>
        <v>1.0689662440376417</v>
      </c>
      <c r="E176">
        <f t="shared" si="3"/>
        <v>-6.0378740893585414E-2</v>
      </c>
      <c r="G176" s="2"/>
      <c r="J176" s="2"/>
    </row>
    <row r="177" spans="1:10">
      <c r="A177" s="1">
        <v>38254</v>
      </c>
      <c r="B177">
        <v>1.00116590732647</v>
      </c>
      <c r="C177">
        <f>PRODUCT($B$2:B177)</f>
        <v>1.0055944727753612</v>
      </c>
      <c r="D177">
        <f>MAX($C$2:C177)</f>
        <v>1.0689662440376417</v>
      </c>
      <c r="E177">
        <f t="shared" si="3"/>
        <v>-5.9283229583486308E-2</v>
      </c>
      <c r="G177" s="2"/>
      <c r="J177" s="2"/>
    </row>
    <row r="178" spans="1:10">
      <c r="A178" s="1">
        <v>38257</v>
      </c>
      <c r="B178">
        <v>1.0002859944962801</v>
      </c>
      <c r="C178">
        <f>PRODUCT($B$2:B178)</f>
        <v>1.0058820672600646</v>
      </c>
      <c r="D178">
        <f>MAX($C$2:C178)</f>
        <v>1.0689662440376417</v>
      </c>
      <c r="E178">
        <f t="shared" si="3"/>
        <v>-5.9014189764588831E-2</v>
      </c>
      <c r="G178" s="2"/>
      <c r="J178" s="2"/>
    </row>
    <row r="179" spans="1:10">
      <c r="A179" s="1">
        <v>38258</v>
      </c>
      <c r="B179">
        <v>1.00056881845854</v>
      </c>
      <c r="C179">
        <f>PRODUCT($B$2:B179)</f>
        <v>1.0064542315470364</v>
      </c>
      <c r="D179">
        <f>MAX($C$2:C179)</f>
        <v>1.0689662440376417</v>
      </c>
      <c r="E179">
        <f t="shared" si="3"/>
        <v>-5.8478939666502749E-2</v>
      </c>
      <c r="G179" s="2"/>
      <c r="J179" s="2"/>
    </row>
    <row r="180" spans="1:10">
      <c r="A180" s="1">
        <v>38259</v>
      </c>
      <c r="B180">
        <v>0.99681158170794104</v>
      </c>
      <c r="C180">
        <f>PRODUCT($B$2:B180)</f>
        <v>1.0032452344650518</v>
      </c>
      <c r="D180">
        <f>MAX($C$2:C180)</f>
        <v>1.0689662440376417</v>
      </c>
      <c r="E180">
        <f t="shared" si="3"/>
        <v>-6.1480902637628732E-2</v>
      </c>
      <c r="G180" s="2"/>
      <c r="J180" s="2"/>
    </row>
    <row r="181" spans="1:10">
      <c r="A181" s="1">
        <v>38261</v>
      </c>
      <c r="B181">
        <v>1.0025491815516401</v>
      </c>
      <c r="C181">
        <f>PRODUCT($B$2:B181)</f>
        <v>1.005802688708521</v>
      </c>
      <c r="D181">
        <f>MAX($C$2:C181)</f>
        <v>1.0689662440376417</v>
      </c>
      <c r="E181">
        <f t="shared" si="3"/>
        <v>-5.90884470687707E-2</v>
      </c>
      <c r="G181" s="2"/>
      <c r="J181" s="2"/>
    </row>
    <row r="182" spans="1:10">
      <c r="A182" s="1">
        <v>38264</v>
      </c>
      <c r="B182">
        <v>1.00071609305759</v>
      </c>
      <c r="C182">
        <f>PRODUCT($B$2:B182)</f>
        <v>1.0065229370312105</v>
      </c>
      <c r="D182">
        <f>MAX($C$2:C182)</f>
        <v>1.0689662440376417</v>
      </c>
      <c r="E182">
        <f t="shared" si="3"/>
        <v>-5.8414666837910301E-2</v>
      </c>
      <c r="G182" s="2"/>
      <c r="J182" s="2"/>
    </row>
    <row r="183" spans="1:10">
      <c r="A183" s="1">
        <v>38265</v>
      </c>
      <c r="B183">
        <v>1.0002156906591999</v>
      </c>
      <c r="C183">
        <f>PRODUCT($B$2:B183)</f>
        <v>1.0067400346269986</v>
      </c>
      <c r="D183">
        <f>MAX($C$2:C183)</f>
        <v>1.0689662440376417</v>
      </c>
      <c r="E183">
        <f t="shared" si="3"/>
        <v>-5.821157567670765E-2</v>
      </c>
      <c r="G183" s="2"/>
      <c r="J183" s="2"/>
    </row>
    <row r="184" spans="1:10">
      <c r="A184" s="1">
        <v>38266</v>
      </c>
      <c r="B184">
        <v>0.99963066248515997</v>
      </c>
      <c r="C184">
        <f>PRODUCT($B$2:B184)</f>
        <v>1.0063682077645195</v>
      </c>
      <c r="D184">
        <f>MAX($C$2:C184)</f>
        <v>1.0689662440376417</v>
      </c>
      <c r="E184">
        <f t="shared" si="3"/>
        <v>-5.8559413472852317E-2</v>
      </c>
      <c r="G184" s="2"/>
      <c r="J184" s="2"/>
    </row>
    <row r="185" spans="1:10">
      <c r="A185" s="1">
        <v>38267</v>
      </c>
      <c r="B185">
        <v>0.99555180673839105</v>
      </c>
      <c r="C185">
        <f>PRODUCT($B$2:B185)</f>
        <v>1.001891687484044</v>
      </c>
      <c r="D185">
        <f>MAX($C$2:C185)</f>
        <v>1.0689662440376417</v>
      </c>
      <c r="E185">
        <f t="shared" si="3"/>
        <v>-6.2747123146047468E-2</v>
      </c>
      <c r="G185" s="2"/>
      <c r="J185" s="2"/>
    </row>
    <row r="186" spans="1:10">
      <c r="A186" s="1">
        <v>38268</v>
      </c>
      <c r="B186">
        <v>1.00356965262611</v>
      </c>
      <c r="C186">
        <f>PRODUCT($B$2:B186)</f>
        <v>1.0054680927773492</v>
      </c>
      <c r="D186">
        <f>MAX($C$2:C186)</f>
        <v>1.0689662440376417</v>
      </c>
      <c r="E186">
        <f t="shared" si="3"/>
        <v>-5.9401455952856619E-2</v>
      </c>
      <c r="G186" s="2"/>
      <c r="J186" s="2"/>
    </row>
    <row r="187" spans="1:10">
      <c r="A187" s="1">
        <v>38271</v>
      </c>
      <c r="B187">
        <v>1.002227940367</v>
      </c>
      <c r="C187">
        <f>PRODUCT($B$2:B187)</f>
        <v>1.0077082157289783</v>
      </c>
      <c r="D187">
        <f>MAX($C$2:C187)</f>
        <v>1.0689662440376417</v>
      </c>
      <c r="E187">
        <f t="shared" si="3"/>
        <v>-5.7305858487432637E-2</v>
      </c>
      <c r="G187" s="2"/>
      <c r="J187" s="2"/>
    </row>
    <row r="188" spans="1:10">
      <c r="A188" s="1">
        <v>38272</v>
      </c>
      <c r="B188">
        <v>0.99905355432639298</v>
      </c>
      <c r="C188">
        <f>PRODUCT($B$2:B188)</f>
        <v>1.0067544746479433</v>
      </c>
      <c r="D188">
        <f>MAX($C$2:C188)</f>
        <v>1.0689662440376417</v>
      </c>
      <c r="E188">
        <f t="shared" si="3"/>
        <v>-5.8198067279201848E-2</v>
      </c>
      <c r="G188" s="2"/>
      <c r="J188" s="2"/>
    </row>
    <row r="189" spans="1:10">
      <c r="A189" s="1">
        <v>38273</v>
      </c>
      <c r="B189">
        <v>0.99985595104037295</v>
      </c>
      <c r="C189">
        <f>PRODUCT($B$2:B189)</f>
        <v>1.0066094527132705</v>
      </c>
      <c r="D189">
        <f>MAX($C$2:C189)</f>
        <v>1.0689662440376417</v>
      </c>
      <c r="E189">
        <f t="shared" si="3"/>
        <v>-5.8333732867784982E-2</v>
      </c>
      <c r="G189" s="2"/>
      <c r="J189" s="2"/>
    </row>
    <row r="190" spans="1:10">
      <c r="A190" s="1">
        <v>38274</v>
      </c>
      <c r="B190">
        <v>1.0002184533343601</v>
      </c>
      <c r="C190">
        <f>PRODUCT($B$2:B190)</f>
        <v>1.0068293499046141</v>
      </c>
      <c r="D190">
        <f>MAX($C$2:C190)</f>
        <v>1.0689662440376417</v>
      </c>
      <c r="E190">
        <f t="shared" si="3"/>
        <v>-5.8128022731875451E-2</v>
      </c>
      <c r="G190" s="2"/>
      <c r="J190" s="2"/>
    </row>
    <row r="191" spans="1:10">
      <c r="A191" s="1">
        <v>38275</v>
      </c>
      <c r="B191">
        <v>0.99943395740894703</v>
      </c>
      <c r="C191">
        <f>PRODUCT($B$2:B191)</f>
        <v>1.0062594416106461</v>
      </c>
      <c r="D191">
        <f>MAX($C$2:C191)</f>
        <v>1.0689662440376417</v>
      </c>
      <c r="E191">
        <f t="shared" si="3"/>
        <v>-5.8661162386328458E-2</v>
      </c>
      <c r="G191" s="2"/>
      <c r="J191" s="2"/>
    </row>
    <row r="192" spans="1:10">
      <c r="A192" s="1">
        <v>38278</v>
      </c>
      <c r="B192">
        <v>1.0022497836133699</v>
      </c>
      <c r="C192">
        <f>PRODUCT($B$2:B192)</f>
        <v>1.0085233076131805</v>
      </c>
      <c r="D192">
        <f>MAX($C$2:C192)</f>
        <v>1.0689662440376417</v>
      </c>
      <c r="E192">
        <f t="shared" si="3"/>
        <v>-5.6543353694836429E-2</v>
      </c>
      <c r="G192" s="2"/>
      <c r="J192" s="2"/>
    </row>
    <row r="193" spans="1:10">
      <c r="A193" s="1">
        <v>38279</v>
      </c>
      <c r="B193">
        <v>0.99716442987250697</v>
      </c>
      <c r="C193">
        <f>PRODUCT($B$2:B193)</f>
        <v>1.0056635690492322</v>
      </c>
      <c r="D193">
        <f>MAX($C$2:C193)</f>
        <v>1.0689662440376417</v>
      </c>
      <c r="E193">
        <f t="shared" si="3"/>
        <v>-5.9218591177684132E-2</v>
      </c>
      <c r="G193" s="2"/>
      <c r="J193" s="2"/>
    </row>
    <row r="194" spans="1:10">
      <c r="A194" s="1">
        <v>38280</v>
      </c>
      <c r="B194">
        <v>1.00247875813594</v>
      </c>
      <c r="C194">
        <f>PRODUCT($B$2:B194)</f>
        <v>1.0081563658030315</v>
      </c>
      <c r="D194">
        <f>MAX($C$2:C194)</f>
        <v>1.0689662440376417</v>
      </c>
      <c r="E194">
        <f t="shared" si="3"/>
        <v>-5.6886621606424548E-2</v>
      </c>
      <c r="G194" s="2"/>
      <c r="J194" s="2"/>
    </row>
    <row r="195" spans="1:10">
      <c r="A195" s="1">
        <v>38281</v>
      </c>
      <c r="B195">
        <v>1.0011297217811099</v>
      </c>
      <c r="C195">
        <f>PRODUCT($B$2:B195)</f>
        <v>1.0092953020082438</v>
      </c>
      <c r="D195">
        <f>MAX($C$2:C195)</f>
        <v>1.0689662440376417</v>
      </c>
      <c r="E195">
        <f t="shared" si="3"/>
        <v>-5.5821165880797219E-2</v>
      </c>
      <c r="G195" s="2"/>
      <c r="J195" s="2"/>
    </row>
    <row r="196" spans="1:10">
      <c r="A196" s="1">
        <v>38282</v>
      </c>
      <c r="B196">
        <v>0.99852529006410695</v>
      </c>
      <c r="C196">
        <f>PRODUCT($B$2:B196)</f>
        <v>1.007806884198122</v>
      </c>
      <c r="D196">
        <f>MAX($C$2:C196)</f>
        <v>1.0689662440376417</v>
      </c>
      <c r="E196">
        <f t="shared" si="3"/>
        <v>-5.7213555788732773E-2</v>
      </c>
      <c r="G196" s="2"/>
      <c r="J196" s="2"/>
    </row>
    <row r="197" spans="1:10">
      <c r="A197" s="1">
        <v>38285</v>
      </c>
      <c r="B197">
        <v>1.0004269230056699</v>
      </c>
      <c r="C197">
        <f>PRODUCT($B$2:B197)</f>
        <v>1.0082371401422587</v>
      </c>
      <c r="D197">
        <f>MAX($C$2:C197)</f>
        <v>1.0689662440376417</v>
      </c>
      <c r="E197">
        <f t="shared" si="3"/>
        <v>-5.6811058566265227E-2</v>
      </c>
      <c r="G197" s="2"/>
      <c r="J197" s="2"/>
    </row>
    <row r="198" spans="1:10">
      <c r="A198" s="1">
        <v>38286</v>
      </c>
      <c r="B198">
        <v>1.00333018359938</v>
      </c>
      <c r="C198">
        <f>PRODUCT($B$2:B198)</f>
        <v>1.0115947549306463</v>
      </c>
      <c r="D198">
        <f>MAX($C$2:C198)</f>
        <v>1.0689662440376417</v>
      </c>
      <c r="E198">
        <f t="shared" si="3"/>
        <v>-5.3670066222385904E-2</v>
      </c>
      <c r="G198" s="2"/>
      <c r="J198" s="2"/>
    </row>
    <row r="199" spans="1:10">
      <c r="A199" s="1">
        <v>38287</v>
      </c>
      <c r="B199">
        <v>0.99935239332254</v>
      </c>
      <c r="C199">
        <f>PRODUCT($B$2:B199)</f>
        <v>1.0109396394124697</v>
      </c>
      <c r="D199">
        <f>MAX($C$2:C199)</f>
        <v>1.0689662440376417</v>
      </c>
      <c r="E199">
        <f t="shared" si="3"/>
        <v>-5.4282915806580623E-2</v>
      </c>
      <c r="G199" s="2"/>
      <c r="J199" s="2"/>
    </row>
    <row r="200" spans="1:10">
      <c r="A200" s="1">
        <v>38288</v>
      </c>
      <c r="B200">
        <v>1.00195900733359</v>
      </c>
      <c r="C200">
        <f>PRODUCT($B$2:B200)</f>
        <v>1.0129200775798954</v>
      </c>
      <c r="D200">
        <f>MAX($C$2:C200)</f>
        <v>1.0689662440376417</v>
      </c>
      <c r="E200">
        <f t="shared" si="3"/>
        <v>-5.2430249103144533E-2</v>
      </c>
      <c r="G200" s="2"/>
      <c r="J200" s="2"/>
    </row>
    <row r="201" spans="1:10">
      <c r="A201" s="1">
        <v>38292</v>
      </c>
      <c r="B201">
        <v>0.99896354445878199</v>
      </c>
      <c r="C201">
        <f>PRODUCT($B$2:B201)</f>
        <v>1.0118702309526768</v>
      </c>
      <c r="D201">
        <f>MAX($C$2:C201)</f>
        <v>1.0689662440376417</v>
      </c>
      <c r="E201">
        <f t="shared" si="3"/>
        <v>-5.3412363022152021E-2</v>
      </c>
      <c r="G201" s="2"/>
      <c r="J201" s="2"/>
    </row>
    <row r="202" spans="1:10">
      <c r="A202" s="1">
        <v>38293</v>
      </c>
      <c r="B202">
        <v>1.0010402333124799</v>
      </c>
      <c r="C202">
        <f>PRODUCT($B$2:B202)</f>
        <v>1.0129228120748206</v>
      </c>
      <c r="D202">
        <f>MAX($C$2:C202)</f>
        <v>1.0689662440376417</v>
      </c>
      <c r="E202">
        <f t="shared" si="3"/>
        <v>-5.2427691028986034E-2</v>
      </c>
      <c r="G202" s="2"/>
      <c r="J202" s="2"/>
    </row>
    <row r="203" spans="1:10">
      <c r="A203" s="1">
        <v>38294</v>
      </c>
      <c r="B203">
        <v>1.0053301168695501</v>
      </c>
      <c r="C203">
        <f>PRODUCT($B$2:B203)</f>
        <v>1.0183218090430126</v>
      </c>
      <c r="D203">
        <f>MAX($C$2:C203)</f>
        <v>1.0689662440376417</v>
      </c>
      <c r="E203">
        <f t="shared" si="3"/>
        <v>-4.7377019879821125E-2</v>
      </c>
      <c r="G203" s="2"/>
      <c r="J203" s="2"/>
    </row>
    <row r="204" spans="1:10">
      <c r="A204" s="1">
        <v>38295</v>
      </c>
      <c r="B204">
        <v>1.0067333377638501</v>
      </c>
      <c r="C204">
        <f>PRODUCT($B$2:B204)</f>
        <v>1.025178513735594</v>
      </c>
      <c r="D204">
        <f>MAX($C$2:C204)</f>
        <v>1.0689662440376417</v>
      </c>
      <c r="E204">
        <f t="shared" ref="E204:E267" si="4">C204/D204-1</f>
        <v>-4.0962687593066649E-2</v>
      </c>
      <c r="G204" s="2"/>
      <c r="J204" s="2"/>
    </row>
    <row r="205" spans="1:10">
      <c r="A205" s="1">
        <v>38296</v>
      </c>
      <c r="B205">
        <v>0.99178875288525803</v>
      </c>
      <c r="C205">
        <f>PRODUCT($B$2:B205)</f>
        <v>1.0167605196225871</v>
      </c>
      <c r="D205">
        <f>MAX($C$2:C205)</f>
        <v>1.0689662440376417</v>
      </c>
      <c r="E205">
        <f t="shared" si="4"/>
        <v>-4.8837579957498045E-2</v>
      </c>
      <c r="G205" s="2"/>
      <c r="J205" s="2"/>
    </row>
    <row r="206" spans="1:10">
      <c r="A206" s="1">
        <v>38299</v>
      </c>
      <c r="B206">
        <v>0.99511553259879304</v>
      </c>
      <c r="C206">
        <f>PRODUCT($B$2:B206)</f>
        <v>1.0117941860096562</v>
      </c>
      <c r="D206">
        <f>MAX($C$2:C206)</f>
        <v>1.0689662440376417</v>
      </c>
      <c r="E206">
        <f t="shared" si="4"/>
        <v>-5.3483501791448784E-2</v>
      </c>
      <c r="G206" s="2"/>
      <c r="J206" s="2"/>
    </row>
    <row r="207" spans="1:10">
      <c r="A207" s="1">
        <v>38300</v>
      </c>
      <c r="B207">
        <v>1.00149897511759</v>
      </c>
      <c r="C207">
        <f>PRODUCT($B$2:B207)</f>
        <v>1.0133108403186069</v>
      </c>
      <c r="D207">
        <f>MAX($C$2:C207)</f>
        <v>1.0689662440376417</v>
      </c>
      <c r="E207">
        <f t="shared" si="4"/>
        <v>-5.2064697112245817E-2</v>
      </c>
      <c r="G207" s="2"/>
      <c r="J207" s="2"/>
    </row>
    <row r="208" spans="1:10">
      <c r="A208" s="1">
        <v>38301</v>
      </c>
      <c r="B208">
        <v>0.99841334618231503</v>
      </c>
      <c r="C208">
        <f>PRODUCT($B$2:B208)</f>
        <v>1.0117030668053137</v>
      </c>
      <c r="D208">
        <f>MAX($C$2:C208)</f>
        <v>1.0689662440376417</v>
      </c>
      <c r="E208">
        <f t="shared" si="4"/>
        <v>-5.3568742279491044E-2</v>
      </c>
      <c r="G208" s="2"/>
      <c r="J208" s="2"/>
    </row>
    <row r="209" spans="1:10">
      <c r="A209" s="1">
        <v>38302</v>
      </c>
      <c r="B209">
        <v>1.00279789622072</v>
      </c>
      <c r="C209">
        <f>PRODUCT($B$2:B209)</f>
        <v>1.0145337069924192</v>
      </c>
      <c r="D209">
        <f>MAX($C$2:C209)</f>
        <v>1.0689662440376417</v>
      </c>
      <c r="E209">
        <f t="shared" si="4"/>
        <v>-5.0920725840343573E-2</v>
      </c>
      <c r="G209" s="2"/>
      <c r="J209" s="2"/>
    </row>
    <row r="210" spans="1:10">
      <c r="A210" s="1">
        <v>38303</v>
      </c>
      <c r="B210">
        <v>1.0136708911899699</v>
      </c>
      <c r="C210">
        <f>PRODUCT($B$2:B210)</f>
        <v>1.0284032869092694</v>
      </c>
      <c r="D210">
        <f>MAX($C$2:C210)</f>
        <v>1.0689662440376417</v>
      </c>
      <c r="E210">
        <f t="shared" si="4"/>
        <v>-3.7945966352651239E-2</v>
      </c>
      <c r="G210" s="2"/>
      <c r="J210" s="2"/>
    </row>
    <row r="211" spans="1:10">
      <c r="A211" s="1">
        <v>38306</v>
      </c>
      <c r="B211">
        <v>1.0018632305166699</v>
      </c>
      <c r="C211">
        <f>PRODUCT($B$2:B211)</f>
        <v>1.0303194392968824</v>
      </c>
      <c r="D211">
        <f>MAX($C$2:C211)</f>
        <v>1.0689662440376417</v>
      </c>
      <c r="E211">
        <f t="shared" si="4"/>
        <v>-3.6153437918474141E-2</v>
      </c>
      <c r="G211" s="2"/>
      <c r="J211" s="2"/>
    </row>
    <row r="212" spans="1:10">
      <c r="A212" s="1">
        <v>38307</v>
      </c>
      <c r="B212">
        <v>0.99577645781024804</v>
      </c>
      <c r="C212">
        <f>PRODUCT($B$2:B212)</f>
        <v>1.0259678416760905</v>
      </c>
      <c r="D212">
        <f>MAX($C$2:C212)</f>
        <v>1.0689662440376417</v>
      </c>
      <c r="E212">
        <f t="shared" si="4"/>
        <v>-4.0224284537872856E-2</v>
      </c>
      <c r="G212" s="2"/>
      <c r="J212" s="2"/>
    </row>
    <row r="213" spans="1:10">
      <c r="A213" s="1">
        <v>38308</v>
      </c>
      <c r="B213">
        <v>1.00970956651947</v>
      </c>
      <c r="C213">
        <f>PRODUCT($B$2:B213)</f>
        <v>1.0359295446816814</v>
      </c>
      <c r="D213">
        <f>MAX($C$2:C213)</f>
        <v>1.0689662440376417</v>
      </c>
      <c r="E213">
        <f t="shared" si="4"/>
        <v>-3.0905278384821488E-2</v>
      </c>
      <c r="G213" s="2"/>
      <c r="J213" s="2"/>
    </row>
    <row r="214" spans="1:10">
      <c r="A214" s="1">
        <v>38309</v>
      </c>
      <c r="B214">
        <v>1.00240307474627</v>
      </c>
      <c r="C214">
        <f>PRODUCT($B$2:B214)</f>
        <v>1.038418960809421</v>
      </c>
      <c r="D214">
        <f>MAX($C$2:C214)</f>
        <v>1.0689662440376417</v>
      </c>
      <c r="E214">
        <f t="shared" si="4"/>
        <v>-2.8576471332564468E-2</v>
      </c>
      <c r="G214" s="2"/>
      <c r="J214" s="2"/>
    </row>
    <row r="215" spans="1:10">
      <c r="A215" s="1">
        <v>38310</v>
      </c>
      <c r="B215">
        <v>0.98976958713200403</v>
      </c>
      <c r="C215">
        <f>PRODUCT($B$2:B215)</f>
        <v>1.0277955061103852</v>
      </c>
      <c r="D215">
        <f>MAX($C$2:C215)</f>
        <v>1.0689662440376417</v>
      </c>
      <c r="E215">
        <f t="shared" si="4"/>
        <v>-3.8514535100517944E-2</v>
      </c>
      <c r="G215" s="2"/>
      <c r="J215" s="2"/>
    </row>
    <row r="216" spans="1:10">
      <c r="A216" s="1">
        <v>38313</v>
      </c>
      <c r="B216">
        <v>1.0049336009833101</v>
      </c>
      <c r="C216">
        <f>PRODUCT($B$2:B216)</f>
        <v>1.032866239029973</v>
      </c>
      <c r="D216">
        <f>MAX($C$2:C216)</f>
        <v>1.0689662440376417</v>
      </c>
      <c r="E216">
        <f t="shared" si="4"/>
        <v>-3.3770949465451561E-2</v>
      </c>
      <c r="G216" s="2"/>
      <c r="J216" s="2"/>
    </row>
    <row r="217" spans="1:10">
      <c r="A217" s="1">
        <v>38314</v>
      </c>
      <c r="B217">
        <v>1.0021783931372901</v>
      </c>
      <c r="C217">
        <f>PRODUCT($B$2:B217)</f>
        <v>1.0351162277568144</v>
      </c>
      <c r="D217">
        <f>MAX($C$2:C217)</f>
        <v>1.0689662440376417</v>
      </c>
      <c r="E217">
        <f t="shared" si="4"/>
        <v>-3.166612273271685E-2</v>
      </c>
      <c r="G217" s="2"/>
      <c r="J217" s="2"/>
    </row>
    <row r="218" spans="1:10">
      <c r="A218" s="1">
        <v>38315</v>
      </c>
      <c r="B218">
        <v>1.00423475894112</v>
      </c>
      <c r="C218">
        <f>PRODUCT($B$2:B218)</f>
        <v>1.0394996954574061</v>
      </c>
      <c r="D218">
        <f>MAX($C$2:C218)</f>
        <v>1.0689662440376417</v>
      </c>
      <c r="E218">
        <f t="shared" si="4"/>
        <v>-2.7565462187969736E-2</v>
      </c>
      <c r="G218" s="2"/>
      <c r="J218" s="2"/>
    </row>
    <row r="219" spans="1:10">
      <c r="A219" s="1">
        <v>38317</v>
      </c>
      <c r="B219">
        <v>1.0003816910991601</v>
      </c>
      <c r="C219">
        <f>PRODUCT($B$2:B219)</f>
        <v>1.0398964632387417</v>
      </c>
      <c r="D219">
        <f>MAX($C$2:C219)</f>
        <v>1.0689662440376417</v>
      </c>
      <c r="E219">
        <f t="shared" si="4"/>
        <v>-2.7194292580371093E-2</v>
      </c>
      <c r="G219" s="2"/>
      <c r="J219" s="2"/>
    </row>
    <row r="220" spans="1:10">
      <c r="A220" s="1">
        <v>38320</v>
      </c>
      <c r="B220">
        <v>0.99177723124117501</v>
      </c>
      <c r="C220">
        <f>PRODUCT($B$2:B220)</f>
        <v>1.0313456350884096</v>
      </c>
      <c r="D220">
        <f>MAX($C$2:C220)</f>
        <v>1.0689662440376417</v>
      </c>
      <c r="E220">
        <f t="shared" si="4"/>
        <v>-3.5193448959747853E-2</v>
      </c>
      <c r="G220" s="2"/>
      <c r="J220" s="2"/>
    </row>
    <row r="221" spans="1:10">
      <c r="A221" s="1">
        <v>38322</v>
      </c>
      <c r="B221">
        <v>1.00224214577549</v>
      </c>
      <c r="C221">
        <f>PRODUCT($B$2:B221)</f>
        <v>1.0336580623471932</v>
      </c>
      <c r="D221">
        <f>MAX($C$2:C221)</f>
        <v>1.0689662440376417</v>
      </c>
      <c r="E221">
        <f t="shared" si="4"/>
        <v>-3.3030212027167827E-2</v>
      </c>
      <c r="G221" s="2"/>
      <c r="J221" s="2"/>
    </row>
    <row r="222" spans="1:10">
      <c r="A222" s="1">
        <v>38323</v>
      </c>
      <c r="B222">
        <v>0.997504085663244</v>
      </c>
      <c r="C222">
        <f>PRODUCT($B$2:B222)</f>
        <v>1.0310781403700773</v>
      </c>
      <c r="D222">
        <f>MAX($C$2:C222)</f>
        <v>1.0689662440376417</v>
      </c>
      <c r="E222">
        <f t="shared" si="4"/>
        <v>-3.5443685784179224E-2</v>
      </c>
      <c r="G222" s="2"/>
      <c r="J222" s="2"/>
    </row>
    <row r="223" spans="1:10">
      <c r="A223" s="1">
        <v>38324</v>
      </c>
      <c r="B223">
        <v>1.0096102713248201</v>
      </c>
      <c r="C223">
        <f>PRODUCT($B$2:B223)</f>
        <v>1.0409870810561246</v>
      </c>
      <c r="D223">
        <f>MAX($C$2:C223)</f>
        <v>1.0689662440376417</v>
      </c>
      <c r="E223">
        <f t="shared" si="4"/>
        <v>-2.617403789649686E-2</v>
      </c>
      <c r="G223" s="2"/>
      <c r="J223" s="2"/>
    </row>
    <row r="224" spans="1:10">
      <c r="A224" s="1">
        <v>38327</v>
      </c>
      <c r="B224">
        <v>1.00151233487549</v>
      </c>
      <c r="C224">
        <f>PRODUCT($B$2:B224)</f>
        <v>1.0425614021237402</v>
      </c>
      <c r="D224">
        <f>MAX($C$2:C224)</f>
        <v>1.0689662440376417</v>
      </c>
      <c r="E224">
        <f t="shared" si="4"/>
        <v>-2.4701286931350319E-2</v>
      </c>
      <c r="G224" s="2"/>
      <c r="J224" s="2"/>
    </row>
    <row r="225" spans="1:10">
      <c r="A225" s="1">
        <v>38328</v>
      </c>
      <c r="B225">
        <v>0.99765038252237503</v>
      </c>
      <c r="C225">
        <f>PRODUCT($B$2:B225)</f>
        <v>1.0401117816318131</v>
      </c>
      <c r="D225">
        <f>MAX($C$2:C225)</f>
        <v>1.0689662440376417</v>
      </c>
      <c r="E225">
        <f t="shared" si="4"/>
        <v>-2.6992865833481483E-2</v>
      </c>
      <c r="G225" s="2"/>
      <c r="J225" s="2"/>
    </row>
    <row r="226" spans="1:10">
      <c r="A226" s="1">
        <v>38329</v>
      </c>
      <c r="B226">
        <v>1.0058057924075601</v>
      </c>
      <c r="C226">
        <f>PRODUCT($B$2:B226)</f>
        <v>1.0461504547166247</v>
      </c>
      <c r="D226">
        <f>MAX($C$2:C226)</f>
        <v>1.0689662440376417</v>
      </c>
      <c r="E226">
        <f t="shared" si="4"/>
        <v>-2.1343788401435804E-2</v>
      </c>
      <c r="G226" s="2"/>
      <c r="J226" s="2"/>
    </row>
    <row r="227" spans="1:10">
      <c r="A227" s="1">
        <v>38330</v>
      </c>
      <c r="B227">
        <v>0.99691372095237396</v>
      </c>
      <c r="C227">
        <f>PRODUCT($B$2:B227)</f>
        <v>1.0429217424875683</v>
      </c>
      <c r="D227">
        <f>MAX($C$2:C227)</f>
        <v>1.0689662440376417</v>
      </c>
      <c r="E227">
        <f t="shared" si="4"/>
        <v>-2.4364194562121577E-2</v>
      </c>
      <c r="G227" s="2"/>
      <c r="J227" s="2"/>
    </row>
    <row r="228" spans="1:10">
      <c r="A228" s="1">
        <v>38331</v>
      </c>
      <c r="B228">
        <v>1.00059351724422</v>
      </c>
      <c r="C228">
        <f>PRODUCT($B$2:B228)</f>
        <v>1.0435407345261065</v>
      </c>
      <c r="D228">
        <f>MAX($C$2:C228)</f>
        <v>1.0689662440376417</v>
      </c>
      <c r="E228">
        <f t="shared" si="4"/>
        <v>-2.3785137887515795E-2</v>
      </c>
      <c r="G228" s="2"/>
      <c r="J228" s="2"/>
    </row>
    <row r="229" spans="1:10">
      <c r="A229" s="1">
        <v>38334</v>
      </c>
      <c r="B229">
        <v>1.00295592870758</v>
      </c>
      <c r="C229">
        <f>PRODUCT($B$2:B229)</f>
        <v>1.0466253665408214</v>
      </c>
      <c r="D229">
        <f>MAX($C$2:C229)</f>
        <v>1.0689662440376417</v>
      </c>
      <c r="E229">
        <f t="shared" si="4"/>
        <v>-2.0899516351831293E-2</v>
      </c>
      <c r="G229" s="2"/>
      <c r="J229" s="2"/>
    </row>
    <row r="230" spans="1:10">
      <c r="A230" s="1">
        <v>38335</v>
      </c>
      <c r="B230">
        <v>1.0021785711984199</v>
      </c>
      <c r="C230">
        <f>PRODUCT($B$2:B230)</f>
        <v>1.0489055144199029</v>
      </c>
      <c r="D230">
        <f>MAX($C$2:C230)</f>
        <v>1.0689662440376417</v>
      </c>
      <c r="E230">
        <f t="shared" si="4"/>
        <v>-1.876647623779637E-2</v>
      </c>
      <c r="G230" s="2"/>
      <c r="J230" s="2"/>
    </row>
    <row r="231" spans="1:10">
      <c r="A231" s="1">
        <v>38336</v>
      </c>
      <c r="B231">
        <v>1.00472016392118</v>
      </c>
      <c r="C231">
        <f>PRODUCT($B$2:B231)</f>
        <v>1.0538565203857944</v>
      </c>
      <c r="D231">
        <f>MAX($C$2:C231)</f>
        <v>1.0689662440376417</v>
      </c>
      <c r="E231">
        <f t="shared" si="4"/>
        <v>-1.4134893160681838E-2</v>
      </c>
      <c r="G231" s="2"/>
      <c r="J231" s="2"/>
    </row>
    <row r="232" spans="1:10">
      <c r="A232" s="1">
        <v>38337</v>
      </c>
      <c r="B232">
        <v>0.99213525389264601</v>
      </c>
      <c r="C232">
        <f>PRODUCT($B$2:B232)</f>
        <v>1.0455682064193805</v>
      </c>
      <c r="D232">
        <f>MAX($C$2:C232)</f>
        <v>1.0689662440376417</v>
      </c>
      <c r="E232">
        <f t="shared" si="4"/>
        <v>-2.1888471922072439E-2</v>
      </c>
      <c r="G232" s="2"/>
      <c r="J232" s="2"/>
    </row>
    <row r="233" spans="1:10">
      <c r="A233" s="1">
        <v>38338</v>
      </c>
      <c r="B233">
        <v>0.99869041337614795</v>
      </c>
      <c r="C233">
        <f>PRODUCT($B$2:B233)</f>
        <v>1.0441989442819288</v>
      </c>
      <c r="D233">
        <f>MAX($C$2:C233)</f>
        <v>1.0689662440376417</v>
      </c>
      <c r="E233">
        <f t="shared" si="4"/>
        <v>-2.3169393695878782E-2</v>
      </c>
      <c r="G233" s="2"/>
      <c r="J233" s="2"/>
    </row>
    <row r="234" spans="1:10">
      <c r="A234" s="1">
        <v>38341</v>
      </c>
      <c r="B234">
        <v>1.0028328614070501</v>
      </c>
      <c r="C234">
        <f>PRODUCT($B$2:B234)</f>
        <v>1.0471570151724676</v>
      </c>
      <c r="D234">
        <f>MAX($C$2:C234)</f>
        <v>1.0689662440376417</v>
      </c>
      <c r="E234">
        <f t="shared" si="4"/>
        <v>-2.0402167970054341E-2</v>
      </c>
      <c r="G234" s="2"/>
      <c r="J234" s="2"/>
    </row>
    <row r="235" spans="1:10">
      <c r="A235" s="1">
        <v>38342</v>
      </c>
      <c r="B235">
        <v>1.0025799763768</v>
      </c>
      <c r="C235">
        <f>PRODUCT($B$2:B235)</f>
        <v>1.0498586555344129</v>
      </c>
      <c r="D235">
        <f>MAX($C$2:C235)</f>
        <v>1.0689662440376417</v>
      </c>
      <c r="E235">
        <f t="shared" si="4"/>
        <v>-1.7874828704652734E-2</v>
      </c>
      <c r="G235" s="2"/>
      <c r="J235" s="2"/>
    </row>
    <row r="236" spans="1:10">
      <c r="A236" s="1">
        <v>38343</v>
      </c>
      <c r="B236">
        <v>0.999202245393085</v>
      </c>
      <c r="C236">
        <f>PRODUCT($B$2:B236)</f>
        <v>1.0490211259553508</v>
      </c>
      <c r="D236">
        <f>MAX($C$2:C236)</f>
        <v>1.0689662440376417</v>
      </c>
      <c r="E236">
        <f t="shared" si="4"/>
        <v>-1.8658323584620717E-2</v>
      </c>
      <c r="G236" s="2"/>
      <c r="J236" s="2"/>
    </row>
    <row r="237" spans="1:10">
      <c r="A237" s="1">
        <v>38344</v>
      </c>
      <c r="B237">
        <v>0.99964191571790395</v>
      </c>
      <c r="C237">
        <f>PRODUCT($B$2:B237)</f>
        <v>1.0486454879785594</v>
      </c>
      <c r="D237">
        <f>MAX($C$2:C237)</f>
        <v>1.0689662440376417</v>
      </c>
      <c r="E237">
        <f t="shared" si="4"/>
        <v>-1.9009726614310885E-2</v>
      </c>
      <c r="G237" s="2"/>
      <c r="J237" s="2"/>
    </row>
    <row r="238" spans="1:10">
      <c r="A238" s="1">
        <v>38348</v>
      </c>
      <c r="B238">
        <v>0.99725337784271295</v>
      </c>
      <c r="C238">
        <f>PRODUCT($B$2:B238)</f>
        <v>1.0457652550461385</v>
      </c>
      <c r="D238">
        <f>MAX($C$2:C238)</f>
        <v>1.0689662440376417</v>
      </c>
      <c r="E238">
        <f t="shared" si="4"/>
        <v>-2.1704136235275007E-2</v>
      </c>
      <c r="G238" s="2"/>
      <c r="J238" s="2"/>
    </row>
    <row r="239" spans="1:10">
      <c r="A239" s="1">
        <v>38349</v>
      </c>
      <c r="B239">
        <v>1.0006049582579499</v>
      </c>
      <c r="C239">
        <f>PRODUCT($B$2:B239)</f>
        <v>1.0463978993730558</v>
      </c>
      <c r="D239">
        <f>MAX($C$2:C239)</f>
        <v>1.0689662440376417</v>
      </c>
      <c r="E239">
        <f t="shared" si="4"/>
        <v>-2.111230807377229E-2</v>
      </c>
      <c r="G239" s="2"/>
      <c r="J239" s="2"/>
    </row>
    <row r="240" spans="1:10">
      <c r="A240" s="1">
        <v>38350</v>
      </c>
      <c r="B240">
        <v>0.998831368330097</v>
      </c>
      <c r="C240">
        <f>PRODUCT($B$2:B240)</f>
        <v>1.0451750456485285</v>
      </c>
      <c r="D240">
        <f>MAX($C$2:C240)</f>
        <v>1.0689662440376417</v>
      </c>
      <c r="E240">
        <f t="shared" si="4"/>
        <v>-2.2256267231835491E-2</v>
      </c>
      <c r="G240" s="2"/>
      <c r="J240" s="2"/>
    </row>
    <row r="241" spans="1:10">
      <c r="A241" s="1">
        <v>38351</v>
      </c>
      <c r="B241">
        <v>1.00304370138055</v>
      </c>
      <c r="C241">
        <f>PRODUCT($B$2:B241)</f>
        <v>1.0483562463778853</v>
      </c>
      <c r="D241">
        <f>MAX($C$2:C241)</f>
        <v>1.0689662440376417</v>
      </c>
      <c r="E241">
        <f t="shared" si="4"/>
        <v>-1.9280307282585007E-2</v>
      </c>
      <c r="G241" s="2"/>
      <c r="J241" s="2"/>
    </row>
    <row r="242" spans="1:10">
      <c r="A242" s="1">
        <v>38355</v>
      </c>
      <c r="B242">
        <v>0.99876637911322597</v>
      </c>
      <c r="C242">
        <f>PRODUCT($B$2:B242)</f>
        <v>1.0470629722155735</v>
      </c>
      <c r="D242">
        <f>MAX($C$2:C242)</f>
        <v>1.0689662440376417</v>
      </c>
      <c r="E242">
        <f t="shared" si="4"/>
        <v>-2.049014357959178E-2</v>
      </c>
      <c r="G242" s="2"/>
      <c r="J242" s="2"/>
    </row>
    <row r="243" spans="1:10">
      <c r="A243" s="1">
        <v>38356</v>
      </c>
      <c r="B243">
        <v>0.9881204320093</v>
      </c>
      <c r="C243">
        <f>PRODUCT($B$2:B243)</f>
        <v>1.0346243164465942</v>
      </c>
      <c r="D243">
        <f>MAX($C$2:C243)</f>
        <v>1.0689662440376417</v>
      </c>
      <c r="E243">
        <f t="shared" si="4"/>
        <v>-3.2126297516498759E-2</v>
      </c>
      <c r="G243" s="2"/>
      <c r="J243" s="2"/>
    </row>
    <row r="244" spans="1:10">
      <c r="A244" s="1">
        <v>38357</v>
      </c>
      <c r="B244">
        <v>0.99971649358151704</v>
      </c>
      <c r="C244">
        <f>PRODUCT($B$2:B244)</f>
        <v>1.0343309938121632</v>
      </c>
      <c r="D244">
        <f>MAX($C$2:C244)</f>
        <v>1.0689662440376417</v>
      </c>
      <c r="E244">
        <f t="shared" si="4"/>
        <v>-3.2400695923433531E-2</v>
      </c>
      <c r="G244" s="2"/>
      <c r="J244" s="2"/>
    </row>
    <row r="245" spans="1:10">
      <c r="A245" s="1">
        <v>38358</v>
      </c>
      <c r="B245">
        <v>1.0027915535092</v>
      </c>
      <c r="C245">
        <f>PRODUCT($B$2:B245)</f>
        <v>1.0372183841276139</v>
      </c>
      <c r="D245">
        <f>MAX($C$2:C245)</f>
        <v>1.0689662440376417</v>
      </c>
      <c r="E245">
        <f t="shared" si="4"/>
        <v>-2.9699590690639099E-2</v>
      </c>
      <c r="G245" s="2"/>
      <c r="J245" s="2"/>
    </row>
    <row r="246" spans="1:10">
      <c r="A246" s="1">
        <v>38359</v>
      </c>
      <c r="B246">
        <v>1.0003529937976501</v>
      </c>
      <c r="C246">
        <f>PRODUCT($B$2:B246)</f>
        <v>1.0375845157840196</v>
      </c>
      <c r="D246">
        <f>MAX($C$2:C246)</f>
        <v>1.0689662440376417</v>
      </c>
      <c r="E246">
        <f t="shared" si="4"/>
        <v>-2.9357080664295654E-2</v>
      </c>
      <c r="G246" s="2"/>
      <c r="J246" s="2"/>
    </row>
    <row r="247" spans="1:10">
      <c r="A247" s="1">
        <v>38362</v>
      </c>
      <c r="B247">
        <v>1.0031133426233201</v>
      </c>
      <c r="C247">
        <f>PRODUCT($B$2:B247)</f>
        <v>1.0408148718823069</v>
      </c>
      <c r="D247">
        <f>MAX($C$2:C247)</f>
        <v>1.0689662440376417</v>
      </c>
      <c r="E247">
        <f t="shared" si="4"/>
        <v>-2.6335136691503891E-2</v>
      </c>
      <c r="G247" s="2"/>
      <c r="J247" s="2"/>
    </row>
    <row r="248" spans="1:10">
      <c r="A248" s="1">
        <v>38363</v>
      </c>
      <c r="B248">
        <v>0.99961418185946005</v>
      </c>
      <c r="C248">
        <f>PRODUCT($B$2:B248)</f>
        <v>1.0404133066237911</v>
      </c>
      <c r="D248">
        <f>MAX($C$2:C248)</f>
        <v>1.0689662440376417</v>
      </c>
      <c r="E248">
        <f t="shared" si="4"/>
        <v>-2.6710794258574588E-2</v>
      </c>
      <c r="G248" s="2"/>
      <c r="J248" s="2"/>
    </row>
    <row r="249" spans="1:10">
      <c r="A249" s="1">
        <v>38364</v>
      </c>
      <c r="B249">
        <v>1.0023458891044199</v>
      </c>
      <c r="C249">
        <f>PRODUCT($B$2:B249)</f>
        <v>1.0428540008638933</v>
      </c>
      <c r="D249">
        <f>MAX($C$2:C249)</f>
        <v>1.0689662440376417</v>
      </c>
      <c r="E249">
        <f t="shared" si="4"/>
        <v>-2.4427565715376187E-2</v>
      </c>
      <c r="G249" s="2"/>
      <c r="J249" s="2"/>
    </row>
    <row r="250" spans="1:10">
      <c r="A250" s="1">
        <v>38365</v>
      </c>
      <c r="B250">
        <v>1.0010903613573701</v>
      </c>
      <c r="C250">
        <f>PRODUCT($B$2:B250)</f>
        <v>1.0439910885678141</v>
      </c>
      <c r="D250">
        <f>MAX($C$2:C250)</f>
        <v>1.0689662440376417</v>
      </c>
      <c r="E250">
        <f t="shared" si="4"/>
        <v>-2.336383923171681E-2</v>
      </c>
      <c r="G250" s="2"/>
      <c r="J250" s="2"/>
    </row>
    <row r="251" spans="1:10">
      <c r="A251" s="1">
        <v>38366</v>
      </c>
      <c r="B251">
        <v>1.00249778856739</v>
      </c>
      <c r="C251">
        <f>PRODUCT($B$2:B251)</f>
        <v>1.0465987575732958</v>
      </c>
      <c r="D251">
        <f>MAX($C$2:C251)</f>
        <v>1.0689662440376417</v>
      </c>
      <c r="E251">
        <f t="shared" si="4"/>
        <v>-2.092440859485023E-2</v>
      </c>
      <c r="G251" s="2"/>
      <c r="J251" s="2"/>
    </row>
    <row r="252" spans="1:10">
      <c r="A252" s="1">
        <v>38370</v>
      </c>
      <c r="B252">
        <v>1.0066425942753401</v>
      </c>
      <c r="C252">
        <f>PRODUCT($B$2:B252)</f>
        <v>1.0535508884889302</v>
      </c>
      <c r="D252">
        <f>MAX($C$2:C252)</f>
        <v>1.0689662440376417</v>
      </c>
      <c r="E252">
        <f t="shared" si="4"/>
        <v>-1.4420806676257114E-2</v>
      </c>
      <c r="G252" s="2"/>
      <c r="J252" s="2"/>
    </row>
    <row r="253" spans="1:10">
      <c r="A253" s="1">
        <v>38371</v>
      </c>
      <c r="B253">
        <v>0.99648086777689204</v>
      </c>
      <c r="C253">
        <f>PRODUCT($B$2:B253)</f>
        <v>1.0498433036085648</v>
      </c>
      <c r="D253">
        <f>MAX($C$2:C253)</f>
        <v>1.0689662440376417</v>
      </c>
      <c r="E253">
        <f t="shared" si="4"/>
        <v>-1.7889190173907443E-2</v>
      </c>
      <c r="G253" s="2"/>
      <c r="J253" s="2"/>
    </row>
    <row r="254" spans="1:10">
      <c r="A254" s="1">
        <v>38372</v>
      </c>
      <c r="B254">
        <v>0.998074258440246</v>
      </c>
      <c r="C254">
        <f>PRODUCT($B$2:B254)</f>
        <v>1.0478215767275763</v>
      </c>
      <c r="D254">
        <f>MAX($C$2:C254)</f>
        <v>1.0689662440376417</v>
      </c>
      <c r="E254">
        <f t="shared" si="4"/>
        <v>-1.9780481776673353E-2</v>
      </c>
      <c r="G254" s="2"/>
      <c r="J254" s="2"/>
    </row>
    <row r="255" spans="1:10">
      <c r="A255" s="1">
        <v>38373</v>
      </c>
      <c r="B255">
        <v>0.99778241905669596</v>
      </c>
      <c r="C255">
        <f>PRODUCT($B$2:B255)</f>
        <v>1.0454979475670423</v>
      </c>
      <c r="D255">
        <f>MAX($C$2:C255)</f>
        <v>1.0689662440376417</v>
      </c>
      <c r="E255">
        <f t="shared" si="4"/>
        <v>-2.1954197900540096E-2</v>
      </c>
      <c r="G255" s="2"/>
      <c r="J255" s="2"/>
    </row>
    <row r="256" spans="1:10">
      <c r="A256" s="1">
        <v>38376</v>
      </c>
      <c r="B256">
        <v>1.0013300278794499</v>
      </c>
      <c r="C256">
        <f>PRODUCT($B$2:B256)</f>
        <v>1.0468884889852141</v>
      </c>
      <c r="D256">
        <f>MAX($C$2:C256)</f>
        <v>1.0689662440376417</v>
      </c>
      <c r="E256">
        <f t="shared" si="4"/>
        <v>-2.0653369716368886E-2</v>
      </c>
      <c r="G256" s="2"/>
      <c r="J256" s="2"/>
    </row>
    <row r="257" spans="1:10">
      <c r="A257" s="1">
        <v>38377</v>
      </c>
      <c r="B257">
        <v>0.99630522137596</v>
      </c>
      <c r="C257">
        <f>PRODUCT($B$2:B257)</f>
        <v>1.043020467774358</v>
      </c>
      <c r="D257">
        <f>MAX($C$2:C257)</f>
        <v>1.0689662440376417</v>
      </c>
      <c r="E257">
        <f t="shared" si="4"/>
        <v>-2.4271838711466431E-2</v>
      </c>
      <c r="G257" s="2"/>
      <c r="J257" s="2"/>
    </row>
    <row r="258" spans="1:10">
      <c r="A258" s="1">
        <v>38378</v>
      </c>
      <c r="B258">
        <v>1.00254282958207</v>
      </c>
      <c r="C258">
        <f>PRODUCT($B$2:B258)</f>
        <v>1.0456726910745191</v>
      </c>
      <c r="D258">
        <f>MAX($C$2:C258)</f>
        <v>1.0689662440376417</v>
      </c>
      <c r="E258">
        <f t="shared" si="4"/>
        <v>-2.1790728278883176E-2</v>
      </c>
      <c r="G258" s="2"/>
      <c r="J258" s="2"/>
    </row>
    <row r="259" spans="1:10">
      <c r="A259" s="1">
        <v>38379</v>
      </c>
      <c r="B259">
        <v>0.99979938163106996</v>
      </c>
      <c r="C259">
        <f>PRODUCT($B$2:B259)</f>
        <v>1.045462909924801</v>
      </c>
      <c r="D259">
        <f>MAX($C$2:C259)</f>
        <v>1.0689662440376417</v>
      </c>
      <c r="E259">
        <f t="shared" si="4"/>
        <v>-2.1986975027448286E-2</v>
      </c>
      <c r="G259" s="2"/>
      <c r="J259" s="2"/>
    </row>
    <row r="260" spans="1:10">
      <c r="A260" s="1">
        <v>38380</v>
      </c>
      <c r="B260">
        <v>1.00520376746226</v>
      </c>
      <c r="C260">
        <f>PRODUCT($B$2:B260)</f>
        <v>1.0509032557984672</v>
      </c>
      <c r="D260">
        <f>MAX($C$2:C260)</f>
        <v>1.0689662440376417</v>
      </c>
      <c r="E260">
        <f t="shared" si="4"/>
        <v>-1.6897622670429713E-2</v>
      </c>
      <c r="G260" s="2"/>
      <c r="J260" s="2"/>
    </row>
    <row r="261" spans="1:10">
      <c r="A261" s="1">
        <v>38384</v>
      </c>
      <c r="B261">
        <v>1.0069039994884701</v>
      </c>
      <c r="C261">
        <f>PRODUCT($B$2:B261)</f>
        <v>1.0581586913389314</v>
      </c>
      <c r="D261">
        <f>MAX($C$2:C261)</f>
        <v>1.0689662440376417</v>
      </c>
      <c r="E261">
        <f t="shared" si="4"/>
        <v>-1.0110284360232646E-2</v>
      </c>
      <c r="G261" s="2"/>
      <c r="J261" s="2"/>
    </row>
    <row r="262" spans="1:10">
      <c r="A262" s="1">
        <v>38385</v>
      </c>
      <c r="B262">
        <v>1.00337938474621</v>
      </c>
      <c r="C262">
        <f>PRODUCT($B$2:B262)</f>
        <v>1.0617346166795116</v>
      </c>
      <c r="D262">
        <f>MAX($C$2:C262)</f>
        <v>1.0689662440376417</v>
      </c>
      <c r="E262">
        <f t="shared" si="4"/>
        <v>-6.7650661547694613E-3</v>
      </c>
      <c r="G262" s="2"/>
      <c r="J262" s="2"/>
    </row>
    <row r="263" spans="1:10">
      <c r="A263" s="1">
        <v>38386</v>
      </c>
      <c r="B263">
        <v>0.996842024800902</v>
      </c>
      <c r="C263">
        <f>PRODUCT($B$2:B263)</f>
        <v>1.058381685092014</v>
      </c>
      <c r="D263">
        <f>MAX($C$2:C263)</f>
        <v>1.0689662440376417</v>
      </c>
      <c r="E263">
        <f t="shared" si="4"/>
        <v>-9.9016774427304055E-3</v>
      </c>
      <c r="G263" s="2"/>
      <c r="J263" s="2"/>
    </row>
    <row r="264" spans="1:10">
      <c r="A264" s="1">
        <v>38387</v>
      </c>
      <c r="B264">
        <v>1.01042698375247</v>
      </c>
      <c r="C264">
        <f>PRODUCT($B$2:B264)</f>
        <v>1.0694174137263803</v>
      </c>
      <c r="D264">
        <f>MAX($C$2:C264)</f>
        <v>1.0694174137263803</v>
      </c>
      <c r="E264">
        <f t="shared" si="4"/>
        <v>0</v>
      </c>
      <c r="G264" s="2"/>
      <c r="J264" s="2"/>
    </row>
    <row r="265" spans="1:10">
      <c r="A265" s="1">
        <v>38390</v>
      </c>
      <c r="B265">
        <v>0.99837817354040004</v>
      </c>
      <c r="C265">
        <f>PRODUCT($B$2:B265)</f>
        <v>1.067683004268442</v>
      </c>
      <c r="D265">
        <f>MAX($C$2:C265)</f>
        <v>1.0694174137263803</v>
      </c>
      <c r="E265">
        <f t="shared" si="4"/>
        <v>-1.6218264595999621E-3</v>
      </c>
      <c r="G265" s="2"/>
      <c r="J265" s="2"/>
    </row>
    <row r="266" spans="1:10">
      <c r="A266" s="1">
        <v>38391</v>
      </c>
      <c r="B266">
        <v>1.0009936158274499</v>
      </c>
      <c r="C266">
        <f>PRODUCT($B$2:B266)</f>
        <v>1.0687438710001824</v>
      </c>
      <c r="D266">
        <f>MAX($C$2:C266)</f>
        <v>1.0694174137263803</v>
      </c>
      <c r="E266">
        <f t="shared" si="4"/>
        <v>-6.2982210458961685E-4</v>
      </c>
      <c r="G266" s="2"/>
      <c r="J266" s="2"/>
    </row>
    <row r="267" spans="1:10">
      <c r="A267" s="1">
        <v>38392</v>
      </c>
      <c r="B267">
        <v>0.99346904550982496</v>
      </c>
      <c r="C267">
        <f>PRODUCT($B$2:B267)</f>
        <v>1.0617639534170267</v>
      </c>
      <c r="D267">
        <f>MAX($C$2:C267)</f>
        <v>1.0694174137263803</v>
      </c>
      <c r="E267">
        <f t="shared" si="4"/>
        <v>-7.1566632552626519E-3</v>
      </c>
      <c r="G267" s="2"/>
      <c r="J267" s="2"/>
    </row>
    <row r="268" spans="1:10">
      <c r="A268" s="1">
        <v>38393</v>
      </c>
      <c r="B268">
        <v>1.00401734348599</v>
      </c>
      <c r="C268">
        <f>PRODUCT($B$2:B268)</f>
        <v>1.0660294239189456</v>
      </c>
      <c r="D268">
        <f>MAX($C$2:C268)</f>
        <v>1.0694174137263803</v>
      </c>
      <c r="E268">
        <f t="shared" ref="E268:E331" si="5">C268/D268-1</f>
        <v>-3.1680705437825418E-3</v>
      </c>
      <c r="G268" s="2"/>
      <c r="J268" s="2"/>
    </row>
    <row r="269" spans="1:10">
      <c r="A269" s="1">
        <v>38394</v>
      </c>
      <c r="B269">
        <v>1.00821262578021</v>
      </c>
      <c r="C269">
        <f>PRODUCT($B$2:B269)</f>
        <v>1.0747843246482847</v>
      </c>
      <c r="D269">
        <f>MAX($C$2:C269)</f>
        <v>1.0747843246482847</v>
      </c>
      <c r="E269">
        <f t="shared" si="5"/>
        <v>0</v>
      </c>
      <c r="G269" s="2"/>
      <c r="J269" s="2"/>
    </row>
    <row r="270" spans="1:10">
      <c r="A270" s="1">
        <v>38397</v>
      </c>
      <c r="B270">
        <v>1.0002490804795401</v>
      </c>
      <c r="C270">
        <f>PRODUCT($B$2:B270)</f>
        <v>1.0750520324432702</v>
      </c>
      <c r="D270">
        <f>MAX($C$2:C270)</f>
        <v>1.0750520324432702</v>
      </c>
      <c r="E270">
        <f t="shared" si="5"/>
        <v>0</v>
      </c>
      <c r="G270" s="2"/>
      <c r="J270" s="2"/>
    </row>
    <row r="271" spans="1:10">
      <c r="A271" s="1">
        <v>38398</v>
      </c>
      <c r="B271">
        <v>1.0037790685151999</v>
      </c>
      <c r="C271">
        <f>PRODUCT($B$2:B271)</f>
        <v>1.0791147277312783</v>
      </c>
      <c r="D271">
        <f>MAX($C$2:C271)</f>
        <v>1.0791147277312783</v>
      </c>
      <c r="E271">
        <f t="shared" si="5"/>
        <v>0</v>
      </c>
      <c r="G271" s="2"/>
      <c r="J271" s="2"/>
    </row>
    <row r="272" spans="1:10">
      <c r="A272" s="1">
        <v>38399</v>
      </c>
      <c r="B272">
        <v>1.0001100910359</v>
      </c>
      <c r="C272">
        <f>PRODUCT($B$2:B272)</f>
        <v>1.0792335285895092</v>
      </c>
      <c r="D272">
        <f>MAX($C$2:C272)</f>
        <v>1.0792335285895092</v>
      </c>
      <c r="E272">
        <f t="shared" si="5"/>
        <v>0</v>
      </c>
      <c r="G272" s="2"/>
      <c r="J272" s="2"/>
    </row>
    <row r="273" spans="1:10">
      <c r="A273" s="1">
        <v>38400</v>
      </c>
      <c r="B273">
        <v>0.99277958798449195</v>
      </c>
      <c r="C273">
        <f>PRODUCT($B$2:B273)</f>
        <v>1.0714410178521423</v>
      </c>
      <c r="D273">
        <f>MAX($C$2:C273)</f>
        <v>1.0792335285895092</v>
      </c>
      <c r="E273">
        <f t="shared" si="5"/>
        <v>-7.2204120155080487E-3</v>
      </c>
      <c r="G273" s="2"/>
      <c r="J273" s="2"/>
    </row>
    <row r="274" spans="1:10">
      <c r="A274" s="1">
        <v>38401</v>
      </c>
      <c r="B274">
        <v>1.0011147680822501</v>
      </c>
      <c r="C274">
        <f>PRODUCT($B$2:B274)</f>
        <v>1.0726354261008575</v>
      </c>
      <c r="D274">
        <f>MAX($C$2:C274)</f>
        <v>1.0792335285895092</v>
      </c>
      <c r="E274">
        <f t="shared" si="5"/>
        <v>-6.1136930181134863E-3</v>
      </c>
      <c r="G274" s="2"/>
      <c r="J274" s="2"/>
    </row>
    <row r="275" spans="1:10">
      <c r="A275" s="1">
        <v>38405</v>
      </c>
      <c r="B275">
        <v>0.98548608412605299</v>
      </c>
      <c r="C275">
        <f>PRODUCT($B$2:B275)</f>
        <v>1.0570672857630143</v>
      </c>
      <c r="D275">
        <f>MAX($C$2:C275)</f>
        <v>1.0792335285895092</v>
      </c>
      <c r="E275">
        <f t="shared" si="5"/>
        <v>-2.0538875265916468E-2</v>
      </c>
      <c r="G275" s="2"/>
      <c r="J275" s="2"/>
    </row>
    <row r="276" spans="1:10">
      <c r="A276" s="1">
        <v>38406</v>
      </c>
      <c r="B276">
        <v>1.0060371162777699</v>
      </c>
      <c r="C276">
        <f>PRODUCT($B$2:B276)</f>
        <v>1.0634489238805922</v>
      </c>
      <c r="D276">
        <f>MAX($C$2:C276)</f>
        <v>1.0792335285895092</v>
      </c>
      <c r="E276">
        <f t="shared" si="5"/>
        <v>-1.4625754566341631E-2</v>
      </c>
      <c r="G276" s="2"/>
      <c r="J276" s="2"/>
    </row>
    <row r="277" spans="1:10">
      <c r="A277" s="1">
        <v>38407</v>
      </c>
      <c r="B277">
        <v>1.0056719003063801</v>
      </c>
      <c r="C277">
        <f>PRODUCT($B$2:B277)</f>
        <v>1.0694807001577702</v>
      </c>
      <c r="D277">
        <f>MAX($C$2:C277)</f>
        <v>1.0792335285895092</v>
      </c>
      <c r="E277">
        <f t="shared" si="5"/>
        <v>-9.0368100817672659E-3</v>
      </c>
      <c r="G277" s="2"/>
      <c r="J277" s="2"/>
    </row>
    <row r="278" spans="1:10">
      <c r="A278" s="1">
        <v>38408</v>
      </c>
      <c r="B278">
        <v>1.01061833313338</v>
      </c>
      <c r="C278">
        <f>PRODUCT($B$2:B278)</f>
        <v>1.0808368025117658</v>
      </c>
      <c r="D278">
        <f>MAX($C$2:C278)</f>
        <v>1.0808368025117658</v>
      </c>
      <c r="E278">
        <f t="shared" si="5"/>
        <v>0</v>
      </c>
      <c r="G278" s="2"/>
      <c r="J278" s="2"/>
    </row>
    <row r="279" spans="1:10">
      <c r="A279" s="1">
        <v>38412</v>
      </c>
      <c r="B279">
        <v>1.00557875081898</v>
      </c>
      <c r="C279">
        <f>PRODUCT($B$2:B279)</f>
        <v>1.0868665217089621</v>
      </c>
      <c r="D279">
        <f>MAX($C$2:C279)</f>
        <v>1.0868665217089621</v>
      </c>
      <c r="E279">
        <f t="shared" si="5"/>
        <v>0</v>
      </c>
      <c r="G279" s="2"/>
      <c r="J279" s="2"/>
    </row>
    <row r="280" spans="1:10">
      <c r="A280" s="1">
        <v>38413</v>
      </c>
      <c r="B280">
        <v>0.99756108902113005</v>
      </c>
      <c r="C280">
        <f>PRODUCT($B$2:B280)</f>
        <v>1.0842157510165999</v>
      </c>
      <c r="D280">
        <f>MAX($C$2:C280)</f>
        <v>1.0868665217089621</v>
      </c>
      <c r="E280">
        <f t="shared" si="5"/>
        <v>-2.4389109788699459E-3</v>
      </c>
      <c r="G280" s="2"/>
      <c r="J280" s="2"/>
    </row>
    <row r="281" spans="1:10">
      <c r="A281" s="1">
        <v>38414</v>
      </c>
      <c r="B281">
        <v>1.00051786356924</v>
      </c>
      <c r="C281">
        <f>PRODUCT($B$2:B281)</f>
        <v>1.0847772268552476</v>
      </c>
      <c r="D281">
        <f>MAX($C$2:C281)</f>
        <v>1.0868665217089621</v>
      </c>
      <c r="E281">
        <f t="shared" si="5"/>
        <v>-1.9223104327745766E-3</v>
      </c>
      <c r="G281" s="2"/>
      <c r="J281" s="2"/>
    </row>
    <row r="282" spans="1:10">
      <c r="A282" s="1">
        <v>38415</v>
      </c>
      <c r="B282">
        <v>1.01413126377989</v>
      </c>
      <c r="C282">
        <f>PRODUCT($B$2:B282)</f>
        <v>1.1001064999903567</v>
      </c>
      <c r="D282">
        <f>MAX($C$2:C282)</f>
        <v>1.1001064999903567</v>
      </c>
      <c r="E282">
        <f t="shared" si="5"/>
        <v>0</v>
      </c>
      <c r="G282" s="2"/>
      <c r="J282" s="2"/>
    </row>
    <row r="283" spans="1:10">
      <c r="A283" s="1">
        <v>38418</v>
      </c>
      <c r="B283">
        <v>0.99972491156596399</v>
      </c>
      <c r="C283">
        <f>PRODUCT($B$2:B283)</f>
        <v>1.0998038734160016</v>
      </c>
      <c r="D283">
        <f>MAX($C$2:C283)</f>
        <v>1.1001064999903567</v>
      </c>
      <c r="E283">
        <f t="shared" si="5"/>
        <v>-2.7508843403589722E-4</v>
      </c>
      <c r="G283" s="2"/>
      <c r="J283" s="2"/>
    </row>
    <row r="284" spans="1:10">
      <c r="A284" s="1">
        <v>38419</v>
      </c>
      <c r="B284">
        <v>0.99723556447009298</v>
      </c>
      <c r="C284">
        <f>PRODUCT($B$2:B284)</f>
        <v>1.0967635365124011</v>
      </c>
      <c r="D284">
        <f>MAX($C$2:C284)</f>
        <v>1.1001064999903567</v>
      </c>
      <c r="E284">
        <f t="shared" si="5"/>
        <v>-3.0387634997020019E-3</v>
      </c>
      <c r="G284" s="2"/>
      <c r="J284" s="2"/>
    </row>
    <row r="285" spans="1:10">
      <c r="A285" s="1">
        <v>38420</v>
      </c>
      <c r="B285">
        <v>0.98968423785927395</v>
      </c>
      <c r="C285">
        <f>PRODUCT($B$2:B285)</f>
        <v>1.0854495847451178</v>
      </c>
      <c r="D285">
        <f>MAX($C$2:C285)</f>
        <v>1.1001064999903567</v>
      </c>
      <c r="E285">
        <f t="shared" si="5"/>
        <v>-1.3323178478963138E-2</v>
      </c>
      <c r="G285" s="2"/>
      <c r="J285" s="2"/>
    </row>
    <row r="286" spans="1:10">
      <c r="A286" s="1">
        <v>38421</v>
      </c>
      <c r="B286">
        <v>1.0035775938122</v>
      </c>
      <c r="C286">
        <f>PRODUCT($B$2:B286)</f>
        <v>1.0893328824629569</v>
      </c>
      <c r="D286">
        <f>MAX($C$2:C286)</f>
        <v>1.1001064999903567</v>
      </c>
      <c r="E286">
        <f t="shared" si="5"/>
        <v>-9.7932495876483783E-3</v>
      </c>
      <c r="G286" s="2"/>
      <c r="J286" s="2"/>
    </row>
    <row r="287" spans="1:10">
      <c r="A287" s="1">
        <v>38422</v>
      </c>
      <c r="B287">
        <v>0.99426749128560599</v>
      </c>
      <c r="C287">
        <f>PRODUCT($B$2:B287)</f>
        <v>1.0830882722213619</v>
      </c>
      <c r="D287">
        <f>MAX($C$2:C287)</f>
        <v>1.1001064999903567</v>
      </c>
      <c r="E287">
        <f t="shared" si="5"/>
        <v>-1.5469618413438968E-2</v>
      </c>
      <c r="G287" s="2"/>
      <c r="J287" s="2"/>
    </row>
    <row r="288" spans="1:10">
      <c r="A288" s="1">
        <v>38425</v>
      </c>
      <c r="B288">
        <v>1.0040842890249899</v>
      </c>
      <c r="C288">
        <f>PRODUCT($B$2:B288)</f>
        <v>1.087511917764691</v>
      </c>
      <c r="D288">
        <f>MAX($C$2:C288)</f>
        <v>1.1001064999903567</v>
      </c>
      <c r="E288">
        <f t="shared" si="5"/>
        <v>-1.1448511781155801E-2</v>
      </c>
      <c r="G288" s="2"/>
      <c r="J288" s="2"/>
    </row>
    <row r="289" spans="1:10">
      <c r="A289" s="1">
        <v>38426</v>
      </c>
      <c r="B289">
        <v>0.99261485607640398</v>
      </c>
      <c r="C289">
        <f>PRODUCT($B$2:B289)</f>
        <v>1.0794804857333729</v>
      </c>
      <c r="D289">
        <f>MAX($C$2:C289)</f>
        <v>1.1001064999903567</v>
      </c>
      <c r="E289">
        <f t="shared" si="5"/>
        <v>-1.8749106797537052E-2</v>
      </c>
      <c r="G289" s="2"/>
      <c r="J289" s="2"/>
    </row>
    <row r="290" spans="1:10">
      <c r="A290" s="1">
        <v>38427</v>
      </c>
      <c r="B290">
        <v>0.99372136837959901</v>
      </c>
      <c r="C290">
        <f>PRODUCT($B$2:B290)</f>
        <v>1.0727028254220414</v>
      </c>
      <c r="D290">
        <f>MAX($C$2:C290)</f>
        <v>1.1001064999903567</v>
      </c>
      <c r="E290">
        <f t="shared" si="5"/>
        <v>-2.4910019683144768E-2</v>
      </c>
      <c r="G290" s="2"/>
      <c r="J290" s="2"/>
    </row>
    <row r="291" spans="1:10">
      <c r="A291" s="1">
        <v>38428</v>
      </c>
      <c r="B291">
        <v>1.0014908311864801</v>
      </c>
      <c r="C291">
        <f>PRODUCT($B$2:B291)</f>
        <v>1.0743020442480058</v>
      </c>
      <c r="D291">
        <f>MAX($C$2:C291)</f>
        <v>1.1001064999903567</v>
      </c>
      <c r="E291">
        <f t="shared" si="5"/>
        <v>-2.3456325130864264E-2</v>
      </c>
      <c r="G291" s="2"/>
      <c r="J291" s="2"/>
    </row>
    <row r="292" spans="1:10">
      <c r="A292" s="1">
        <v>38429</v>
      </c>
      <c r="B292">
        <v>0.99727697376005997</v>
      </c>
      <c r="C292">
        <f>PRODUCT($B$2:B292)</f>
        <v>1.0713766915918972</v>
      </c>
      <c r="D292">
        <f>MAX($C$2:C292)</f>
        <v>1.1001064999903567</v>
      </c>
      <c r="E292">
        <f t="shared" si="5"/>
        <v>-2.6115479181980428E-2</v>
      </c>
      <c r="G292" s="2"/>
      <c r="J292" s="2"/>
    </row>
    <row r="293" spans="1:10">
      <c r="A293" s="1">
        <v>38432</v>
      </c>
      <c r="B293">
        <v>0.99512750468697797</v>
      </c>
      <c r="C293">
        <f>PRODUCT($B$2:B293)</f>
        <v>1.0661564136836346</v>
      </c>
      <c r="D293">
        <f>MAX($C$2:C293)</f>
        <v>1.1001064999903567</v>
      </c>
      <c r="E293">
        <f t="shared" si="5"/>
        <v>-3.086072694509101E-2</v>
      </c>
      <c r="G293" s="2"/>
      <c r="J293" s="2"/>
    </row>
    <row r="294" spans="1:10">
      <c r="A294" s="1">
        <v>38433</v>
      </c>
      <c r="B294">
        <v>0.98884491677017905</v>
      </c>
      <c r="C294">
        <f>PRODUCT($B$2:B294)</f>
        <v>1.0542633501529861</v>
      </c>
      <c r="D294">
        <f>MAX($C$2:C294)</f>
        <v>1.1001064999903567</v>
      </c>
      <c r="E294">
        <f t="shared" si="5"/>
        <v>-4.1671556197306781E-2</v>
      </c>
      <c r="G294" s="2"/>
      <c r="J294" s="2"/>
    </row>
    <row r="295" spans="1:10">
      <c r="A295" s="1">
        <v>38434</v>
      </c>
      <c r="B295">
        <v>0.99844319579653695</v>
      </c>
      <c r="C295">
        <f>PRODUCT($B$2:B295)</f>
        <v>1.0526220685379108</v>
      </c>
      <c r="D295">
        <f>MAX($C$2:C295)</f>
        <v>1.1001064999903567</v>
      </c>
      <c r="E295">
        <f t="shared" si="5"/>
        <v>-4.3163485946916991E-2</v>
      </c>
      <c r="G295" s="2"/>
      <c r="J295" s="2"/>
    </row>
    <row r="296" spans="1:10">
      <c r="A296" s="1">
        <v>38435</v>
      </c>
      <c r="B296">
        <v>1.0013135568510301</v>
      </c>
      <c r="C296">
        <f>PRODUCT($B$2:B296)</f>
        <v>1.0540047474675842</v>
      </c>
      <c r="D296">
        <f>MAX($C$2:C296)</f>
        <v>1.1001064999903567</v>
      </c>
      <c r="E296">
        <f t="shared" si="5"/>
        <v>-4.1906626788566936E-2</v>
      </c>
      <c r="G296" s="2"/>
      <c r="J296" s="2"/>
    </row>
    <row r="297" spans="1:10">
      <c r="A297" s="1">
        <v>38439</v>
      </c>
      <c r="B297">
        <v>1.0013419115469899</v>
      </c>
      <c r="C297">
        <f>PRODUCT($B$2:B297)</f>
        <v>1.0554191286087931</v>
      </c>
      <c r="D297">
        <f>MAX($C$2:C297)</f>
        <v>1.1001064999903567</v>
      </c>
      <c r="E297">
        <f t="shared" si="5"/>
        <v>-4.0620950227960084E-2</v>
      </c>
      <c r="G297" s="2"/>
      <c r="J297" s="2"/>
    </row>
    <row r="298" spans="1:10">
      <c r="A298" s="1">
        <v>38440</v>
      </c>
      <c r="B298">
        <v>0.99181524820971501</v>
      </c>
      <c r="C298">
        <f>PRODUCT($B$2:B298)</f>
        <v>1.0467807850064113</v>
      </c>
      <c r="D298">
        <f>MAX($C$2:C298)</f>
        <v>1.1001064999903567</v>
      </c>
      <c r="E298">
        <f t="shared" si="5"/>
        <v>-4.847322962314371E-2</v>
      </c>
      <c r="G298" s="2"/>
      <c r="J298" s="2"/>
    </row>
    <row r="299" spans="1:10">
      <c r="A299" s="1">
        <v>38441</v>
      </c>
      <c r="B299">
        <v>1.0131055380409799</v>
      </c>
      <c r="C299">
        <f>PRODUCT($B$2:B299)</f>
        <v>1.0604994104048795</v>
      </c>
      <c r="D299">
        <f>MAX($C$2:C299)</f>
        <v>1.1001064999903567</v>
      </c>
      <c r="E299">
        <f t="shared" si="5"/>
        <v>-3.6002959336959073E-2</v>
      </c>
      <c r="G299" s="2"/>
      <c r="J299" s="2"/>
    </row>
    <row r="300" spans="1:10">
      <c r="A300" s="1">
        <v>38443</v>
      </c>
      <c r="B300">
        <v>0.999766128334308</v>
      </c>
      <c r="C300">
        <f>PRODUCT($B$2:B300)</f>
        <v>1.0602513896413028</v>
      </c>
      <c r="D300">
        <f>MAX($C$2:C300)</f>
        <v>1.1001064999903567</v>
      </c>
      <c r="E300">
        <f t="shared" si="5"/>
        <v>-3.6228410930581045E-2</v>
      </c>
      <c r="G300" s="2"/>
      <c r="J300" s="2"/>
    </row>
    <row r="301" spans="1:10">
      <c r="A301" s="1">
        <v>38446</v>
      </c>
      <c r="B301">
        <v>1.00019787793229</v>
      </c>
      <c r="C301">
        <f>PRODUCT($B$2:B301)</f>
        <v>1.0604611899939926</v>
      </c>
      <c r="D301">
        <f>MAX($C$2:C301)</f>
        <v>1.1001064999903567</v>
      </c>
      <c r="E301">
        <f t="shared" si="5"/>
        <v>-3.6037701801336142E-2</v>
      </c>
      <c r="G301" s="2"/>
      <c r="J301" s="2"/>
    </row>
    <row r="302" spans="1:10">
      <c r="A302" s="1">
        <v>38447</v>
      </c>
      <c r="B302">
        <v>1.0023251805884399</v>
      </c>
      <c r="C302">
        <f>PRODUCT($B$2:B302)</f>
        <v>1.0629269537677606</v>
      </c>
      <c r="D302">
        <f>MAX($C$2:C302)</f>
        <v>1.1001064999903567</v>
      </c>
      <c r="E302">
        <f t="shared" si="5"/>
        <v>-3.3796315377576658E-2</v>
      </c>
      <c r="G302" s="2"/>
      <c r="J302" s="2"/>
    </row>
    <row r="303" spans="1:10">
      <c r="A303" s="1">
        <v>38448</v>
      </c>
      <c r="B303">
        <v>1.00278090534648</v>
      </c>
      <c r="C303">
        <f>PRODUCT($B$2:B303)</f>
        <v>1.0658828530164111</v>
      </c>
      <c r="D303">
        <f>MAX($C$2:C303)</f>
        <v>1.1001064999903567</v>
      </c>
      <c r="E303">
        <f t="shared" si="5"/>
        <v>-3.1109394385221423E-2</v>
      </c>
      <c r="G303" s="2"/>
      <c r="J303" s="2"/>
    </row>
    <row r="304" spans="1:10">
      <c r="A304" s="1">
        <v>38449</v>
      </c>
      <c r="B304">
        <v>0.99838628861645096</v>
      </c>
      <c r="C304">
        <f>PRODUCT($B$2:B304)</f>
        <v>1.0641628257229687</v>
      </c>
      <c r="D304">
        <f>MAX($C$2:C304)</f>
        <v>1.1001064999903567</v>
      </c>
      <c r="E304">
        <f t="shared" si="5"/>
        <v>-3.2672904184915752E-2</v>
      </c>
      <c r="G304" s="2"/>
      <c r="J304" s="2"/>
    </row>
    <row r="305" spans="1:10">
      <c r="A305" s="1">
        <v>38450</v>
      </c>
      <c r="B305">
        <v>0.99861860651447198</v>
      </c>
      <c r="C305">
        <f>PRODUCT($B$2:B305)</f>
        <v>1.0626927981279739</v>
      </c>
      <c r="D305">
        <f>MAX($C$2:C305)</f>
        <v>1.1001064999903567</v>
      </c>
      <c r="E305">
        <f t="shared" si="5"/>
        <v>-3.4009163533449516E-2</v>
      </c>
      <c r="G305" s="2"/>
      <c r="J305" s="2"/>
    </row>
    <row r="306" spans="1:10">
      <c r="A306" s="1">
        <v>38453</v>
      </c>
      <c r="B306">
        <v>1.0027530389441901</v>
      </c>
      <c r="C306">
        <f>PRODUCT($B$2:B306)</f>
        <v>1.0656184327869305</v>
      </c>
      <c r="D306">
        <f>MAX($C$2:C306)</f>
        <v>1.1001064999903567</v>
      </c>
      <c r="E306">
        <f t="shared" si="5"/>
        <v>-3.1349753140926362E-2</v>
      </c>
      <c r="G306" s="2"/>
      <c r="J306" s="2"/>
    </row>
    <row r="307" spans="1:10">
      <c r="A307" s="1">
        <v>38454</v>
      </c>
      <c r="B307">
        <v>1.00621808695606</v>
      </c>
      <c r="C307">
        <f>PRODUCT($B$2:B307)</f>
        <v>1.07224454086398</v>
      </c>
      <c r="D307">
        <f>MAX($C$2:C307)</f>
        <v>1.1001064999903567</v>
      </c>
      <c r="E307">
        <f t="shared" si="5"/>
        <v>-2.5326601675947691E-2</v>
      </c>
      <c r="G307" s="2"/>
      <c r="J307" s="2"/>
    </row>
    <row r="308" spans="1:10">
      <c r="A308" s="1">
        <v>38455</v>
      </c>
      <c r="B308">
        <v>0.99304114003948496</v>
      </c>
      <c r="C308">
        <f>PRODUCT($B$2:B308)</f>
        <v>1.0647829412606808</v>
      </c>
      <c r="D308">
        <f>MAX($C$2:C308)</f>
        <v>1.1001064999903567</v>
      </c>
      <c r="E308">
        <f t="shared" si="5"/>
        <v>-3.2109217362124021E-2</v>
      </c>
      <c r="G308" s="2"/>
      <c r="J308" s="2"/>
    </row>
    <row r="309" spans="1:10">
      <c r="A309" s="1">
        <v>38456</v>
      </c>
      <c r="B309">
        <v>0.99273661068803298</v>
      </c>
      <c r="C309">
        <f>PRODUCT($B$2:B309)</f>
        <v>1.0570490082255632</v>
      </c>
      <c r="D309">
        <f>MAX($C$2:C309)</f>
        <v>1.1001064999903567</v>
      </c>
      <c r="E309">
        <f t="shared" si="5"/>
        <v>-3.9139384927887377E-2</v>
      </c>
      <c r="G309" s="2"/>
      <c r="J309" s="2"/>
    </row>
    <row r="310" spans="1:10">
      <c r="A310" s="1">
        <v>38457</v>
      </c>
      <c r="B310">
        <v>0.998952437831363</v>
      </c>
      <c r="C310">
        <f>PRODUCT($B$2:B310)</f>
        <v>1.0559416836741509</v>
      </c>
      <c r="D310">
        <f>MAX($C$2:C310)</f>
        <v>1.1001064999903567</v>
      </c>
      <c r="E310">
        <f t="shared" si="5"/>
        <v>-4.0145946157570167E-2</v>
      </c>
      <c r="G310" s="2"/>
      <c r="J310" s="2"/>
    </row>
    <row r="311" spans="1:10">
      <c r="A311" s="1">
        <v>38460</v>
      </c>
      <c r="B311">
        <v>0.99782967230242203</v>
      </c>
      <c r="C311">
        <f>PRODUCT($B$2:B311)</f>
        <v>1.0536499441910459</v>
      </c>
      <c r="D311">
        <f>MAX($C$2:C311)</f>
        <v>1.1001064999903567</v>
      </c>
      <c r="E311">
        <f t="shared" si="5"/>
        <v>-4.2229143996256768E-2</v>
      </c>
      <c r="G311" s="2"/>
      <c r="J311" s="2"/>
    </row>
    <row r="312" spans="1:10">
      <c r="A312" s="1">
        <v>38461</v>
      </c>
      <c r="B312">
        <v>1.0114643704949899</v>
      </c>
      <c r="C312">
        <f>PRODUCT($B$2:B312)</f>
        <v>1.0657293775232775</v>
      </c>
      <c r="D312">
        <f>MAX($C$2:C312)</f>
        <v>1.1001064999903567</v>
      </c>
      <c r="E312">
        <f t="shared" si="5"/>
        <v>-3.1248904053726267E-2</v>
      </c>
      <c r="G312" s="2"/>
      <c r="J312" s="2"/>
    </row>
    <row r="313" spans="1:10">
      <c r="A313" s="1">
        <v>38462</v>
      </c>
      <c r="B313">
        <v>0.99177021038311797</v>
      </c>
      <c r="C313">
        <f>PRODUCT($B$2:B313)</f>
        <v>1.0569586489577303</v>
      </c>
      <c r="D313">
        <f>MAX($C$2:C313)</f>
        <v>1.1001064999903567</v>
      </c>
      <c r="E313">
        <f t="shared" si="5"/>
        <v>-3.9221521764487899E-2</v>
      </c>
      <c r="G313" s="2"/>
      <c r="J313" s="2"/>
    </row>
    <row r="314" spans="1:10">
      <c r="A314" s="1">
        <v>38463</v>
      </c>
      <c r="B314">
        <v>1.0039320521267101</v>
      </c>
      <c r="C314">
        <f>PRODUCT($B$2:B314)</f>
        <v>1.0611146654612091</v>
      </c>
      <c r="D314">
        <f>MAX($C$2:C314)</f>
        <v>1.1001064999903567</v>
      </c>
      <c r="E314">
        <f t="shared" si="5"/>
        <v>-3.5443690705844744E-2</v>
      </c>
      <c r="G314" s="2"/>
      <c r="J314" s="2"/>
    </row>
    <row r="315" spans="1:10">
      <c r="A315" s="1">
        <v>38464</v>
      </c>
      <c r="B315">
        <v>1.0018789242408199</v>
      </c>
      <c r="C315">
        <f>PRODUCT($B$2:B315)</f>
        <v>1.0631084195284337</v>
      </c>
      <c r="D315">
        <f>MAX($C$2:C315)</f>
        <v>1.1001064999903567</v>
      </c>
      <c r="E315">
        <f t="shared" si="5"/>
        <v>-3.363136247467613E-2</v>
      </c>
      <c r="G315" s="2"/>
      <c r="J315" s="2"/>
    </row>
    <row r="316" spans="1:10">
      <c r="A316" s="1">
        <v>38467</v>
      </c>
      <c r="B316">
        <v>1.00598605744266</v>
      </c>
      <c r="C316">
        <f>PRODUCT($B$2:B316)</f>
        <v>1.0694722475955065</v>
      </c>
      <c r="D316">
        <f>MAX($C$2:C316)</f>
        <v>1.1001064999903567</v>
      </c>
      <c r="E316">
        <f t="shared" si="5"/>
        <v>-2.7846624299664335E-2</v>
      </c>
      <c r="G316" s="2"/>
      <c r="J316" s="2"/>
    </row>
    <row r="317" spans="1:10">
      <c r="A317" s="1">
        <v>38468</v>
      </c>
      <c r="B317">
        <v>0.99343365056060895</v>
      </c>
      <c r="C317">
        <f>PRODUCT($B$2:B317)</f>
        <v>1.0624497191020634</v>
      </c>
      <c r="D317">
        <f>MAX($C$2:C317)</f>
        <v>1.1001064999903567</v>
      </c>
      <c r="E317">
        <f t="shared" si="5"/>
        <v>-3.4230123073196395E-2</v>
      </c>
      <c r="G317" s="2"/>
      <c r="J317" s="2"/>
    </row>
    <row r="318" spans="1:10">
      <c r="A318" s="1">
        <v>38469</v>
      </c>
      <c r="B318">
        <v>1.0034259324728401</v>
      </c>
      <c r="C318">
        <f>PRODUCT($B$2:B318)</f>
        <v>1.0660896000954949</v>
      </c>
      <c r="D318">
        <f>MAX($C$2:C318)</f>
        <v>1.1001064999903567</v>
      </c>
      <c r="E318">
        <f t="shared" si="5"/>
        <v>-3.0921460690542246E-2</v>
      </c>
      <c r="G318" s="2"/>
      <c r="J318" s="2"/>
    </row>
    <row r="319" spans="1:10">
      <c r="A319" s="1">
        <v>38470</v>
      </c>
      <c r="B319">
        <v>0.99798778593108195</v>
      </c>
      <c r="C319">
        <f>PRODUCT($B$2:B319)</f>
        <v>1.0639443996034554</v>
      </c>
      <c r="D319">
        <f>MAX($C$2:C319)</f>
        <v>1.1001064999903567</v>
      </c>
      <c r="E319">
        <f t="shared" si="5"/>
        <v>-3.2871454161227387E-2</v>
      </c>
      <c r="G319" s="2"/>
      <c r="J319" s="2"/>
    </row>
    <row r="320" spans="1:10">
      <c r="A320" s="1">
        <v>38474</v>
      </c>
      <c r="B320">
        <v>1.0009211139638401</v>
      </c>
      <c r="C320">
        <f>PRODUCT($B$2:B320)</f>
        <v>1.0649244136466796</v>
      </c>
      <c r="D320">
        <f>MAX($C$2:C320)</f>
        <v>1.1001064999903567</v>
      </c>
      <c r="E320">
        <f t="shared" si="5"/>
        <v>-3.1980618552826967E-2</v>
      </c>
      <c r="G320" s="2"/>
      <c r="J320" s="2"/>
    </row>
    <row r="321" spans="1:10">
      <c r="A321" s="1">
        <v>38475</v>
      </c>
      <c r="B321">
        <v>1.0011678554065999</v>
      </c>
      <c r="C321">
        <f>PRODUCT($B$2:B321)</f>
        <v>1.0661680913807772</v>
      </c>
      <c r="D321">
        <f>MAX($C$2:C321)</f>
        <v>1.1001064999903567</v>
      </c>
      <c r="E321">
        <f t="shared" si="5"/>
        <v>-3.0850111884510256E-2</v>
      </c>
      <c r="G321" s="2"/>
      <c r="J321" s="2"/>
    </row>
    <row r="322" spans="1:10">
      <c r="A322" s="1">
        <v>38476</v>
      </c>
      <c r="B322">
        <v>1.0020836912017299</v>
      </c>
      <c r="C322">
        <f>PRODUCT($B$2:B322)</f>
        <v>1.0683896564523525</v>
      </c>
      <c r="D322">
        <f>MAX($C$2:C322)</f>
        <v>1.1001064999903567</v>
      </c>
      <c r="E322">
        <f t="shared" si="5"/>
        <v>-2.8830702789486518E-2</v>
      </c>
      <c r="G322" s="2"/>
      <c r="J322" s="2"/>
    </row>
    <row r="323" spans="1:10">
      <c r="A323" s="1">
        <v>38477</v>
      </c>
      <c r="B323">
        <v>1.0028890093628899</v>
      </c>
      <c r="C323">
        <f>PRODUCT($B$2:B323)</f>
        <v>1.0714762441730581</v>
      </c>
      <c r="D323">
        <f>MAX($C$2:C323)</f>
        <v>1.1001064999903567</v>
      </c>
      <c r="E323">
        <f t="shared" si="5"/>
        <v>-2.6024985596894146E-2</v>
      </c>
      <c r="G323" s="2"/>
      <c r="J323" s="2"/>
    </row>
    <row r="324" spans="1:10">
      <c r="A324" s="1">
        <v>38478</v>
      </c>
      <c r="B324">
        <v>0.99332651745585798</v>
      </c>
      <c r="C324">
        <f>PRODUCT($B$2:B324)</f>
        <v>1.0643257661611063</v>
      </c>
      <c r="D324">
        <f>MAX($C$2:C324)</f>
        <v>1.1001064999903567</v>
      </c>
      <c r="E324">
        <f t="shared" si="5"/>
        <v>-3.2524790853943775E-2</v>
      </c>
      <c r="G324" s="2"/>
      <c r="J324" s="2"/>
    </row>
    <row r="325" spans="1:10">
      <c r="A325" s="1">
        <v>38481</v>
      </c>
      <c r="B325">
        <v>1.0002785355634101</v>
      </c>
      <c r="C325">
        <f>PRODUCT($B$2:B325)</f>
        <v>1.0646222187380359</v>
      </c>
      <c r="D325">
        <f>MAX($C$2:C325)</f>
        <v>1.1001064999903567</v>
      </c>
      <c r="E325">
        <f t="shared" si="5"/>
        <v>-3.2255314601478902E-2</v>
      </c>
      <c r="G325" s="2"/>
      <c r="J325" s="2"/>
    </row>
    <row r="326" spans="1:10">
      <c r="A326" s="1">
        <v>38482</v>
      </c>
      <c r="B326">
        <v>1.0006779574439799</v>
      </c>
      <c r="C326">
        <f>PRODUCT($B$2:B326)</f>
        <v>1.0653439872962558</v>
      </c>
      <c r="D326">
        <f>MAX($C$2:C326)</f>
        <v>1.1001064999903567</v>
      </c>
      <c r="E326">
        <f t="shared" si="5"/>
        <v>-3.1599224888140931E-2</v>
      </c>
      <c r="G326" s="2"/>
      <c r="J326" s="2"/>
    </row>
    <row r="327" spans="1:10">
      <c r="A327" s="1">
        <v>38483</v>
      </c>
      <c r="B327">
        <v>1.0018675887334301</v>
      </c>
      <c r="C327">
        <f>PRODUCT($B$2:B327)</f>
        <v>1.0673336117241576</v>
      </c>
      <c r="D327">
        <f>MAX($C$2:C327)</f>
        <v>1.1001064999903567</v>
      </c>
      <c r="E327">
        <f t="shared" si="5"/>
        <v>-2.9790650511097194E-2</v>
      </c>
      <c r="G327" s="2"/>
      <c r="J327" s="2"/>
    </row>
    <row r="328" spans="1:10">
      <c r="A328" s="1">
        <v>38484</v>
      </c>
      <c r="B328">
        <v>0.99866026789920703</v>
      </c>
      <c r="C328">
        <f>PRODUCT($B$2:B328)</f>
        <v>1.0659036706222755</v>
      </c>
      <c r="D328">
        <f>MAX($C$2:C328)</f>
        <v>1.1001064999903567</v>
      </c>
      <c r="E328">
        <f t="shared" si="5"/>
        <v>-3.1090471121096863E-2</v>
      </c>
      <c r="G328" s="2"/>
      <c r="J328" s="2"/>
    </row>
    <row r="329" spans="1:10">
      <c r="A329" s="1">
        <v>38485</v>
      </c>
      <c r="B329">
        <v>1.0013650720688601</v>
      </c>
      <c r="C329">
        <f>PRODUCT($B$2:B329)</f>
        <v>1.0673587059511374</v>
      </c>
      <c r="D329">
        <f>MAX($C$2:C329)</f>
        <v>1.1001064999903567</v>
      </c>
      <c r="E329">
        <f t="shared" si="5"/>
        <v>-2.9767839785971972E-2</v>
      </c>
      <c r="G329" s="2"/>
      <c r="J329" s="2"/>
    </row>
    <row r="330" spans="1:10">
      <c r="A330" s="1">
        <v>38488</v>
      </c>
      <c r="B330">
        <v>1.00099840042268</v>
      </c>
      <c r="C330">
        <f>PRODUCT($B$2:B330)</f>
        <v>1.0684243573343102</v>
      </c>
      <c r="D330">
        <f>MAX($C$2:C330)</f>
        <v>1.1001064999903567</v>
      </c>
      <c r="E330">
        <f t="shared" si="5"/>
        <v>-2.8799159587116541E-2</v>
      </c>
      <c r="G330" s="2"/>
      <c r="J330" s="2"/>
    </row>
    <row r="331" spans="1:10">
      <c r="A331" s="1">
        <v>38489</v>
      </c>
      <c r="B331">
        <v>1.00117875704209</v>
      </c>
      <c r="C331">
        <f>PRODUCT($B$2:B331)</f>
        <v>1.0696837700694586</v>
      </c>
      <c r="D331">
        <f>MAX($C$2:C331)</f>
        <v>1.1001064999903567</v>
      </c>
      <c r="E331">
        <f t="shared" si="5"/>
        <v>-2.7654349757196051E-2</v>
      </c>
      <c r="G331" s="2"/>
      <c r="J331" s="2"/>
    </row>
    <row r="332" spans="1:10">
      <c r="A332" s="1">
        <v>38490</v>
      </c>
      <c r="B332">
        <v>1.0052201359679001</v>
      </c>
      <c r="C332">
        <f>PRODUCT($B$2:B332)</f>
        <v>1.0752676647918771</v>
      </c>
      <c r="D332">
        <f>MAX($C$2:C332)</f>
        <v>1.1001064999903567</v>
      </c>
      <c r="E332">
        <f t="shared" ref="E332:E395" si="6">C332/D332-1</f>
        <v>-2.2578573255132461E-2</v>
      </c>
      <c r="G332" s="2"/>
      <c r="J332" s="2"/>
    </row>
    <row r="333" spans="1:10">
      <c r="A333" s="1">
        <v>38491</v>
      </c>
      <c r="B333">
        <v>0.99720591313126306</v>
      </c>
      <c r="C333">
        <f>PRODUCT($B$2:B333)</f>
        <v>1.0722632735293047</v>
      </c>
      <c r="D333">
        <f>MAX($C$2:C333)</f>
        <v>1.1001064999903567</v>
      </c>
      <c r="E333">
        <f t="shared" si="6"/>
        <v>-2.5309573628822357E-2</v>
      </c>
      <c r="G333" s="2"/>
      <c r="J333" s="2"/>
    </row>
    <row r="334" spans="1:10">
      <c r="A334" s="1">
        <v>38492</v>
      </c>
      <c r="B334">
        <v>0.99966075086658701</v>
      </c>
      <c r="C334">
        <f>PRODUCT($B$2:B334)</f>
        <v>1.0718995091429693</v>
      </c>
      <c r="D334">
        <f>MAX($C$2:C334)</f>
        <v>1.1001064999903567</v>
      </c>
      <c r="E334">
        <f t="shared" si="6"/>
        <v>-2.5640236511314751E-2</v>
      </c>
      <c r="G334" s="2"/>
      <c r="J334" s="2"/>
    </row>
    <row r="335" spans="1:10">
      <c r="A335" s="1">
        <v>38495</v>
      </c>
      <c r="B335">
        <v>1.00471022466827</v>
      </c>
      <c r="C335">
        <f>PRODUCT($B$2:B335)</f>
        <v>1.076948396652841</v>
      </c>
      <c r="D335">
        <f>MAX($C$2:C335)</f>
        <v>1.1001064999903567</v>
      </c>
      <c r="E335">
        <f t="shared" si="6"/>
        <v>-2.105078311756059E-2</v>
      </c>
      <c r="G335" s="2"/>
      <c r="J335" s="2"/>
    </row>
    <row r="336" spans="1:10">
      <c r="A336" s="1">
        <v>38496</v>
      </c>
      <c r="B336">
        <v>1.0017969997298399</v>
      </c>
      <c r="C336">
        <f>PRODUCT($B$2:B336)</f>
        <v>1.0788836726306776</v>
      </c>
      <c r="D336">
        <f>MAX($C$2:C336)</f>
        <v>1.1001064999903567</v>
      </c>
      <c r="E336">
        <f t="shared" si="6"/>
        <v>-1.9291611639295936E-2</v>
      </c>
      <c r="G336" s="2"/>
      <c r="J336" s="2"/>
    </row>
    <row r="337" spans="1:10">
      <c r="A337" s="1">
        <v>38497</v>
      </c>
      <c r="B337">
        <v>0.99704905102492303</v>
      </c>
      <c r="C337">
        <f>PRODUCT($B$2:B337)</f>
        <v>1.0756999419627009</v>
      </c>
      <c r="D337">
        <f>MAX($C$2:C337)</f>
        <v>1.1001064999903567</v>
      </c>
      <c r="E337">
        <f t="shared" si="6"/>
        <v>-2.2185632052778237E-2</v>
      </c>
      <c r="G337" s="2"/>
      <c r="J337" s="2"/>
    </row>
    <row r="338" spans="1:10">
      <c r="A338" s="1">
        <v>38498</v>
      </c>
      <c r="B338">
        <v>1.00049990211505</v>
      </c>
      <c r="C338">
        <f>PRODUCT($B$2:B338)</f>
        <v>1.0762376866388472</v>
      </c>
      <c r="D338">
        <f>MAX($C$2:C338)</f>
        <v>1.1001064999903567</v>
      </c>
      <c r="E338">
        <f t="shared" si="6"/>
        <v>-2.1696820582115195E-2</v>
      </c>
      <c r="G338" s="2"/>
      <c r="J338" s="2"/>
    </row>
    <row r="339" spans="1:10">
      <c r="A339" s="1">
        <v>38499</v>
      </c>
      <c r="B339">
        <v>1.00179052765206</v>
      </c>
      <c r="C339">
        <f>PRODUCT($B$2:B339)</f>
        <v>1.0781647199769631</v>
      </c>
      <c r="D339">
        <f>MAX($C$2:C339)</f>
        <v>1.1001064999903567</v>
      </c>
      <c r="E339">
        <f t="shared" si="6"/>
        <v>-1.9945141687269352E-2</v>
      </c>
      <c r="G339" s="2"/>
      <c r="J339" s="2"/>
    </row>
    <row r="340" spans="1:10">
      <c r="A340" s="1">
        <v>38504</v>
      </c>
      <c r="B340">
        <v>1.00661067592606</v>
      </c>
      <c r="C340">
        <f>PRODUCT($B$2:B340)</f>
        <v>1.085292117535642</v>
      </c>
      <c r="D340">
        <f>MAX($C$2:C340)</f>
        <v>1.1001064999903567</v>
      </c>
      <c r="E340">
        <f t="shared" si="6"/>
        <v>-1.3466316629203168E-2</v>
      </c>
      <c r="G340" s="2"/>
      <c r="J340" s="2"/>
    </row>
    <row r="341" spans="1:10">
      <c r="A341" s="1">
        <v>38505</v>
      </c>
      <c r="B341">
        <v>1.0001482250384</v>
      </c>
      <c r="C341">
        <f>PRODUCT($B$2:B341)</f>
        <v>1.0854529850014389</v>
      </c>
      <c r="D341">
        <f>MAX($C$2:C341)</f>
        <v>1.1001064999903567</v>
      </c>
      <c r="E341">
        <f t="shared" si="6"/>
        <v>-1.3320087636102707E-2</v>
      </c>
      <c r="G341" s="2"/>
      <c r="J341" s="2"/>
    </row>
    <row r="342" spans="1:10">
      <c r="A342" s="1">
        <v>38506</v>
      </c>
      <c r="B342">
        <v>0.99438058564605902</v>
      </c>
      <c r="C342">
        <f>PRODUCT($B$2:B342)</f>
        <v>1.0793533749169937</v>
      </c>
      <c r="D342">
        <f>MAX($C$2:C342)</f>
        <v>1.1001064999903567</v>
      </c>
      <c r="E342">
        <f t="shared" si="6"/>
        <v>-1.8864650898385737E-2</v>
      </c>
      <c r="G342" s="2"/>
      <c r="J342" s="2"/>
    </row>
    <row r="343" spans="1:10">
      <c r="A343" s="1">
        <v>38509</v>
      </c>
      <c r="B343">
        <v>1.00209082116634</v>
      </c>
      <c r="C343">
        <f>PRODUCT($B$2:B343)</f>
        <v>1.0816101097992306</v>
      </c>
      <c r="D343">
        <f>MAX($C$2:C343)</f>
        <v>1.1001064999903567</v>
      </c>
      <c r="E343">
        <f t="shared" si="6"/>
        <v>-1.6813272343439767E-2</v>
      </c>
      <c r="G343" s="2"/>
      <c r="J343" s="2"/>
    </row>
    <row r="344" spans="1:10">
      <c r="A344" s="1">
        <v>38510</v>
      </c>
      <c r="B344">
        <v>1.00246070844239</v>
      </c>
      <c r="C344">
        <f>PRODUCT($B$2:B344)</f>
        <v>1.0842716369277878</v>
      </c>
      <c r="D344">
        <f>MAX($C$2:C344)</f>
        <v>1.1001064999903567</v>
      </c>
      <c r="E344">
        <f t="shared" si="6"/>
        <v>-1.4393936462249513E-2</v>
      </c>
      <c r="G344" s="2"/>
      <c r="J344" s="2"/>
    </row>
    <row r="345" spans="1:10">
      <c r="A345" s="1">
        <v>38511</v>
      </c>
      <c r="B345">
        <v>0.99815154929406902</v>
      </c>
      <c r="C345">
        <f>PRODUCT($B$2:B345)</f>
        <v>1.0822674142550877</v>
      </c>
      <c r="D345">
        <f>MAX($C$2:C345)</f>
        <v>1.1001064999903567</v>
      </c>
      <c r="E345">
        <f t="shared" si="6"/>
        <v>-1.6215780686165804E-2</v>
      </c>
      <c r="G345" s="2"/>
      <c r="J345" s="2"/>
    </row>
    <row r="346" spans="1:10">
      <c r="A346" s="1">
        <v>38512</v>
      </c>
      <c r="B346">
        <v>1.0003930160991901</v>
      </c>
      <c r="C346">
        <f>PRODUCT($B$2:B346)</f>
        <v>1.0826927627725187</v>
      </c>
      <c r="D346">
        <f>MAX($C$2:C346)</f>
        <v>1.1001064999903567</v>
      </c>
      <c r="E346">
        <f t="shared" si="6"/>
        <v>-1.5829137649846281E-2</v>
      </c>
      <c r="G346" s="2"/>
      <c r="J346" s="2"/>
    </row>
    <row r="347" spans="1:10">
      <c r="A347" s="1">
        <v>38513</v>
      </c>
      <c r="B347">
        <v>0.99443011466370101</v>
      </c>
      <c r="C347">
        <f>PRODUCT($B$2:B347)</f>
        <v>1.076662288229435</v>
      </c>
      <c r="D347">
        <f>MAX($C$2:C347)</f>
        <v>1.1001064999903567</v>
      </c>
      <c r="E347">
        <f t="shared" si="6"/>
        <v>-2.1310856504463183E-2</v>
      </c>
      <c r="G347" s="2"/>
      <c r="J347" s="2"/>
    </row>
    <row r="348" spans="1:10">
      <c r="A348" s="1">
        <v>38516</v>
      </c>
      <c r="B348">
        <v>0.99840540274669698</v>
      </c>
      <c r="C348">
        <f>PRODUCT($B$2:B348)</f>
        <v>1.0749454455018894</v>
      </c>
      <c r="D348">
        <f>MAX($C$2:C348)</f>
        <v>1.1001064999903567</v>
      </c>
      <c r="E348">
        <f t="shared" si="6"/>
        <v>-2.2871471524518627E-2</v>
      </c>
      <c r="G348" s="2"/>
      <c r="J348" s="2"/>
    </row>
    <row r="349" spans="1:10">
      <c r="A349" s="1">
        <v>38517</v>
      </c>
      <c r="B349">
        <v>0.99949062079369799</v>
      </c>
      <c r="C349">
        <f>PRODUCT($B$2:B349)</f>
        <v>1.0743978906440417</v>
      </c>
      <c r="D349">
        <f>MAX($C$2:C349)</f>
        <v>1.1001064999903567</v>
      </c>
      <c r="E349">
        <f t="shared" si="6"/>
        <v>-2.3369200478808527E-2</v>
      </c>
      <c r="G349" s="2"/>
      <c r="J349" s="2"/>
    </row>
    <row r="350" spans="1:10">
      <c r="A350" s="1">
        <v>38518</v>
      </c>
      <c r="B350">
        <v>1.0001050175059201</v>
      </c>
      <c r="C350">
        <f>PRODUCT($B$2:B350)</f>
        <v>1.0745107212308829</v>
      </c>
      <c r="D350">
        <f>MAX($C$2:C350)</f>
        <v>1.1001064999903567</v>
      </c>
      <c r="E350">
        <f t="shared" si="6"/>
        <v>-2.3266637148038116E-2</v>
      </c>
      <c r="G350" s="2"/>
      <c r="J350" s="2"/>
    </row>
    <row r="351" spans="1:10">
      <c r="A351" s="1">
        <v>38519</v>
      </c>
      <c r="B351">
        <v>1.0030838176729799</v>
      </c>
      <c r="C351">
        <f>PRODUCT($B$2:B351)</f>
        <v>1.0778243163828212</v>
      </c>
      <c r="D351">
        <f>MAX($C$2:C351)</f>
        <v>1.1001064999903567</v>
      </c>
      <c r="E351">
        <f t="shared" si="6"/>
        <v>-2.0254569541886092E-2</v>
      </c>
      <c r="G351" s="2"/>
      <c r="J351" s="2"/>
    </row>
    <row r="352" spans="1:10">
      <c r="A352" s="1">
        <v>38520</v>
      </c>
      <c r="B352">
        <v>0.99980238357603701</v>
      </c>
      <c r="C352">
        <f>PRODUCT($B$2:B352)</f>
        <v>1.0776113205957571</v>
      </c>
      <c r="D352">
        <f>MAX($C$2:C352)</f>
        <v>1.1001064999903567</v>
      </c>
      <c r="E352">
        <f t="shared" si="6"/>
        <v>-2.0448183330247338E-2</v>
      </c>
      <c r="G352" s="2"/>
      <c r="J352" s="2"/>
    </row>
    <row r="353" spans="1:10">
      <c r="A353" s="1">
        <v>38523</v>
      </c>
      <c r="B353">
        <v>0.99876108630910099</v>
      </c>
      <c r="C353">
        <f>PRODUCT($B$2:B353)</f>
        <v>1.0762762531772032</v>
      </c>
      <c r="D353">
        <f>MAX($C$2:C353)</f>
        <v>1.1001064999903567</v>
      </c>
      <c r="E353">
        <f t="shared" si="6"/>
        <v>-2.1661763486864549E-2</v>
      </c>
      <c r="G353" s="2"/>
      <c r="J353" s="2"/>
    </row>
    <row r="354" spans="1:10">
      <c r="A354" s="1">
        <v>38524</v>
      </c>
      <c r="B354">
        <v>1.0026207845455699</v>
      </c>
      <c r="C354">
        <f>PRODUCT($B$2:B354)</f>
        <v>1.0790969413482938</v>
      </c>
      <c r="D354">
        <f>MAX($C$2:C354)</f>
        <v>1.1001064999903567</v>
      </c>
      <c r="E354">
        <f t="shared" si="6"/>
        <v>-1.9097749756270876E-2</v>
      </c>
      <c r="G354" s="2"/>
      <c r="J354" s="2"/>
    </row>
    <row r="355" spans="1:10">
      <c r="A355" s="1">
        <v>38525</v>
      </c>
      <c r="B355">
        <v>1.00635985945038</v>
      </c>
      <c r="C355">
        <f>PRODUCT($B$2:B355)</f>
        <v>1.085959846228604</v>
      </c>
      <c r="D355">
        <f>MAX($C$2:C355)</f>
        <v>1.1001064999903567</v>
      </c>
      <c r="E355">
        <f t="shared" si="6"/>
        <v>-1.2859349310159307E-2</v>
      </c>
      <c r="G355" s="2"/>
      <c r="J355" s="2"/>
    </row>
    <row r="356" spans="1:10">
      <c r="A356" s="1">
        <v>38526</v>
      </c>
      <c r="B356">
        <v>0.996541955288062</v>
      </c>
      <c r="C356">
        <f>PRODUCT($B$2:B356)</f>
        <v>1.0822045485249761</v>
      </c>
      <c r="D356">
        <f>MAX($C$2:C356)</f>
        <v>1.1001064999903567</v>
      </c>
      <c r="E356">
        <f t="shared" si="6"/>
        <v>-1.6272925817216399E-2</v>
      </c>
      <c r="G356" s="2"/>
      <c r="J356" s="2"/>
    </row>
    <row r="357" spans="1:10">
      <c r="A357" s="1">
        <v>38527</v>
      </c>
      <c r="B357">
        <v>1.0006680648605499</v>
      </c>
      <c r="C357">
        <f>PRODUCT($B$2:B357)</f>
        <v>1.0829275313557729</v>
      </c>
      <c r="D357">
        <f>MAX($C$2:C357)</f>
        <v>1.1001064999903567</v>
      </c>
      <c r="E357">
        <f t="shared" si="6"/>
        <v>-1.5615732326583309E-2</v>
      </c>
      <c r="G357" s="2"/>
      <c r="J357" s="2"/>
    </row>
    <row r="358" spans="1:10">
      <c r="A358" s="1">
        <v>38530</v>
      </c>
      <c r="B358">
        <v>1.0009560785332801</v>
      </c>
      <c r="C358">
        <f>PRODUCT($B$2:B358)</f>
        <v>1.0839628951216</v>
      </c>
      <c r="D358">
        <f>MAX($C$2:C358)</f>
        <v>1.1001064999903567</v>
      </c>
      <c r="E358">
        <f t="shared" si="6"/>
        <v>-1.4674583659762153E-2</v>
      </c>
      <c r="G358" s="2"/>
      <c r="J358" s="2"/>
    </row>
    <row r="359" spans="1:10">
      <c r="A359" s="1">
        <v>38531</v>
      </c>
      <c r="B359">
        <v>0.99802945760845696</v>
      </c>
      <c r="C359">
        <f>PRODUCT($B$2:B359)</f>
        <v>1.0818269002859031</v>
      </c>
      <c r="D359">
        <f>MAX($C$2:C359)</f>
        <v>1.1001064999903567</v>
      </c>
      <c r="E359">
        <f t="shared" si="6"/>
        <v>-1.6616209162125473E-2</v>
      </c>
      <c r="G359" s="2"/>
      <c r="J359" s="2"/>
    </row>
    <row r="360" spans="1:10">
      <c r="A360" s="1">
        <v>38532</v>
      </c>
      <c r="B360">
        <v>0.99920972714595302</v>
      </c>
      <c r="C360">
        <f>PRODUCT($B$2:B360)</f>
        <v>1.0809719618538294</v>
      </c>
      <c r="D360">
        <f>MAX($C$2:C360)</f>
        <v>1.1001064999903567</v>
      </c>
      <c r="E360">
        <f t="shared" si="6"/>
        <v>-1.7393350677134434E-2</v>
      </c>
      <c r="G360" s="2"/>
      <c r="J360" s="2"/>
    </row>
    <row r="361" spans="1:10">
      <c r="A361" s="1">
        <v>38534</v>
      </c>
      <c r="B361">
        <v>0.99154968796751297</v>
      </c>
      <c r="C361">
        <f>PRODUCT($B$2:B361)</f>
        <v>1.0718374114777949</v>
      </c>
      <c r="D361">
        <f>MAX($C$2:C361)</f>
        <v>1.1001064999903567</v>
      </c>
      <c r="E361">
        <f t="shared" si="6"/>
        <v>-2.5696683469109249E-2</v>
      </c>
      <c r="G361" s="2"/>
      <c r="J361" s="2"/>
    </row>
    <row r="362" spans="1:10">
      <c r="A362" s="1">
        <v>38538</v>
      </c>
      <c r="B362">
        <v>0.996212859091817</v>
      </c>
      <c r="C362">
        <f>PRODUCT($B$2:B362)</f>
        <v>1.0677782121698665</v>
      </c>
      <c r="D362">
        <f>MAX($C$2:C362)</f>
        <v>1.1001064999903567</v>
      </c>
      <c r="E362">
        <f t="shared" si="6"/>
        <v>-2.9386507416121699E-2</v>
      </c>
      <c r="G362" s="2"/>
      <c r="J362" s="2"/>
    </row>
    <row r="363" spans="1:10">
      <c r="A363" s="1">
        <v>38539</v>
      </c>
      <c r="B363">
        <v>1.0009199864682601</v>
      </c>
      <c r="C363">
        <f>PRODUCT($B$2:B363)</f>
        <v>1.0687605536761657</v>
      </c>
      <c r="D363">
        <f>MAX($C$2:C363)</f>
        <v>1.1001064999903567</v>
      </c>
      <c r="E363">
        <f t="shared" si="6"/>
        <v>-2.8493556137033749E-2</v>
      </c>
      <c r="G363" s="2"/>
      <c r="J363" s="2"/>
    </row>
    <row r="364" spans="1:10">
      <c r="A364" s="1">
        <v>38540</v>
      </c>
      <c r="B364">
        <v>1.0024919097438001</v>
      </c>
      <c r="C364">
        <f>PRODUCT($B$2:B364)</f>
        <v>1.0714238085136605</v>
      </c>
      <c r="D364">
        <f>MAX($C$2:C364)</f>
        <v>1.1001064999903567</v>
      </c>
      <c r="E364">
        <f t="shared" si="6"/>
        <v>-2.6072649763407174E-2</v>
      </c>
      <c r="G364" s="2"/>
      <c r="J364" s="2"/>
    </row>
    <row r="365" spans="1:10">
      <c r="A365" s="1">
        <v>38541</v>
      </c>
      <c r="B365">
        <v>0.99832990584440695</v>
      </c>
      <c r="C365">
        <f>PRODUCT($B$2:B365)</f>
        <v>1.0696344298728986</v>
      </c>
      <c r="D365">
        <f>MAX($C$2:C365)</f>
        <v>1.1001064999903567</v>
      </c>
      <c r="E365">
        <f t="shared" si="6"/>
        <v>-2.7699200139009506E-2</v>
      </c>
      <c r="G365" s="2"/>
      <c r="J365" s="2"/>
    </row>
    <row r="366" spans="1:10">
      <c r="A366" s="1">
        <v>38544</v>
      </c>
      <c r="B366">
        <v>1.0023329860247101</v>
      </c>
      <c r="C366">
        <f>PRODUCT($B$2:B366)</f>
        <v>1.0721298720493408</v>
      </c>
      <c r="D366">
        <f>MAX($C$2:C366)</f>
        <v>1.1001064999903567</v>
      </c>
      <c r="E366">
        <f t="shared" si="6"/>
        <v>-2.543083596111928E-2</v>
      </c>
      <c r="G366" s="2"/>
      <c r="J366" s="2"/>
    </row>
    <row r="367" spans="1:10">
      <c r="A367" s="1">
        <v>38545</v>
      </c>
      <c r="B367">
        <v>0.99935092071488896</v>
      </c>
      <c r="C367">
        <f>PRODUCT($B$2:B367)</f>
        <v>1.0714339747584449</v>
      </c>
      <c r="D367">
        <f>MAX($C$2:C367)</f>
        <v>1.1001064999903567</v>
      </c>
      <c r="E367">
        <f t="shared" si="6"/>
        <v>-2.606340861740486E-2</v>
      </c>
      <c r="G367" s="2"/>
      <c r="J367" s="2"/>
    </row>
    <row r="368" spans="1:10">
      <c r="A368" s="1">
        <v>38546</v>
      </c>
      <c r="B368">
        <v>0.99767580691035695</v>
      </c>
      <c r="C368">
        <f>PRODUCT($B$2:B368)</f>
        <v>1.0689437553183025</v>
      </c>
      <c r="D368">
        <f>MAX($C$2:C368)</f>
        <v>1.1001064999903567</v>
      </c>
      <c r="E368">
        <f t="shared" si="6"/>
        <v>-2.832702531284681E-2</v>
      </c>
      <c r="G368" s="2"/>
      <c r="J368" s="2"/>
    </row>
    <row r="369" spans="1:10">
      <c r="A369" s="1">
        <v>38547</v>
      </c>
      <c r="B369">
        <v>0.99675693937797205</v>
      </c>
      <c r="C369">
        <f>PRODUCT($B$2:B369)</f>
        <v>1.0654771059182671</v>
      </c>
      <c r="D369">
        <f>MAX($C$2:C369)</f>
        <v>1.1001064999903567</v>
      </c>
      <c r="E369">
        <f t="shared" si="6"/>
        <v>-3.1478219674543562E-2</v>
      </c>
      <c r="G369" s="2"/>
      <c r="J369" s="2"/>
    </row>
    <row r="370" spans="1:10">
      <c r="A370" s="1">
        <v>38548</v>
      </c>
      <c r="B370">
        <v>1.0006727553352499</v>
      </c>
      <c r="C370">
        <f>PRODUCT($B$2:B370)</f>
        <v>1.0661939113258603</v>
      </c>
      <c r="D370">
        <f>MAX($C$2:C370)</f>
        <v>1.1001064999903567</v>
      </c>
      <c r="E370">
        <f t="shared" si="6"/>
        <v>-3.0826641479523742E-2</v>
      </c>
      <c r="G370" s="2"/>
      <c r="J370" s="2"/>
    </row>
    <row r="371" spans="1:10">
      <c r="A371" s="1">
        <v>38551</v>
      </c>
      <c r="B371">
        <v>0.99868941386527599</v>
      </c>
      <c r="C371">
        <f>PRODUCT($B$2:B371)</f>
        <v>1.0647965723687494</v>
      </c>
      <c r="D371">
        <f>MAX($C$2:C371)</f>
        <v>1.1001064999903567</v>
      </c>
      <c r="E371">
        <f t="shared" si="6"/>
        <v>-3.2096826645344634E-2</v>
      </c>
      <c r="G371" s="2"/>
      <c r="J371" s="2"/>
    </row>
    <row r="372" spans="1:10">
      <c r="A372" s="1">
        <v>38552</v>
      </c>
      <c r="B372">
        <v>1.0015849378058901</v>
      </c>
      <c r="C372">
        <f>PRODUCT($B$2:B372)</f>
        <v>1.0664842087118789</v>
      </c>
      <c r="D372">
        <f>MAX($C$2:C372)</f>
        <v>1.1001064999903567</v>
      </c>
      <c r="E372">
        <f t="shared" si="6"/>
        <v>-3.0562760313453841E-2</v>
      </c>
      <c r="G372" s="2"/>
      <c r="J372" s="2"/>
    </row>
    <row r="373" spans="1:10">
      <c r="A373" s="1">
        <v>38553</v>
      </c>
      <c r="B373">
        <v>1.0031044423965401</v>
      </c>
      <c r="C373">
        <f>PRODUCT($B$2:B373)</f>
        <v>1.0697950475046445</v>
      </c>
      <c r="D373">
        <f>MAX($C$2:C373)</f>
        <v>1.1001064999903567</v>
      </c>
      <c r="E373">
        <f t="shared" si="6"/>
        <v>-2.755319824578617E-2</v>
      </c>
      <c r="G373" s="2"/>
      <c r="J373" s="2"/>
    </row>
    <row r="374" spans="1:10">
      <c r="A374" s="1">
        <v>38554</v>
      </c>
      <c r="B374">
        <v>0.995523773728895</v>
      </c>
      <c r="C374">
        <f>PRODUCT($B$2:B374)</f>
        <v>1.0650064028083062</v>
      </c>
      <c r="D374">
        <f>MAX($C$2:C374)</f>
        <v>1.1001064999903567</v>
      </c>
      <c r="E374">
        <f t="shared" si="6"/>
        <v>-3.1906090167050372E-2</v>
      </c>
      <c r="G374" s="2"/>
      <c r="J374" s="2"/>
    </row>
    <row r="375" spans="1:10">
      <c r="A375" s="1">
        <v>38555</v>
      </c>
      <c r="B375">
        <v>1.0037003154442601</v>
      </c>
      <c r="C375">
        <f>PRODUCT($B$2:B375)</f>
        <v>1.0689472624488536</v>
      </c>
      <c r="D375">
        <f>MAX($C$2:C375)</f>
        <v>1.1001064999903567</v>
      </c>
      <c r="E375">
        <f t="shared" si="6"/>
        <v>-2.832383732100141E-2</v>
      </c>
      <c r="G375" s="2"/>
      <c r="J375" s="2"/>
    </row>
    <row r="376" spans="1:10">
      <c r="A376" s="1">
        <v>38558</v>
      </c>
      <c r="B376">
        <v>0.99856640049839096</v>
      </c>
      <c r="C376">
        <f>PRODUCT($B$2:B376)</f>
        <v>1.0674148201861606</v>
      </c>
      <c r="D376">
        <f>MAX($C$2:C376)</f>
        <v>1.1001064999903567</v>
      </c>
      <c r="E376">
        <f t="shared" si="6"/>
        <v>-2.971683178354334E-2</v>
      </c>
      <c r="G376" s="2"/>
      <c r="J376" s="2"/>
    </row>
    <row r="377" spans="1:10">
      <c r="A377" s="1">
        <v>38559</v>
      </c>
      <c r="B377">
        <v>1.00030593155534</v>
      </c>
      <c r="C377">
        <f>PRODUCT($B$2:B377)</f>
        <v>1.0677413760622931</v>
      </c>
      <c r="D377">
        <f>MAX($C$2:C377)</f>
        <v>1.1001064999903567</v>
      </c>
      <c r="E377">
        <f t="shared" si="6"/>
        <v>-2.9419991544770707E-2</v>
      </c>
      <c r="G377" s="2"/>
      <c r="J377" s="2"/>
    </row>
    <row r="378" spans="1:10">
      <c r="A378" s="1">
        <v>38560</v>
      </c>
      <c r="B378">
        <v>1.00014906587924</v>
      </c>
      <c r="C378">
        <f>PRODUCT($B$2:B378)</f>
        <v>1.0679005398693169</v>
      </c>
      <c r="D378">
        <f>MAX($C$2:C378)</f>
        <v>1.1001064999903567</v>
      </c>
      <c r="E378">
        <f t="shared" si="6"/>
        <v>-2.9275311182437425E-2</v>
      </c>
      <c r="G378" s="2"/>
      <c r="J378" s="2"/>
    </row>
    <row r="379" spans="1:10">
      <c r="A379" s="1">
        <v>38561</v>
      </c>
      <c r="B379">
        <v>1.0058523078947399</v>
      </c>
      <c r="C379">
        <f>PRODUCT($B$2:B379)</f>
        <v>1.0741502226295911</v>
      </c>
      <c r="D379">
        <f>MAX($C$2:C379)</f>
        <v>1.1001064999903567</v>
      </c>
      <c r="E379">
        <f t="shared" si="6"/>
        <v>-2.3594331422451487E-2</v>
      </c>
      <c r="G379" s="2"/>
      <c r="J379" s="2"/>
    </row>
    <row r="380" spans="1:10">
      <c r="A380" s="1">
        <v>38565</v>
      </c>
      <c r="B380">
        <v>1.0027816021168601</v>
      </c>
      <c r="C380">
        <f>PRODUCT($B$2:B380)</f>
        <v>1.0771380811626834</v>
      </c>
      <c r="D380">
        <f>MAX($C$2:C380)</f>
        <v>1.1001064999903567</v>
      </c>
      <c r="E380">
        <f t="shared" si="6"/>
        <v>-2.0878359347821895E-2</v>
      </c>
      <c r="G380" s="2"/>
      <c r="J380" s="2"/>
    </row>
    <row r="381" spans="1:10">
      <c r="A381" s="1">
        <v>38566</v>
      </c>
      <c r="B381">
        <v>1.00357270428173</v>
      </c>
      <c r="C381">
        <f>PRODUCT($B$2:B381)</f>
        <v>1.0809863769972676</v>
      </c>
      <c r="D381">
        <f>MAX($C$2:C381)</f>
        <v>1.1001064999903567</v>
      </c>
      <c r="E381">
        <f t="shared" si="6"/>
        <v>-1.7380247269929483E-2</v>
      </c>
      <c r="G381" s="2"/>
      <c r="J381" s="2"/>
    </row>
    <row r="382" spans="1:10">
      <c r="A382" s="1">
        <v>38567</v>
      </c>
      <c r="B382">
        <v>1.0053015648500601</v>
      </c>
      <c r="C382">
        <f>PRODUCT($B$2:B382)</f>
        <v>1.08671729637695</v>
      </c>
      <c r="D382">
        <f>MAX($C$2:C382)</f>
        <v>1.1001064999903567</v>
      </c>
      <c r="E382">
        <f t="shared" si="6"/>
        <v>-1.217082492788113E-2</v>
      </c>
      <c r="G382" s="2"/>
      <c r="J382" s="2"/>
    </row>
    <row r="383" spans="1:10">
      <c r="A383" s="1">
        <v>38568</v>
      </c>
      <c r="B383">
        <v>0.996890378455495</v>
      </c>
      <c r="C383">
        <f>PRODUCT($B$2:B383)</f>
        <v>1.0833380168593501</v>
      </c>
      <c r="D383">
        <f>MAX($C$2:C383)</f>
        <v>1.1001064999903567</v>
      </c>
      <c r="E383">
        <f t="shared" si="6"/>
        <v>-1.5242599812975932E-2</v>
      </c>
      <c r="G383" s="2"/>
      <c r="J383" s="2"/>
    </row>
    <row r="384" spans="1:10">
      <c r="A384" s="1">
        <v>38569</v>
      </c>
      <c r="B384">
        <v>0.99444265959455402</v>
      </c>
      <c r="C384">
        <f>PRODUCT($B$2:B384)</f>
        <v>1.0773175387255018</v>
      </c>
      <c r="D384">
        <f>MAX($C$2:C384)</f>
        <v>1.1001064999903567</v>
      </c>
      <c r="E384">
        <f t="shared" si="6"/>
        <v>-2.0715231902597275E-2</v>
      </c>
      <c r="G384" s="2"/>
      <c r="J384" s="2"/>
    </row>
    <row r="385" spans="1:10">
      <c r="A385" s="1">
        <v>38572</v>
      </c>
      <c r="B385">
        <v>0.99546846251328602</v>
      </c>
      <c r="C385">
        <f>PRODUCT($B$2:B385)</f>
        <v>1.0724356339136727</v>
      </c>
      <c r="D385">
        <f>MAX($C$2:C385)</f>
        <v>1.1001064999903567</v>
      </c>
      <c r="E385">
        <f t="shared" si="6"/>
        <v>-2.5152897539398755E-2</v>
      </c>
      <c r="G385" s="2"/>
      <c r="J385" s="2"/>
    </row>
    <row r="386" spans="1:10">
      <c r="A386" s="1">
        <v>38573</v>
      </c>
      <c r="B386">
        <v>1.00350365272766</v>
      </c>
      <c r="C386">
        <f>PRODUCT($B$2:B386)</f>
        <v>1.0761930759476741</v>
      </c>
      <c r="D386">
        <f>MAX($C$2:C386)</f>
        <v>1.1001064999903567</v>
      </c>
      <c r="E386">
        <f t="shared" si="6"/>
        <v>-2.173737182981117E-2</v>
      </c>
      <c r="G386" s="2"/>
      <c r="J386" s="2"/>
    </row>
    <row r="387" spans="1:10">
      <c r="A387" s="1">
        <v>38574</v>
      </c>
      <c r="B387">
        <v>1.00288452469301</v>
      </c>
      <c r="C387">
        <f>PRODUCT($B$2:B387)</f>
        <v>1.0792973814496916</v>
      </c>
      <c r="D387">
        <f>MAX($C$2:C387)</f>
        <v>1.1001064999903567</v>
      </c>
      <c r="E387">
        <f t="shared" si="6"/>
        <v>-1.8915549122605402E-2</v>
      </c>
      <c r="G387" s="2"/>
      <c r="J387" s="2"/>
    </row>
    <row r="388" spans="1:10">
      <c r="A388" s="1">
        <v>38575</v>
      </c>
      <c r="B388">
        <v>1.01071283531825</v>
      </c>
      <c r="C388">
        <f>PRODUCT($B$2:B388)</f>
        <v>1.0908597165565805</v>
      </c>
      <c r="D388">
        <f>MAX($C$2:C388)</f>
        <v>1.1001064999903567</v>
      </c>
      <c r="E388">
        <f t="shared" si="6"/>
        <v>-8.4053529670602423E-3</v>
      </c>
      <c r="G388" s="2"/>
      <c r="J388" s="2"/>
    </row>
    <row r="389" spans="1:10">
      <c r="A389" s="1">
        <v>38576</v>
      </c>
      <c r="B389">
        <v>0.99717027469125696</v>
      </c>
      <c r="C389">
        <f>PRODUCT($B$2:B389)</f>
        <v>1.0877728832083522</v>
      </c>
      <c r="D389">
        <f>MAX($C$2:C389)</f>
        <v>1.1001064999903567</v>
      </c>
      <c r="E389">
        <f t="shared" si="6"/>
        <v>-1.121129343578342E-2</v>
      </c>
      <c r="G389" s="2"/>
      <c r="J389" s="2"/>
    </row>
    <row r="390" spans="1:10">
      <c r="A390" s="1">
        <v>38579</v>
      </c>
      <c r="B390">
        <v>0.99981305733444503</v>
      </c>
      <c r="C390">
        <f>PRODUCT($B$2:B390)</f>
        <v>1.0875695320460468</v>
      </c>
      <c r="D390">
        <f>MAX($C$2:C390)</f>
        <v>1.1001064999903567</v>
      </c>
      <c r="E390">
        <f t="shared" si="6"/>
        <v>-1.1396140232259211E-2</v>
      </c>
      <c r="G390" s="2"/>
      <c r="J390" s="2"/>
    </row>
    <row r="391" spans="1:10">
      <c r="A391" s="1">
        <v>38580</v>
      </c>
      <c r="B391">
        <v>0.99759102112897502</v>
      </c>
      <c r="C391">
        <f>PRODUCT($B$2:B391)</f>
        <v>1.0849496000225773</v>
      </c>
      <c r="D391">
        <f>MAX($C$2:C391)</f>
        <v>1.1001064999903567</v>
      </c>
      <c r="E391">
        <f t="shared" si="6"/>
        <v>-1.3777666042253389E-2</v>
      </c>
      <c r="G391" s="2"/>
      <c r="J391" s="2"/>
    </row>
    <row r="392" spans="1:10">
      <c r="A392" s="1">
        <v>38581</v>
      </c>
      <c r="B392">
        <v>0.99312990905802701</v>
      </c>
      <c r="C392">
        <f>PRODUCT($B$2:B392)</f>
        <v>1.0774958976029649</v>
      </c>
      <c r="D392">
        <f>MAX($C$2:C392)</f>
        <v>1.1001064999903567</v>
      </c>
      <c r="E392">
        <f t="shared" si="6"/>
        <v>-2.0553103165548037E-2</v>
      </c>
      <c r="G392" s="2"/>
      <c r="J392" s="2"/>
    </row>
    <row r="393" spans="1:10">
      <c r="A393" s="1">
        <v>38582</v>
      </c>
      <c r="B393">
        <v>0.99890541303370295</v>
      </c>
      <c r="C393">
        <f>PRODUCT($B$2:B393)</f>
        <v>1.0763164846372102</v>
      </c>
      <c r="D393">
        <f>MAX($C$2:C393)</f>
        <v>1.1001064999903567</v>
      </c>
      <c r="E393">
        <f t="shared" si="6"/>
        <v>-2.1625192973003138E-2</v>
      </c>
      <c r="G393" s="2"/>
      <c r="J393" s="2"/>
    </row>
    <row r="394" spans="1:10">
      <c r="A394" s="1">
        <v>38583</v>
      </c>
      <c r="B394">
        <v>0.99869208898460105</v>
      </c>
      <c r="C394">
        <f>PRODUCT($B$2:B394)</f>
        <v>1.0749087584508976</v>
      </c>
      <c r="D394">
        <f>MAX($C$2:C394)</f>
        <v>1.1001064999903567</v>
      </c>
      <c r="E394">
        <f t="shared" si="6"/>
        <v>-2.2904820160302597E-2</v>
      </c>
      <c r="G394" s="2"/>
      <c r="J394" s="2"/>
    </row>
    <row r="395" spans="1:10">
      <c r="A395" s="1">
        <v>38586</v>
      </c>
      <c r="B395">
        <v>1.0011827512661899</v>
      </c>
      <c r="C395">
        <f>PRODUCT($B$2:B395)</f>
        <v>1.0761801081459941</v>
      </c>
      <c r="D395">
        <f>MAX($C$2:C395)</f>
        <v>1.1001064999903567</v>
      </c>
      <c r="E395">
        <f t="shared" si="6"/>
        <v>-2.1749159599159129E-2</v>
      </c>
      <c r="G395" s="2"/>
      <c r="J395" s="2"/>
    </row>
    <row r="396" spans="1:10">
      <c r="A396" s="1">
        <v>38587</v>
      </c>
      <c r="B396">
        <v>0.99967149389396104</v>
      </c>
      <c r="C396">
        <f>PRODUCT($B$2:B396)</f>
        <v>1.0758265764092705</v>
      </c>
      <c r="D396">
        <f>MAX($C$2:C396)</f>
        <v>1.1001064999903567</v>
      </c>
      <c r="E396">
        <f t="shared" ref="E396:E459" si="7">C396/D396-1</f>
        <v>-2.207052097346851E-2</v>
      </c>
      <c r="G396" s="2"/>
      <c r="J396" s="2"/>
    </row>
    <row r="397" spans="1:10">
      <c r="A397" s="1">
        <v>38588</v>
      </c>
      <c r="B397">
        <v>0.99369455503419502</v>
      </c>
      <c r="C397">
        <f>PRODUCT($B$2:B397)</f>
        <v>1.0690430111389715</v>
      </c>
      <c r="D397">
        <f>MAX($C$2:C397)</f>
        <v>1.1001064999903567</v>
      </c>
      <c r="E397">
        <f t="shared" si="7"/>
        <v>-2.8236801483908613E-2</v>
      </c>
      <c r="G397" s="2"/>
      <c r="J397" s="2"/>
    </row>
    <row r="398" spans="1:10">
      <c r="A398" s="1">
        <v>38589</v>
      </c>
      <c r="B398">
        <v>1.0035044249127101</v>
      </c>
      <c r="C398">
        <f>PRODUCT($B$2:B398)</f>
        <v>1.0727893920999656</v>
      </c>
      <c r="D398">
        <f>MAX($C$2:C398)</f>
        <v>1.1001064999903567</v>
      </c>
      <c r="E398">
        <f t="shared" si="7"/>
        <v>-2.483133032177387E-2</v>
      </c>
      <c r="G398" s="2"/>
      <c r="J398" s="2"/>
    </row>
    <row r="399" spans="1:10">
      <c r="A399" s="1">
        <v>38590</v>
      </c>
      <c r="B399">
        <v>0.99491750641279497</v>
      </c>
      <c r="C399">
        <f>PRODUCT($B$2:B399)</f>
        <v>1.067336946894196</v>
      </c>
      <c r="D399">
        <f>MAX($C$2:C399)</f>
        <v>1.1001064999903567</v>
      </c>
      <c r="E399">
        <f t="shared" si="7"/>
        <v>-2.9787618831856655E-2</v>
      </c>
      <c r="G399" s="2"/>
      <c r="J399" s="2"/>
    </row>
    <row r="400" spans="1:10">
      <c r="A400" s="1">
        <v>38593</v>
      </c>
      <c r="B400">
        <v>1.00337882716793</v>
      </c>
      <c r="C400">
        <f>PRODUCT($B$2:B400)</f>
        <v>1.0709432939676975</v>
      </c>
      <c r="D400">
        <f>MAX($C$2:C400)</f>
        <v>1.1001064999903567</v>
      </c>
      <c r="E400">
        <f t="shared" si="7"/>
        <v>-2.6509438879703806E-2</v>
      </c>
      <c r="G400" s="2"/>
      <c r="J400" s="2"/>
    </row>
    <row r="401" spans="1:10">
      <c r="A401" s="1">
        <v>38594</v>
      </c>
      <c r="B401">
        <v>0.99163294151058101</v>
      </c>
      <c r="C401">
        <f>PRODUCT($B$2:B401)</f>
        <v>1.0619826487882187</v>
      </c>
      <c r="D401">
        <f>MAX($C$2:C401)</f>
        <v>1.1001064999903567</v>
      </c>
      <c r="E401">
        <f t="shared" si="7"/>
        <v>-3.4654691343494637E-2</v>
      </c>
      <c r="G401" s="2"/>
      <c r="J401" s="2"/>
    </row>
    <row r="402" spans="1:10">
      <c r="A402" s="1">
        <v>38596</v>
      </c>
      <c r="B402">
        <v>1.0011592593707801</v>
      </c>
      <c r="C402">
        <f>PRODUCT($B$2:B402)</f>
        <v>1.0632137621254323</v>
      </c>
      <c r="D402">
        <f>MAX($C$2:C402)</f>
        <v>1.1001064999903567</v>
      </c>
      <c r="E402">
        <f t="shared" si="7"/>
        <v>-3.353560574839598E-2</v>
      </c>
      <c r="G402" s="2"/>
      <c r="J402" s="2"/>
    </row>
    <row r="403" spans="1:10">
      <c r="A403" s="1">
        <v>38597</v>
      </c>
      <c r="B403">
        <v>1.0001684827039801</v>
      </c>
      <c r="C403">
        <f>PRODUCT($B$2:B403)</f>
        <v>1.063392895254984</v>
      </c>
      <c r="D403">
        <f>MAX($C$2:C403)</f>
        <v>1.1001064999903567</v>
      </c>
      <c r="E403">
        <f t="shared" si="7"/>
        <v>-3.3372773213952045E-2</v>
      </c>
      <c r="G403" s="2"/>
      <c r="J403" s="2"/>
    </row>
    <row r="404" spans="1:10">
      <c r="A404" s="1">
        <v>38601</v>
      </c>
      <c r="B404">
        <v>1.00054164826981</v>
      </c>
      <c r="C404">
        <f>PRODUCT($B$2:B404)</f>
        <v>1.063968880176827</v>
      </c>
      <c r="D404">
        <f>MAX($C$2:C404)</f>
        <v>1.1001064999903567</v>
      </c>
      <c r="E404">
        <f t="shared" si="7"/>
        <v>-3.284920124901225E-2</v>
      </c>
      <c r="G404" s="2"/>
      <c r="J404" s="2"/>
    </row>
    <row r="405" spans="1:10">
      <c r="A405" s="1">
        <v>38602</v>
      </c>
      <c r="B405">
        <v>0.99792691541663303</v>
      </c>
      <c r="C405">
        <f>PRODUCT($B$2:B405)</f>
        <v>1.0617631826941503</v>
      </c>
      <c r="D405">
        <f>MAX($C$2:C405)</f>
        <v>1.1001064999903567</v>
      </c>
      <c r="E405">
        <f t="shared" si="7"/>
        <v>-3.4854186659693864E-2</v>
      </c>
      <c r="G405" s="2"/>
      <c r="J405" s="2"/>
    </row>
    <row r="406" spans="1:10">
      <c r="A406" s="1">
        <v>38603</v>
      </c>
      <c r="B406">
        <v>0.99924619142847604</v>
      </c>
      <c r="C406">
        <f>PRODUCT($B$2:B406)</f>
        <v>1.0609628165061069</v>
      </c>
      <c r="D406">
        <f>MAX($C$2:C406)</f>
        <v>1.1001064999903567</v>
      </c>
      <c r="E406">
        <f t="shared" si="7"/>
        <v>-3.5581721846560277E-2</v>
      </c>
      <c r="G406" s="2"/>
      <c r="J406" s="2"/>
    </row>
    <row r="407" spans="1:10">
      <c r="A407" s="1">
        <v>38604</v>
      </c>
      <c r="B407">
        <v>1.0030551004689101</v>
      </c>
      <c r="C407">
        <f>PRODUCT($B$2:B407)</f>
        <v>1.064204164504311</v>
      </c>
      <c r="D407">
        <f>MAX($C$2:C407)</f>
        <v>1.1001064999903567</v>
      </c>
      <c r="E407">
        <f t="shared" si="7"/>
        <v>-3.263532711274808E-2</v>
      </c>
      <c r="G407" s="2"/>
      <c r="J407" s="2"/>
    </row>
    <row r="408" spans="1:10">
      <c r="A408" s="1">
        <v>38607</v>
      </c>
      <c r="B408">
        <v>0.99715482908758502</v>
      </c>
      <c r="C408">
        <f>PRODUCT($B$2:B408)</f>
        <v>1.0611763217705925</v>
      </c>
      <c r="D408">
        <f>MAX($C$2:C408)</f>
        <v>1.1001064999903567</v>
      </c>
      <c r="E408">
        <f t="shared" si="7"/>
        <v>-3.5387644941744734E-2</v>
      </c>
      <c r="G408" s="2"/>
      <c r="J408" s="2"/>
    </row>
    <row r="409" spans="1:10">
      <c r="A409" s="1">
        <v>38608</v>
      </c>
      <c r="B409">
        <v>1.0006610694611</v>
      </c>
      <c r="C409">
        <f>PRODUCT($B$2:B409)</f>
        <v>1.0618778330297576</v>
      </c>
      <c r="D409">
        <f>MAX($C$2:C409)</f>
        <v>1.1001064999903567</v>
      </c>
      <c r="E409">
        <f t="shared" si="7"/>
        <v>-3.4749969172015782E-2</v>
      </c>
      <c r="G409" s="2"/>
      <c r="J409" s="2"/>
    </row>
    <row r="410" spans="1:10">
      <c r="A410" s="1">
        <v>38609</v>
      </c>
      <c r="B410">
        <v>0.99752290651727005</v>
      </c>
      <c r="C410">
        <f>PRODUCT($B$2:B410)</f>
        <v>1.0592474623701043</v>
      </c>
      <c r="D410">
        <f>MAX($C$2:C410)</f>
        <v>1.1001064999903567</v>
      </c>
      <c r="E410">
        <f t="shared" si="7"/>
        <v>-3.7140983732584676E-2</v>
      </c>
      <c r="G410" s="2"/>
      <c r="J410" s="2"/>
    </row>
    <row r="411" spans="1:10">
      <c r="A411" s="1">
        <v>38610</v>
      </c>
      <c r="B411">
        <v>0.99785803734146405</v>
      </c>
      <c r="C411">
        <f>PRODUCT($B$2:B411)</f>
        <v>1.0569785938595586</v>
      </c>
      <c r="D411">
        <f>MAX($C$2:C411)</f>
        <v>1.1001064999903567</v>
      </c>
      <c r="E411">
        <f t="shared" si="7"/>
        <v>-3.9203391790863962E-2</v>
      </c>
      <c r="G411" s="2"/>
      <c r="J411" s="2"/>
    </row>
    <row r="412" spans="1:10">
      <c r="A412" s="1">
        <v>38611</v>
      </c>
      <c r="B412">
        <v>0.99916648992397405</v>
      </c>
      <c r="C412">
        <f>PRODUCT($B$2:B412)</f>
        <v>1.056097591551433</v>
      </c>
      <c r="D412">
        <f>MAX($C$2:C412)</f>
        <v>1.1001064999903567</v>
      </c>
      <c r="E412">
        <f t="shared" si="7"/>
        <v>-4.0004225444817854E-2</v>
      </c>
      <c r="G412" s="2"/>
      <c r="J412" s="2"/>
    </row>
    <row r="413" spans="1:10">
      <c r="A413" s="1">
        <v>38614</v>
      </c>
      <c r="B413">
        <v>1.00074336411756</v>
      </c>
      <c r="C413">
        <f>PRODUCT($B$2:B413)</f>
        <v>1.056882656605634</v>
      </c>
      <c r="D413">
        <f>MAX($C$2:C413)</f>
        <v>1.1001064999903567</v>
      </c>
      <c r="E413">
        <f t="shared" si="7"/>
        <v>-3.9290599033004248E-2</v>
      </c>
      <c r="G413" s="2"/>
      <c r="J413" s="2"/>
    </row>
    <row r="414" spans="1:10">
      <c r="A414" s="1">
        <v>38615</v>
      </c>
      <c r="B414">
        <v>0.99775189283163301</v>
      </c>
      <c r="C414">
        <f>PRODUCT($B$2:B414)</f>
        <v>1.0545066711291962</v>
      </c>
      <c r="D414">
        <f>MAX($C$2:C414)</f>
        <v>1.1001064999903567</v>
      </c>
      <c r="E414">
        <f t="shared" si="7"/>
        <v>-4.145037672403562E-2</v>
      </c>
      <c r="G414" s="2"/>
      <c r="J414" s="2"/>
    </row>
    <row r="415" spans="1:10">
      <c r="A415" s="1">
        <v>38616</v>
      </c>
      <c r="B415">
        <v>1.0019137104548099</v>
      </c>
      <c r="C415">
        <f>PRODUCT($B$2:B415)</f>
        <v>1.056524691570403</v>
      </c>
      <c r="D415">
        <f>MAX($C$2:C415)</f>
        <v>1.1001064999903567</v>
      </c>
      <c r="E415">
        <f t="shared" si="7"/>
        <v>-3.9615990288518255E-2</v>
      </c>
      <c r="G415" s="2"/>
      <c r="J415" s="2"/>
    </row>
    <row r="416" spans="1:10">
      <c r="A416" s="1">
        <v>38617</v>
      </c>
      <c r="B416">
        <v>1.0008286964663899</v>
      </c>
      <c r="C416">
        <f>PRODUCT($B$2:B416)</f>
        <v>1.0574002298489611</v>
      </c>
      <c r="D416">
        <f>MAX($C$2:C416)</f>
        <v>1.1001064999903567</v>
      </c>
      <c r="E416">
        <f t="shared" si="7"/>
        <v>-3.8820123453292887E-2</v>
      </c>
      <c r="G416" s="2"/>
      <c r="J416" s="2"/>
    </row>
    <row r="417" spans="1:10">
      <c r="A417" s="1">
        <v>38618</v>
      </c>
      <c r="B417">
        <v>0.99597721215903201</v>
      </c>
      <c r="C417">
        <f>PRODUCT($B$2:B417)</f>
        <v>1.0531465330612879</v>
      </c>
      <c r="D417">
        <f>MAX($C$2:C417)</f>
        <v>1.1001064999903567</v>
      </c>
      <c r="E417">
        <f t="shared" si="7"/>
        <v>-4.2686746173648094E-2</v>
      </c>
      <c r="G417" s="2"/>
      <c r="J417" s="2"/>
    </row>
    <row r="418" spans="1:10">
      <c r="A418" s="1">
        <v>38621</v>
      </c>
      <c r="B418">
        <v>0.99867444790669102</v>
      </c>
      <c r="C418">
        <f>PRODUCT($B$2:B418)</f>
        <v>1.0517505324698275</v>
      </c>
      <c r="D418">
        <f>MAX($C$2:C418)</f>
        <v>1.1001064999903567</v>
      </c>
      <c r="E418">
        <f t="shared" si="7"/>
        <v>-4.3955714761209963E-2</v>
      </c>
      <c r="G418" s="2"/>
      <c r="J418" s="2"/>
    </row>
    <row r="419" spans="1:10">
      <c r="A419" s="1">
        <v>38622</v>
      </c>
      <c r="B419">
        <v>1.0000990510878101</v>
      </c>
      <c r="C419">
        <f>PRODUCT($B$2:B419)</f>
        <v>1.0518547095041735</v>
      </c>
      <c r="D419">
        <f>MAX($C$2:C419)</f>
        <v>1.1001064999903567</v>
      </c>
      <c r="E419">
        <f t="shared" si="7"/>
        <v>-4.3861017534762459E-2</v>
      </c>
      <c r="G419" s="2"/>
      <c r="J419" s="2"/>
    </row>
    <row r="420" spans="1:10">
      <c r="A420" s="1">
        <v>38623</v>
      </c>
      <c r="B420">
        <v>1.0021913838151599</v>
      </c>
      <c r="C420">
        <f>PRODUCT($B$2:B420)</f>
        <v>1.0541597268904808</v>
      </c>
      <c r="D420">
        <f>MAX($C$2:C420)</f>
        <v>1.1001064999903567</v>
      </c>
      <c r="E420">
        <f t="shared" si="7"/>
        <v>-4.1765750043544547E-2</v>
      </c>
      <c r="G420" s="2"/>
      <c r="J420" s="2"/>
    </row>
    <row r="421" spans="1:10">
      <c r="A421" s="1">
        <v>38624</v>
      </c>
      <c r="B421">
        <v>1.00076233377644</v>
      </c>
      <c r="C421">
        <f>PRODUCT($B$2:B421)</f>
        <v>1.0549633484560521</v>
      </c>
      <c r="D421">
        <f>MAX($C$2:C421)</f>
        <v>1.1001064999903567</v>
      </c>
      <c r="E421">
        <f t="shared" si="7"/>
        <v>-4.1035255709061191E-2</v>
      </c>
      <c r="G421" s="2"/>
      <c r="J421" s="2"/>
    </row>
    <row r="422" spans="1:10">
      <c r="A422" s="1">
        <v>38628</v>
      </c>
      <c r="B422">
        <v>0.99557481918541102</v>
      </c>
      <c r="C422">
        <f>PRODUCT($B$2:B422)</f>
        <v>1.0502949448863699</v>
      </c>
      <c r="D422">
        <f>MAX($C$2:C422)</f>
        <v>1.1001064999903567</v>
      </c>
      <c r="E422">
        <f t="shared" si="7"/>
        <v>-4.5278848097364599E-2</v>
      </c>
      <c r="G422" s="2"/>
      <c r="J422" s="2"/>
    </row>
    <row r="423" spans="1:10">
      <c r="A423" s="1">
        <v>38629</v>
      </c>
      <c r="B423">
        <v>0.99625035469971202</v>
      </c>
      <c r="C423">
        <f>PRODUCT($B$2:B423)</f>
        <v>1.0463567113823604</v>
      </c>
      <c r="D423">
        <f>MAX($C$2:C423)</f>
        <v>1.1001064999903567</v>
      </c>
      <c r="E423">
        <f t="shared" si="7"/>
        <v>-4.8858713777681917E-2</v>
      </c>
      <c r="G423" s="2"/>
      <c r="J423" s="2"/>
    </row>
    <row r="424" spans="1:10">
      <c r="A424" s="1">
        <v>38630</v>
      </c>
      <c r="B424">
        <v>0.99326646446334799</v>
      </c>
      <c r="C424">
        <f>PRODUCT($B$2:B424)</f>
        <v>1.0393110312822529</v>
      </c>
      <c r="D424">
        <f>MAX($C$2:C424)</f>
        <v>1.1001064999903567</v>
      </c>
      <c r="E424">
        <f t="shared" si="7"/>
        <v>-5.5263257428836865E-2</v>
      </c>
      <c r="G424" s="2"/>
      <c r="J424" s="2"/>
    </row>
    <row r="425" spans="1:10">
      <c r="A425" s="1">
        <v>38631</v>
      </c>
      <c r="B425">
        <v>1.0083570505635999</v>
      </c>
      <c r="C425">
        <f>PRODUCT($B$2:B425)</f>
        <v>1.0479966061219859</v>
      </c>
      <c r="D425">
        <f>MAX($C$2:C425)</f>
        <v>1.1001064999903567</v>
      </c>
      <c r="E425">
        <f t="shared" si="7"/>
        <v>-4.7368044701878942E-2</v>
      </c>
      <c r="G425" s="2"/>
      <c r="J425" s="2"/>
    </row>
    <row r="426" spans="1:10">
      <c r="A426" s="1">
        <v>38632</v>
      </c>
      <c r="B426">
        <v>1.0011403916161501</v>
      </c>
      <c r="C426">
        <f>PRODUCT($B$2:B426)</f>
        <v>1.049191732665361</v>
      </c>
      <c r="D426">
        <f>MAX($C$2:C426)</f>
        <v>1.1001064999903567</v>
      </c>
      <c r="E426">
        <f t="shared" si="7"/>
        <v>-4.6281671206780395E-2</v>
      </c>
      <c r="G426" s="2"/>
      <c r="J426" s="2"/>
    </row>
    <row r="427" spans="1:10">
      <c r="A427" s="1">
        <v>38635</v>
      </c>
      <c r="B427">
        <v>0.99700056821284899</v>
      </c>
      <c r="C427">
        <f>PRODUCT($B$2:B427)</f>
        <v>1.0460447536315884</v>
      </c>
      <c r="D427">
        <f>MAX($C$2:C427)</f>
        <v>1.1001064999903567</v>
      </c>
      <c r="E427">
        <f t="shared" si="7"/>
        <v>-4.9142284278151371E-2</v>
      </c>
      <c r="G427" s="2"/>
      <c r="J427" s="2"/>
    </row>
    <row r="428" spans="1:10">
      <c r="A428" s="1">
        <v>38636</v>
      </c>
      <c r="B428">
        <v>0.99838652445078302</v>
      </c>
      <c r="C428">
        <f>PRODUCT($B$2:B428)</f>
        <v>1.0443569859982171</v>
      </c>
      <c r="D428">
        <f>MAX($C$2:C428)</f>
        <v>1.1001064999903567</v>
      </c>
      <c r="E428">
        <f t="shared" si="7"/>
        <v>-5.0676469953252923E-2</v>
      </c>
      <c r="G428" s="2"/>
      <c r="J428" s="2"/>
    </row>
    <row r="429" spans="1:10">
      <c r="A429" s="1">
        <v>38637</v>
      </c>
      <c r="B429">
        <v>0.98816206916424698</v>
      </c>
      <c r="C429">
        <f>PRODUCT($B$2:B429)</f>
        <v>1.0319939602301347</v>
      </c>
      <c r="D429">
        <f>MAX($C$2:C429)</f>
        <v>1.1001064999903567</v>
      </c>
      <c r="E429">
        <f t="shared" si="7"/>
        <v>-6.1914496242699291E-2</v>
      </c>
      <c r="G429" s="2"/>
      <c r="J429" s="2"/>
    </row>
    <row r="430" spans="1:10">
      <c r="A430" s="1">
        <v>38638</v>
      </c>
      <c r="B430">
        <v>1.00104742496484</v>
      </c>
      <c r="C430">
        <f>PRODUCT($B$2:B430)</f>
        <v>1.0330748964676437</v>
      </c>
      <c r="D430">
        <f>MAX($C$2:C430)</f>
        <v>1.1001064999903567</v>
      </c>
      <c r="E430">
        <f t="shared" si="7"/>
        <v>-6.093192206690945E-2</v>
      </c>
      <c r="G430" s="2"/>
      <c r="J430" s="2"/>
    </row>
    <row r="431" spans="1:10">
      <c r="A431" s="1">
        <v>38639</v>
      </c>
      <c r="B431">
        <v>1.00412277617024</v>
      </c>
      <c r="C431">
        <f>PRODUCT($B$2:B431)</f>
        <v>1.0373340330328737</v>
      </c>
      <c r="D431">
        <f>MAX($C$2:C431)</f>
        <v>1.1001064999903567</v>
      </c>
      <c r="E431">
        <f t="shared" si="7"/>
        <v>-5.7060354572973759E-2</v>
      </c>
      <c r="G431" s="2"/>
      <c r="J431" s="2"/>
    </row>
    <row r="432" spans="1:10">
      <c r="A432" s="1">
        <v>38642</v>
      </c>
      <c r="B432">
        <v>1.0036030665081701</v>
      </c>
      <c r="C432">
        <f>PRODUCT($B$2:B432)</f>
        <v>1.0410716165450795</v>
      </c>
      <c r="D432">
        <f>MAX($C$2:C432)</f>
        <v>1.1001064999903567</v>
      </c>
      <c r="E432">
        <f t="shared" si="7"/>
        <v>-5.3662880317309924E-2</v>
      </c>
      <c r="G432" s="2"/>
      <c r="J432" s="2"/>
    </row>
    <row r="433" spans="1:10">
      <c r="A433" s="1">
        <v>38643</v>
      </c>
      <c r="B433">
        <v>0.99083654585235903</v>
      </c>
      <c r="C433">
        <f>PRODUCT($B$2:B433)</f>
        <v>1.0315318045224582</v>
      </c>
      <c r="D433">
        <f>MAX($C$2:C433)</f>
        <v>1.1001064999903567</v>
      </c>
      <c r="E433">
        <f t="shared" si="7"/>
        <v>-6.2334597121732838E-2</v>
      </c>
      <c r="G433" s="2"/>
      <c r="J433" s="2"/>
    </row>
    <row r="434" spans="1:10">
      <c r="A434" s="1">
        <v>38644</v>
      </c>
      <c r="B434">
        <v>0.99675898191981605</v>
      </c>
      <c r="C434">
        <f>PRODUCT($B$2:B434)</f>
        <v>1.0281885912937161</v>
      </c>
      <c r="D434">
        <f>MAX($C$2:C434)</f>
        <v>1.1001064999903567</v>
      </c>
      <c r="E434">
        <f t="shared" si="7"/>
        <v>-6.5373587645624287E-2</v>
      </c>
      <c r="G434" s="2"/>
      <c r="J434" s="2"/>
    </row>
    <row r="435" spans="1:10">
      <c r="A435" s="1">
        <v>38645</v>
      </c>
      <c r="B435">
        <v>0.986298516012175</v>
      </c>
      <c r="C435">
        <f>PRODUCT($B$2:B435)</f>
        <v>1.014100881773641</v>
      </c>
      <c r="D435">
        <f>MAX($C$2:C435)</f>
        <v>1.1001064999903567</v>
      </c>
      <c r="E435">
        <f t="shared" si="7"/>
        <v>-7.8179356469096017E-2</v>
      </c>
      <c r="G435" s="2"/>
      <c r="J435" s="2"/>
    </row>
    <row r="436" spans="1:10">
      <c r="A436" s="1">
        <v>38646</v>
      </c>
      <c r="B436">
        <v>1.00937658339485</v>
      </c>
      <c r="C436">
        <f>PRODUCT($B$2:B436)</f>
        <v>1.0236096832623824</v>
      </c>
      <c r="D436">
        <f>MAX($C$2:C436)</f>
        <v>1.1001064999903567</v>
      </c>
      <c r="E436">
        <f t="shared" si="7"/>
        <v>-6.9535828329934213E-2</v>
      </c>
      <c r="G436" s="2"/>
      <c r="J436" s="2"/>
    </row>
    <row r="437" spans="1:10">
      <c r="A437" s="1">
        <v>38649</v>
      </c>
      <c r="B437">
        <v>1.00699649234294</v>
      </c>
      <c r="C437">
        <f>PRODUCT($B$2:B437)</f>
        <v>1.0307713605734869</v>
      </c>
      <c r="D437">
        <f>MAX($C$2:C437)</f>
        <v>1.1001064999903567</v>
      </c>
      <c r="E437">
        <f t="shared" si="7"/>
        <v>-6.30258428774646E-2</v>
      </c>
      <c r="G437" s="2"/>
      <c r="J437" s="2"/>
    </row>
    <row r="438" spans="1:10">
      <c r="A438" s="1">
        <v>38650</v>
      </c>
      <c r="B438">
        <v>1.0065355289486999</v>
      </c>
      <c r="C438">
        <f>PRODUCT($B$2:B438)</f>
        <v>1.0375079966400058</v>
      </c>
      <c r="D438">
        <f>MAX($C$2:C438)</f>
        <v>1.1001064999903567</v>
      </c>
      <c r="E438">
        <f t="shared" si="7"/>
        <v>-5.6902221149406573E-2</v>
      </c>
      <c r="G438" s="2"/>
      <c r="J438" s="2"/>
    </row>
    <row r="439" spans="1:10">
      <c r="A439" s="1">
        <v>38651</v>
      </c>
      <c r="B439">
        <v>0.99638446319073404</v>
      </c>
      <c r="C439">
        <f>PRODUCT($B$2:B439)</f>
        <v>1.033756848288246</v>
      </c>
      <c r="D439">
        <f>MAX($C$2:C439)</f>
        <v>1.1001064999903567</v>
      </c>
      <c r="E439">
        <f t="shared" si="7"/>
        <v>-6.031202588357798E-2</v>
      </c>
      <c r="G439" s="2"/>
      <c r="J439" s="2"/>
    </row>
    <row r="440" spans="1:10">
      <c r="A440" s="1">
        <v>38652</v>
      </c>
      <c r="B440">
        <v>0.99941903225123996</v>
      </c>
      <c r="C440">
        <f>PRODUCT($B$2:B440)</f>
        <v>1.0331562688993308</v>
      </c>
      <c r="D440">
        <f>MAX($C$2:C440)</f>
        <v>1.1001064999903567</v>
      </c>
      <c r="E440">
        <f t="shared" si="7"/>
        <v>-6.0857954290437166E-2</v>
      </c>
      <c r="G440" s="2"/>
      <c r="J440" s="2"/>
    </row>
    <row r="441" spans="1:10">
      <c r="A441" s="1">
        <v>38653</v>
      </c>
      <c r="B441">
        <v>1.0081933706116899</v>
      </c>
      <c r="C441">
        <f>PRODUCT($B$2:B441)</f>
        <v>1.0416213011102138</v>
      </c>
      <c r="D441">
        <f>MAX($C$2:C441)</f>
        <v>1.1001064999903567</v>
      </c>
      <c r="E441">
        <f t="shared" si="7"/>
        <v>-5.3163215452918022E-2</v>
      </c>
      <c r="G441" s="2"/>
      <c r="J441" s="2"/>
    </row>
    <row r="442" spans="1:10">
      <c r="A442" s="1">
        <v>38657</v>
      </c>
      <c r="B442">
        <v>0.99303130518947003</v>
      </c>
      <c r="C442">
        <f>PRODUCT($B$2:B442)</f>
        <v>1.0343625601546296</v>
      </c>
      <c r="D442">
        <f>MAX($C$2:C442)</f>
        <v>1.1001064999903567</v>
      </c>
      <c r="E442">
        <f t="shared" si="7"/>
        <v>-5.9761432039810214E-2</v>
      </c>
      <c r="G442" s="2"/>
      <c r="J442" s="2"/>
    </row>
    <row r="443" spans="1:10">
      <c r="A443" s="1">
        <v>38658</v>
      </c>
      <c r="B443">
        <v>1.0108533672487701</v>
      </c>
      <c r="C443">
        <f>PRODUCT($B$2:B443)</f>
        <v>1.0455888768883659</v>
      </c>
      <c r="D443">
        <f>MAX($C$2:C443)</f>
        <v>1.1001064999903567</v>
      </c>
      <c r="E443">
        <f t="shared" si="7"/>
        <v>-4.9556677560280482E-2</v>
      </c>
      <c r="G443" s="2"/>
      <c r="J443" s="2"/>
    </row>
    <row r="444" spans="1:10">
      <c r="A444" s="1">
        <v>38659</v>
      </c>
      <c r="B444">
        <v>0.99653653809473897</v>
      </c>
      <c r="C444">
        <f>PRODUCT($B$2:B444)</f>
        <v>1.0419675196446982</v>
      </c>
      <c r="D444">
        <f>MAX($C$2:C444)</f>
        <v>1.1001064999903567</v>
      </c>
      <c r="E444">
        <f t="shared" si="7"/>
        <v>-5.2848501800660252E-2</v>
      </c>
      <c r="G444" s="2"/>
      <c r="J444" s="2"/>
    </row>
    <row r="445" spans="1:10">
      <c r="A445" s="1">
        <v>38660</v>
      </c>
      <c r="B445">
        <v>0.99194018384667604</v>
      </c>
      <c r="C445">
        <f>PRODUCT($B$2:B445)</f>
        <v>1.033569452998627</v>
      </c>
      <c r="D445">
        <f>MAX($C$2:C445)</f>
        <v>1.1001064999903567</v>
      </c>
      <c r="E445">
        <f t="shared" si="7"/>
        <v>-6.0482368745492288E-2</v>
      </c>
      <c r="G445" s="2"/>
      <c r="J445" s="2"/>
    </row>
    <row r="446" spans="1:10">
      <c r="A446" s="1">
        <v>38663</v>
      </c>
      <c r="B446">
        <v>1.0042413565446999</v>
      </c>
      <c r="C446">
        <f>PRODUCT($B$2:B446)</f>
        <v>1.0379531895625047</v>
      </c>
      <c r="D446">
        <f>MAX($C$2:C446)</f>
        <v>1.1001064999903567</v>
      </c>
      <c r="E446">
        <f t="shared" si="7"/>
        <v>-5.6497539491309978E-2</v>
      </c>
      <c r="G446" s="2"/>
      <c r="J446" s="2"/>
    </row>
    <row r="447" spans="1:10">
      <c r="A447" s="1">
        <v>38664</v>
      </c>
      <c r="B447">
        <v>0.99976090987416899</v>
      </c>
      <c r="C447">
        <f>PRODUCT($B$2:B447)</f>
        <v>1.0377050252038056</v>
      </c>
      <c r="D447">
        <f>MAX($C$2:C447)</f>
        <v>1.1001064999903567</v>
      </c>
      <c r="E447">
        <f t="shared" si="7"/>
        <v>-5.6723121613314831E-2</v>
      </c>
      <c r="G447" s="2"/>
      <c r="J447" s="2"/>
    </row>
    <row r="448" spans="1:10">
      <c r="A448" s="1">
        <v>38665</v>
      </c>
      <c r="B448">
        <v>1.00766209583916</v>
      </c>
      <c r="C448">
        <f>PRODUCT($B$2:B448)</f>
        <v>1.045656020559695</v>
      </c>
      <c r="D448">
        <f>MAX($C$2:C448)</f>
        <v>1.1001064999903567</v>
      </c>
      <c r="E448">
        <f t="shared" si="7"/>
        <v>-4.949564376825244E-2</v>
      </c>
      <c r="G448" s="2"/>
      <c r="J448" s="2"/>
    </row>
    <row r="449" spans="1:10">
      <c r="A449" s="1">
        <v>38666</v>
      </c>
      <c r="B449">
        <v>1.0035591155419401</v>
      </c>
      <c r="C449">
        <f>PRODUCT($B$2:B449)</f>
        <v>1.0493776311539922</v>
      </c>
      <c r="D449">
        <f>MAX($C$2:C449)</f>
        <v>1.1001064999903567</v>
      </c>
      <c r="E449">
        <f t="shared" si="7"/>
        <v>-4.6112688941306268E-2</v>
      </c>
      <c r="G449" s="2"/>
      <c r="J449" s="2"/>
    </row>
    <row r="450" spans="1:10">
      <c r="A450" s="1">
        <v>38667</v>
      </c>
      <c r="B450">
        <v>1.00712458878419</v>
      </c>
      <c r="C450">
        <f>PRODUCT($B$2:B450)</f>
        <v>1.0568540152552917</v>
      </c>
      <c r="D450">
        <f>MAX($C$2:C450)</f>
        <v>1.1001064999903567</v>
      </c>
      <c r="E450">
        <f t="shared" si="7"/>
        <v>-3.9316634103556458E-2</v>
      </c>
      <c r="G450" s="2"/>
      <c r="J450" s="2"/>
    </row>
    <row r="451" spans="1:10">
      <c r="A451" s="1">
        <v>38670</v>
      </c>
      <c r="B451">
        <v>0.99534858511489899</v>
      </c>
      <c r="C451">
        <f>PRODUCT($B$2:B451)</f>
        <v>1.0519381487573545</v>
      </c>
      <c r="D451">
        <f>MAX($C$2:C451)</f>
        <v>1.1001064999903567</v>
      </c>
      <c r="E451">
        <f t="shared" si="7"/>
        <v>-4.3785171011556101E-2</v>
      </c>
      <c r="G451" s="2"/>
      <c r="J451" s="2"/>
    </row>
    <row r="452" spans="1:10">
      <c r="A452" s="1">
        <v>38671</v>
      </c>
      <c r="B452">
        <v>0.99781863597050302</v>
      </c>
      <c r="C452">
        <f>PRODUCT($B$2:B452)</f>
        <v>1.0496434887183996</v>
      </c>
      <c r="D452">
        <f>MAX($C$2:C452)</f>
        <v>1.1001064999903567</v>
      </c>
      <c r="E452">
        <f t="shared" si="7"/>
        <v>-4.5871023643982989E-2</v>
      </c>
      <c r="G452" s="2"/>
      <c r="J452" s="2"/>
    </row>
    <row r="453" spans="1:10">
      <c r="A453" s="1">
        <v>38672</v>
      </c>
      <c r="B453">
        <v>1.00857713583937</v>
      </c>
      <c r="C453">
        <f>PRODUCT($B$2:B453)</f>
        <v>1.0586464235040476</v>
      </c>
      <c r="D453">
        <f>MAX($C$2:C453)</f>
        <v>1.1001064999903567</v>
      </c>
      <c r="E453">
        <f t="shared" si="7"/>
        <v>-3.7687329805498382E-2</v>
      </c>
      <c r="G453" s="2"/>
      <c r="J453" s="2"/>
    </row>
    <row r="454" spans="1:10">
      <c r="A454" s="1">
        <v>38673</v>
      </c>
      <c r="B454">
        <v>1.0140958897751899</v>
      </c>
      <c r="C454">
        <f>PRODUCT($B$2:B454)</f>
        <v>1.0735689868006597</v>
      </c>
      <c r="D454">
        <f>MAX($C$2:C454)</f>
        <v>1.1001064999903567</v>
      </c>
      <c r="E454">
        <f t="shared" si="7"/>
        <v>-2.4122676477168037E-2</v>
      </c>
      <c r="G454" s="2"/>
      <c r="J454" s="2"/>
    </row>
    <row r="455" spans="1:10">
      <c r="A455" s="1">
        <v>38674</v>
      </c>
      <c r="B455">
        <v>1.0031833596736901</v>
      </c>
      <c r="C455">
        <f>PRODUCT($B$2:B455)</f>
        <v>1.0769865430201653</v>
      </c>
      <c r="D455">
        <f>MAX($C$2:C455)</f>
        <v>1.1001064999903567</v>
      </c>
      <c r="E455">
        <f t="shared" si="7"/>
        <v>-2.1016107958996777E-2</v>
      </c>
      <c r="G455" s="2"/>
      <c r="J455" s="2"/>
    </row>
    <row r="456" spans="1:10">
      <c r="A456" s="1">
        <v>38677</v>
      </c>
      <c r="B456">
        <v>1.00718600029128</v>
      </c>
      <c r="C456">
        <f>PRODUCT($B$2:B456)</f>
        <v>1.0847257686320129</v>
      </c>
      <c r="D456">
        <f>MAX($C$2:C456)</f>
        <v>1.1001064999903567</v>
      </c>
      <c r="E456">
        <f t="shared" si="7"/>
        <v>-1.3981129425631678E-2</v>
      </c>
      <c r="G456" s="2"/>
      <c r="J456" s="2"/>
    </row>
    <row r="457" spans="1:10">
      <c r="A457" s="1">
        <v>38678</v>
      </c>
      <c r="B457">
        <v>1.00678932502074</v>
      </c>
      <c r="C457">
        <f>PRODUCT($B$2:B457)</f>
        <v>1.0920903244336277</v>
      </c>
      <c r="D457">
        <f>MAX($C$2:C457)</f>
        <v>1.1001064999903567</v>
      </c>
      <c r="E457">
        <f t="shared" si="7"/>
        <v>-7.2867268367191596E-3</v>
      </c>
      <c r="G457" s="2"/>
      <c r="J457" s="2"/>
    </row>
    <row r="458" spans="1:10">
      <c r="A458" s="1">
        <v>38679</v>
      </c>
      <c r="B458">
        <v>1.00005553271666</v>
      </c>
      <c r="C458">
        <f>PRODUCT($B$2:B458)</f>
        <v>1.0921509711761817</v>
      </c>
      <c r="D458">
        <f>MAX($C$2:C458)</f>
        <v>1.1001064999903567</v>
      </c>
      <c r="E458">
        <f t="shared" si="7"/>
        <v>-7.2315987717960217E-3</v>
      </c>
      <c r="G458" s="2"/>
      <c r="J458" s="2"/>
    </row>
    <row r="459" spans="1:10">
      <c r="A459" s="1">
        <v>38681</v>
      </c>
      <c r="B459">
        <v>1.00055396955178</v>
      </c>
      <c r="C459">
        <f>PRODUCT($B$2:B459)</f>
        <v>1.0927559895601602</v>
      </c>
      <c r="D459">
        <f>MAX($C$2:C459)</f>
        <v>1.1001064999903567</v>
      </c>
      <c r="E459">
        <f t="shared" si="7"/>
        <v>-6.6816353055463296E-3</v>
      </c>
      <c r="G459" s="2"/>
      <c r="J459" s="2"/>
    </row>
    <row r="460" spans="1:10">
      <c r="A460" s="1">
        <v>38684</v>
      </c>
      <c r="B460">
        <v>1.0016073842315001</v>
      </c>
      <c r="C460">
        <f>PRODUCT($B$2:B460)</f>
        <v>1.0945124683066565</v>
      </c>
      <c r="D460">
        <f>MAX($C$2:C460)</f>
        <v>1.1001064999903567</v>
      </c>
      <c r="E460">
        <f t="shared" ref="E460:E523" si="8">C460/D460-1</f>
        <v>-5.0849910292769529E-3</v>
      </c>
      <c r="G460" s="2"/>
      <c r="J460" s="2"/>
    </row>
    <row r="461" spans="1:10">
      <c r="A461" s="1">
        <v>38685</v>
      </c>
      <c r="B461">
        <v>1.0003595876879401</v>
      </c>
      <c r="C461">
        <f>PRODUCT($B$2:B461)</f>
        <v>1.0949060415145564</v>
      </c>
      <c r="D461">
        <f>MAX($C$2:C461)</f>
        <v>1.1001064999903567</v>
      </c>
      <c r="E461">
        <f t="shared" si="8"/>
        <v>-4.7272318415043646E-3</v>
      </c>
      <c r="G461" s="2"/>
      <c r="J461" s="2"/>
    </row>
    <row r="462" spans="1:10">
      <c r="A462" s="1">
        <v>38687</v>
      </c>
      <c r="B462">
        <v>1.0149532825698</v>
      </c>
      <c r="C462">
        <f>PRODUCT($B$2:B462)</f>
        <v>1.1112784809407048</v>
      </c>
      <c r="D462">
        <f>MAX($C$2:C462)</f>
        <v>1.1112784809407048</v>
      </c>
      <c r="E462">
        <f t="shared" si="8"/>
        <v>0</v>
      </c>
      <c r="G462" s="2"/>
      <c r="J462" s="2"/>
    </row>
    <row r="463" spans="1:10">
      <c r="A463" s="1">
        <v>38688</v>
      </c>
      <c r="B463">
        <v>1.0020937155657299</v>
      </c>
      <c r="C463">
        <f>PRODUCT($B$2:B463)</f>
        <v>1.1136051819941111</v>
      </c>
      <c r="D463">
        <f>MAX($C$2:C463)</f>
        <v>1.1136051819941111</v>
      </c>
      <c r="E463">
        <f t="shared" si="8"/>
        <v>0</v>
      </c>
      <c r="G463" s="2"/>
      <c r="J463" s="2"/>
    </row>
    <row r="464" spans="1:10">
      <c r="A464" s="1">
        <v>38691</v>
      </c>
      <c r="B464">
        <v>1.00235811199443</v>
      </c>
      <c r="C464">
        <f>PRODUCT($B$2:B464)</f>
        <v>1.1162311877308309</v>
      </c>
      <c r="D464">
        <f>MAX($C$2:C464)</f>
        <v>1.1162311877308309</v>
      </c>
      <c r="E464">
        <f t="shared" si="8"/>
        <v>0</v>
      </c>
      <c r="G464" s="2"/>
      <c r="J464" s="2"/>
    </row>
    <row r="465" spans="1:10">
      <c r="A465" s="1">
        <v>38692</v>
      </c>
      <c r="B465">
        <v>1.0022600010582701</v>
      </c>
      <c r="C465">
        <f>PRODUCT($B$2:B465)</f>
        <v>1.1187538713963765</v>
      </c>
      <c r="D465">
        <f>MAX($C$2:C465)</f>
        <v>1.1187538713963765</v>
      </c>
      <c r="E465">
        <f t="shared" si="8"/>
        <v>0</v>
      </c>
      <c r="G465" s="2"/>
      <c r="J465" s="2"/>
    </row>
    <row r="466" spans="1:10">
      <c r="A466" s="1">
        <v>38693</v>
      </c>
      <c r="B466">
        <v>0.99918562979043402</v>
      </c>
      <c r="C466">
        <f>PRODUCT($B$2:B466)</f>
        <v>1.1178427915716747</v>
      </c>
      <c r="D466">
        <f>MAX($C$2:C466)</f>
        <v>1.1187538713963765</v>
      </c>
      <c r="E466">
        <f t="shared" si="8"/>
        <v>-8.1437020956598438E-4</v>
      </c>
      <c r="G466" s="2"/>
      <c r="J466" s="2"/>
    </row>
    <row r="467" spans="1:10">
      <c r="A467" s="1">
        <v>38694</v>
      </c>
      <c r="B467">
        <v>1.0044161931753299</v>
      </c>
      <c r="C467">
        <f>PRODUCT($B$2:B467)</f>
        <v>1.1227794012789052</v>
      </c>
      <c r="D467">
        <f>MAX($C$2:C467)</f>
        <v>1.1227794012789052</v>
      </c>
      <c r="E467">
        <f t="shared" si="8"/>
        <v>0</v>
      </c>
      <c r="G467" s="2"/>
      <c r="J467" s="2"/>
    </row>
    <row r="468" spans="1:10">
      <c r="A468" s="1">
        <v>38695</v>
      </c>
      <c r="B468">
        <v>1.00535373766852</v>
      </c>
      <c r="C468">
        <f>PRODUCT($B$2:B468)</f>
        <v>1.1287904676529703</v>
      </c>
      <c r="D468">
        <f>MAX($C$2:C468)</f>
        <v>1.1287904676529703</v>
      </c>
      <c r="E468">
        <f t="shared" si="8"/>
        <v>0</v>
      </c>
      <c r="G468" s="2"/>
      <c r="J468" s="2"/>
    </row>
    <row r="469" spans="1:10">
      <c r="A469" s="1">
        <v>38698</v>
      </c>
      <c r="B469">
        <v>1.00249361953448</v>
      </c>
      <c r="C469">
        <f>PRODUCT($B$2:B469)</f>
        <v>1.1316052416134446</v>
      </c>
      <c r="D469">
        <f>MAX($C$2:C469)</f>
        <v>1.1316052416134446</v>
      </c>
      <c r="E469">
        <f t="shared" si="8"/>
        <v>0</v>
      </c>
      <c r="G469" s="2"/>
      <c r="J469" s="2"/>
    </row>
    <row r="470" spans="1:10">
      <c r="A470" s="1">
        <v>38699</v>
      </c>
      <c r="B470">
        <v>0.99767395453657404</v>
      </c>
      <c r="C470">
        <f>PRODUCT($B$2:B470)</f>
        <v>1.1289730763748005</v>
      </c>
      <c r="D470">
        <f>MAX($C$2:C470)</f>
        <v>1.1316052416134446</v>
      </c>
      <c r="E470">
        <f t="shared" si="8"/>
        <v>-2.3260454634260741E-3</v>
      </c>
      <c r="G470" s="2"/>
      <c r="J470" s="2"/>
    </row>
    <row r="471" spans="1:10">
      <c r="A471" s="1">
        <v>38700</v>
      </c>
      <c r="B471">
        <v>0.99325346873881104</v>
      </c>
      <c r="C471">
        <f>PRODUCT($B$2:B471)</f>
        <v>1.1213564242219973</v>
      </c>
      <c r="D471">
        <f>MAX($C$2:C471)</f>
        <v>1.1316052416134446</v>
      </c>
      <c r="E471">
        <f t="shared" si="8"/>
        <v>-9.0568839861809858E-3</v>
      </c>
      <c r="G471" s="2"/>
      <c r="J471" s="2"/>
    </row>
    <row r="472" spans="1:10">
      <c r="A472" s="1">
        <v>38701</v>
      </c>
      <c r="B472">
        <v>0.99672989694736902</v>
      </c>
      <c r="C472">
        <f>PRODUCT($B$2:B472)</f>
        <v>1.1176894731560616</v>
      </c>
      <c r="D472">
        <f>MAX($C$2:C472)</f>
        <v>1.1316052416134446</v>
      </c>
      <c r="E472">
        <f t="shared" si="8"/>
        <v>-1.2297370094841442E-2</v>
      </c>
      <c r="G472" s="2"/>
      <c r="J472" s="2"/>
    </row>
    <row r="473" spans="1:10">
      <c r="A473" s="1">
        <v>38702</v>
      </c>
      <c r="B473">
        <v>0.99778734136084901</v>
      </c>
      <c r="C473">
        <f>PRODUCT($B$2:B473)</f>
        <v>1.1152164078873947</v>
      </c>
      <c r="D473">
        <f>MAX($C$2:C473)</f>
        <v>1.1316052416134446</v>
      </c>
      <c r="E473">
        <f t="shared" si="8"/>
        <v>-1.4482818851813239E-2</v>
      </c>
      <c r="G473" s="2"/>
      <c r="J473" s="2"/>
    </row>
    <row r="474" spans="1:10">
      <c r="A474" s="1">
        <v>38705</v>
      </c>
      <c r="B474">
        <v>0.99784213761526797</v>
      </c>
      <c r="C474">
        <f>PRODUCT($B$2:B474)</f>
        <v>1.1128099243499785</v>
      </c>
      <c r="D474">
        <f>MAX($C$2:C474)</f>
        <v>1.1316052416134446</v>
      </c>
      <c r="E474">
        <f t="shared" si="8"/>
        <v>-1.6609429306520096E-2</v>
      </c>
      <c r="G474" s="2"/>
      <c r="J474" s="2"/>
    </row>
    <row r="475" spans="1:10">
      <c r="A475" s="1">
        <v>38706</v>
      </c>
      <c r="B475">
        <v>0.99171613767989197</v>
      </c>
      <c r="C475">
        <f>PRODUCT($B$2:B475)</f>
        <v>1.1035915601482134</v>
      </c>
      <c r="D475">
        <f>MAX($C$2:C475)</f>
        <v>1.1316052416134446</v>
      </c>
      <c r="E475">
        <f t="shared" si="8"/>
        <v>-2.4755701401037333E-2</v>
      </c>
      <c r="G475" s="2"/>
      <c r="J475" s="2"/>
    </row>
    <row r="476" spans="1:10">
      <c r="A476" s="1">
        <v>38707</v>
      </c>
      <c r="B476">
        <v>1.0035107278267099</v>
      </c>
      <c r="C476">
        <f>PRODUCT($B$2:B476)</f>
        <v>1.1074659697477478</v>
      </c>
      <c r="D476">
        <f>MAX($C$2:C476)</f>
        <v>1.1316052416134446</v>
      </c>
      <c r="E476">
        <f t="shared" si="8"/>
        <v>-2.1331884104105914E-2</v>
      </c>
      <c r="G476" s="2"/>
      <c r="J476" s="2"/>
    </row>
    <row r="477" spans="1:10">
      <c r="A477" s="1">
        <v>38708</v>
      </c>
      <c r="B477">
        <v>1.00877596165979</v>
      </c>
      <c r="C477">
        <f>PRODUCT($B$2:B477)</f>
        <v>1.1171850486377761</v>
      </c>
      <c r="D477">
        <f>MAX($C$2:C477)</f>
        <v>1.1316052416134446</v>
      </c>
      <c r="E477">
        <f t="shared" si="8"/>
        <v>-1.2743130241344658E-2</v>
      </c>
      <c r="G477" s="2"/>
      <c r="J477" s="2"/>
    </row>
    <row r="478" spans="1:10">
      <c r="A478" s="1">
        <v>38709</v>
      </c>
      <c r="B478">
        <v>1.0000789331025599</v>
      </c>
      <c r="C478">
        <f>PRODUCT($B$2:B478)</f>
        <v>1.1172732315197986</v>
      </c>
      <c r="D478">
        <f>MAX($C$2:C478)</f>
        <v>1.1316052416134446</v>
      </c>
      <c r="E478">
        <f t="shared" si="8"/>
        <v>-1.2665202993591085E-2</v>
      </c>
      <c r="G478" s="2"/>
      <c r="J478" s="2"/>
    </row>
    <row r="479" spans="1:10">
      <c r="A479" s="1">
        <v>38713</v>
      </c>
      <c r="B479">
        <v>0.99769683877370297</v>
      </c>
      <c r="C479">
        <f>PRODUCT($B$2:B479)</f>
        <v>1.1146999711337826</v>
      </c>
      <c r="D479">
        <f>MAX($C$2:C479)</f>
        <v>1.1316052416134446</v>
      </c>
      <c r="E479">
        <f t="shared" si="8"/>
        <v>-1.4939194215430107E-2</v>
      </c>
      <c r="G479" s="2"/>
      <c r="J479" s="2"/>
    </row>
    <row r="480" spans="1:10">
      <c r="A480" s="1">
        <v>38714</v>
      </c>
      <c r="B480">
        <v>1.00747972354459</v>
      </c>
      <c r="C480">
        <f>PRODUCT($B$2:B480)</f>
        <v>1.1230376187530258</v>
      </c>
      <c r="D480">
        <f>MAX($C$2:C480)</f>
        <v>1.1316052416134446</v>
      </c>
      <c r="E480">
        <f t="shared" si="8"/>
        <v>-7.5712117135504631E-3</v>
      </c>
      <c r="G480" s="2"/>
      <c r="J480" s="2"/>
    </row>
    <row r="481" spans="1:10">
      <c r="A481" s="1">
        <v>38715</v>
      </c>
      <c r="B481">
        <v>0.99780217475307897</v>
      </c>
      <c r="C481">
        <f>PRODUCT($B$2:B481)</f>
        <v>1.1205693783212882</v>
      </c>
      <c r="D481">
        <f>MAX($C$2:C481)</f>
        <v>1.1316052416134446</v>
      </c>
      <c r="E481">
        <f t="shared" si="8"/>
        <v>-9.7523967602176631E-3</v>
      </c>
      <c r="G481" s="2"/>
      <c r="J481" s="2"/>
    </row>
    <row r="482" spans="1:10">
      <c r="A482" s="1">
        <v>38720</v>
      </c>
      <c r="B482">
        <v>1.02175008438592</v>
      </c>
      <c r="C482">
        <f>PRODUCT($B$2:B482)</f>
        <v>1.144941856860054</v>
      </c>
      <c r="D482">
        <f>MAX($C$2:C482)</f>
        <v>1.144941856860054</v>
      </c>
      <c r="E482">
        <f t="shared" si="8"/>
        <v>0</v>
      </c>
      <c r="G482" s="2"/>
      <c r="J482" s="2"/>
    </row>
    <row r="483" spans="1:10">
      <c r="A483" s="1">
        <v>38721</v>
      </c>
      <c r="B483">
        <v>1.00470126796638</v>
      </c>
      <c r="C483">
        <f>PRODUCT($B$2:B483)</f>
        <v>1.1503245353350779</v>
      </c>
      <c r="D483">
        <f>MAX($C$2:C483)</f>
        <v>1.1503245353350779</v>
      </c>
      <c r="E483">
        <f t="shared" si="8"/>
        <v>0</v>
      </c>
      <c r="G483" s="2"/>
      <c r="J483" s="2"/>
    </row>
    <row r="484" spans="1:10">
      <c r="A484" s="1">
        <v>38722</v>
      </c>
      <c r="B484">
        <v>0.99528602811478795</v>
      </c>
      <c r="C484">
        <f>PRODUCT($B$2:B484)</f>
        <v>1.1449019378166387</v>
      </c>
      <c r="D484">
        <f>MAX($C$2:C484)</f>
        <v>1.1503245353350779</v>
      </c>
      <c r="E484">
        <f t="shared" si="8"/>
        <v>-4.7139718852120538E-3</v>
      </c>
      <c r="G484" s="2"/>
      <c r="J484" s="2"/>
    </row>
    <row r="485" spans="1:10">
      <c r="A485" s="1">
        <v>38723</v>
      </c>
      <c r="B485">
        <v>1.0133725942340399</v>
      </c>
      <c r="C485">
        <f>PRODUCT($B$2:B485)</f>
        <v>1.1602122468688267</v>
      </c>
      <c r="D485">
        <f>MAX($C$2:C485)</f>
        <v>1.1602122468688267</v>
      </c>
      <c r="E485">
        <f t="shared" si="8"/>
        <v>0</v>
      </c>
      <c r="G485" s="2"/>
      <c r="J485" s="2"/>
    </row>
    <row r="486" spans="1:10">
      <c r="A486" s="1">
        <v>38726</v>
      </c>
      <c r="B486">
        <v>1.00585024429512</v>
      </c>
      <c r="C486">
        <f>PRODUCT($B$2:B486)</f>
        <v>1.1669997719471994</v>
      </c>
      <c r="D486">
        <f>MAX($C$2:C486)</f>
        <v>1.1669997719471994</v>
      </c>
      <c r="E486">
        <f t="shared" si="8"/>
        <v>0</v>
      </c>
      <c r="G486" s="2"/>
      <c r="J486" s="2"/>
    </row>
    <row r="487" spans="1:10">
      <c r="A487" s="1">
        <v>38727</v>
      </c>
      <c r="B487">
        <v>0.99775358930808</v>
      </c>
      <c r="C487">
        <f>PRODUCT($B$2:B487)</f>
        <v>1.1643782111820291</v>
      </c>
      <c r="D487">
        <f>MAX($C$2:C487)</f>
        <v>1.1669997719471994</v>
      </c>
      <c r="E487">
        <f t="shared" si="8"/>
        <v>-2.2464106919198867E-3</v>
      </c>
      <c r="G487" s="2"/>
      <c r="J487" s="2"/>
    </row>
    <row r="488" spans="1:10">
      <c r="A488" s="1">
        <v>38728</v>
      </c>
      <c r="B488">
        <v>1.0049438252888201</v>
      </c>
      <c r="C488">
        <f>PRODUCT($B$2:B488)</f>
        <v>1.170134693628222</v>
      </c>
      <c r="D488">
        <f>MAX($C$2:C488)</f>
        <v>1.170134693628222</v>
      </c>
      <c r="E488">
        <f t="shared" si="8"/>
        <v>0</v>
      </c>
      <c r="G488" s="2"/>
      <c r="J488" s="2"/>
    </row>
    <row r="489" spans="1:10">
      <c r="A489" s="1">
        <v>38729</v>
      </c>
      <c r="B489">
        <v>0.99635972742217505</v>
      </c>
      <c r="C489">
        <f>PRODUCT($B$2:B489)</f>
        <v>1.1658750843906456</v>
      </c>
      <c r="D489">
        <f>MAX($C$2:C489)</f>
        <v>1.170134693628222</v>
      </c>
      <c r="E489">
        <f t="shared" si="8"/>
        <v>-3.6402725778249545E-3</v>
      </c>
      <c r="G489" s="2"/>
      <c r="J489" s="2"/>
    </row>
    <row r="490" spans="1:10">
      <c r="A490" s="1">
        <v>38730</v>
      </c>
      <c r="B490">
        <v>1.0045759404288099</v>
      </c>
      <c r="C490">
        <f>PRODUCT($B$2:B490)</f>
        <v>1.1712100593242509</v>
      </c>
      <c r="D490">
        <f>MAX($C$2:C490)</f>
        <v>1.1712100593242509</v>
      </c>
      <c r="E490">
        <f t="shared" si="8"/>
        <v>0</v>
      </c>
      <c r="G490" s="2"/>
      <c r="J490" s="2"/>
    </row>
    <row r="491" spans="1:10">
      <c r="A491" s="1">
        <v>38734</v>
      </c>
      <c r="B491">
        <v>0.99694815171463702</v>
      </c>
      <c r="C491">
        <f>PRODUCT($B$2:B491)</f>
        <v>1.1676357039129024</v>
      </c>
      <c r="D491">
        <f>MAX($C$2:C491)</f>
        <v>1.1712100593242509</v>
      </c>
      <c r="E491">
        <f t="shared" si="8"/>
        <v>-3.0518482853629791E-3</v>
      </c>
      <c r="G491" s="2"/>
      <c r="J491" s="2"/>
    </row>
    <row r="492" spans="1:10">
      <c r="A492" s="1">
        <v>38735</v>
      </c>
      <c r="B492">
        <v>0.99080640171551304</v>
      </c>
      <c r="C492">
        <f>PRODUCT($B$2:B492)</f>
        <v>1.1569009303085029</v>
      </c>
      <c r="D492">
        <f>MAX($C$2:C492)</f>
        <v>1.1712100593242509</v>
      </c>
      <c r="E492">
        <f t="shared" si="8"/>
        <v>-1.2217389102689102E-2</v>
      </c>
      <c r="G492" s="2"/>
      <c r="J492" s="2"/>
    </row>
    <row r="493" spans="1:10">
      <c r="A493" s="1">
        <v>38736</v>
      </c>
      <c r="B493">
        <v>1.0105988445683201</v>
      </c>
      <c r="C493">
        <f>PRODUCT($B$2:B493)</f>
        <v>1.1691627434497875</v>
      </c>
      <c r="D493">
        <f>MAX($C$2:C493)</f>
        <v>1.1712100593242509</v>
      </c>
      <c r="E493">
        <f t="shared" si="8"/>
        <v>-1.7480347424992937E-3</v>
      </c>
      <c r="G493" s="2"/>
      <c r="J493" s="2"/>
    </row>
    <row r="494" spans="1:10">
      <c r="A494" s="1">
        <v>38737</v>
      </c>
      <c r="B494">
        <v>0.98512019815088503</v>
      </c>
      <c r="C494">
        <f>PRODUCT($B$2:B494)</f>
        <v>1.1517658334978871</v>
      </c>
      <c r="D494">
        <f>MAX($C$2:C494)</f>
        <v>1.1712100593242509</v>
      </c>
      <c r="E494">
        <f t="shared" si="8"/>
        <v>-1.6601826181020463E-2</v>
      </c>
      <c r="G494" s="2"/>
      <c r="J494" s="2"/>
    </row>
    <row r="495" spans="1:10">
      <c r="A495" s="1">
        <v>38740</v>
      </c>
      <c r="B495">
        <v>1.0061252510465499</v>
      </c>
      <c r="C495">
        <f>PRODUCT($B$2:B495)</f>
        <v>1.1588206883749004</v>
      </c>
      <c r="D495">
        <f>MAX($C$2:C495)</f>
        <v>1.1712100593242509</v>
      </c>
      <c r="E495">
        <f t="shared" si="8"/>
        <v>-1.0578265487660499E-2</v>
      </c>
      <c r="G495" s="2"/>
      <c r="J495" s="2"/>
    </row>
    <row r="496" spans="1:10">
      <c r="A496" s="1">
        <v>38741</v>
      </c>
      <c r="B496">
        <v>1.0004375202265301</v>
      </c>
      <c r="C496">
        <f>PRODUCT($B$2:B496)</f>
        <v>1.1593276958649859</v>
      </c>
      <c r="D496">
        <f>MAX($C$2:C496)</f>
        <v>1.1712100593242509</v>
      </c>
      <c r="E496">
        <f t="shared" si="8"/>
        <v>-1.0145373466242891E-2</v>
      </c>
      <c r="G496" s="2"/>
      <c r="J496" s="2"/>
    </row>
    <row r="497" spans="1:10">
      <c r="A497" s="1">
        <v>38742</v>
      </c>
      <c r="B497">
        <v>1.00294824633873</v>
      </c>
      <c r="C497">
        <f>PRODUCT($B$2:B497)</f>
        <v>1.1627456794997082</v>
      </c>
      <c r="D497">
        <f>MAX($C$2:C497)</f>
        <v>1.1712100593242509</v>
      </c>
      <c r="E497">
        <f t="shared" si="8"/>
        <v>-7.2270381876897716E-3</v>
      </c>
      <c r="G497" s="2"/>
      <c r="J497" s="2"/>
    </row>
    <row r="498" spans="1:10">
      <c r="A498" s="1">
        <v>38743</v>
      </c>
      <c r="B498">
        <v>1.00299121068374</v>
      </c>
      <c r="C498">
        <f>PRODUCT($B$2:B498)</f>
        <v>1.1662236967987003</v>
      </c>
      <c r="D498">
        <f>MAX($C$2:C498)</f>
        <v>1.1712100593242509</v>
      </c>
      <c r="E498">
        <f t="shared" si="8"/>
        <v>-4.2574450977884704E-3</v>
      </c>
      <c r="G498" s="2"/>
      <c r="J498" s="2"/>
    </row>
    <row r="499" spans="1:10">
      <c r="A499" s="1">
        <v>38744</v>
      </c>
      <c r="B499">
        <v>1.00504131002159</v>
      </c>
      <c r="C499">
        <f>PRODUCT($B$2:B499)</f>
        <v>1.1721029920087873</v>
      </c>
      <c r="D499">
        <f>MAX($C$2:C499)</f>
        <v>1.1721029920087873</v>
      </c>
      <c r="E499">
        <f t="shared" si="8"/>
        <v>0</v>
      </c>
      <c r="G499" s="2"/>
      <c r="J499" s="2"/>
    </row>
    <row r="500" spans="1:10">
      <c r="A500" s="1">
        <v>38747</v>
      </c>
      <c r="B500">
        <v>1.0047436166199899</v>
      </c>
      <c r="C500">
        <f>PRODUCT($B$2:B500)</f>
        <v>1.17766299924202</v>
      </c>
      <c r="D500">
        <f>MAX($C$2:C500)</f>
        <v>1.17766299924202</v>
      </c>
      <c r="E500">
        <f t="shared" si="8"/>
        <v>0</v>
      </c>
      <c r="G500" s="2"/>
      <c r="J500" s="2"/>
    </row>
    <row r="501" spans="1:10">
      <c r="A501" s="1">
        <v>38749</v>
      </c>
      <c r="B501">
        <v>1.0044723960875199</v>
      </c>
      <c r="C501">
        <f>PRODUCT($B$2:B501)</f>
        <v>1.182929974632247</v>
      </c>
      <c r="D501">
        <f>MAX($C$2:C501)</f>
        <v>1.182929974632247</v>
      </c>
      <c r="E501">
        <f t="shared" si="8"/>
        <v>0</v>
      </c>
      <c r="G501" s="2"/>
      <c r="J501" s="2"/>
    </row>
    <row r="502" spans="1:10">
      <c r="A502" s="1">
        <v>38750</v>
      </c>
      <c r="B502">
        <v>0.99552447205788996</v>
      </c>
      <c r="C502">
        <f>PRODUCT($B$2:B502)</f>
        <v>1.1776357384772209</v>
      </c>
      <c r="D502">
        <f>MAX($C$2:C502)</f>
        <v>1.182929974632247</v>
      </c>
      <c r="E502">
        <f t="shared" si="8"/>
        <v>-4.4755279421100358E-3</v>
      </c>
      <c r="G502" s="2"/>
      <c r="J502" s="2"/>
    </row>
    <row r="503" spans="1:10">
      <c r="A503" s="1">
        <v>38751</v>
      </c>
      <c r="B503">
        <v>0.990473718811268</v>
      </c>
      <c r="C503">
        <f>PRODUCT($B$2:B503)</f>
        <v>1.1664172492945868</v>
      </c>
      <c r="D503">
        <f>MAX($C$2:C503)</f>
        <v>1.182929974632247</v>
      </c>
      <c r="E503">
        <f t="shared" si="8"/>
        <v>-1.395917399319746E-2</v>
      </c>
      <c r="G503" s="2"/>
      <c r="J503" s="2"/>
    </row>
    <row r="504" spans="1:10">
      <c r="A504" s="1">
        <v>38754</v>
      </c>
      <c r="B504">
        <v>1.0002354128929101</v>
      </c>
      <c r="C504">
        <f>PRODUCT($B$2:B504)</f>
        <v>1.1666918389535834</v>
      </c>
      <c r="D504">
        <f>MAX($C$2:C504)</f>
        <v>1.182929974632247</v>
      </c>
      <c r="E504">
        <f t="shared" si="8"/>
        <v>-1.372704726981977E-2</v>
      </c>
      <c r="G504" s="2"/>
      <c r="J504" s="2"/>
    </row>
    <row r="505" spans="1:10">
      <c r="A505" s="1">
        <v>38755</v>
      </c>
      <c r="B505">
        <v>0.98855278247443801</v>
      </c>
      <c r="C505">
        <f>PRODUCT($B$2:B505)</f>
        <v>1.1533364636877839</v>
      </c>
      <c r="D505">
        <f>MAX($C$2:C505)</f>
        <v>1.182929974632247</v>
      </c>
      <c r="E505">
        <f t="shared" si="8"/>
        <v>-2.5017128299300473E-2</v>
      </c>
      <c r="G505" s="2"/>
      <c r="J505" s="2"/>
    </row>
    <row r="506" spans="1:10">
      <c r="A506" s="1">
        <v>38756</v>
      </c>
      <c r="B506">
        <v>1.00265903367617</v>
      </c>
      <c r="C506">
        <f>PRODUCT($B$2:B506)</f>
        <v>1.1564032241846844</v>
      </c>
      <c r="D506">
        <f>MAX($C$2:C506)</f>
        <v>1.182929974632247</v>
      </c>
      <c r="E506">
        <f t="shared" si="8"/>
        <v>-2.2424616009759424E-2</v>
      </c>
      <c r="G506" s="2"/>
      <c r="J506" s="2"/>
    </row>
    <row r="507" spans="1:10">
      <c r="A507" s="1">
        <v>38757</v>
      </c>
      <c r="B507">
        <v>1.0072771373445</v>
      </c>
      <c r="C507">
        <f>PRODUCT($B$2:B507)</f>
        <v>1.1648185292726989</v>
      </c>
      <c r="D507">
        <f>MAX($C$2:C507)</f>
        <v>1.182929974632247</v>
      </c>
      <c r="E507">
        <f t="shared" si="8"/>
        <v>-1.5310665675860147E-2</v>
      </c>
      <c r="G507" s="2"/>
      <c r="J507" s="2"/>
    </row>
    <row r="508" spans="1:10">
      <c r="A508" s="1">
        <v>38758</v>
      </c>
      <c r="B508">
        <v>0.99624342267413502</v>
      </c>
      <c r="C508">
        <f>PRODUCT($B$2:B508)</f>
        <v>1.1604427983968857</v>
      </c>
      <c r="D508">
        <f>MAX($C$2:C508)</f>
        <v>1.182929974632247</v>
      </c>
      <c r="E508">
        <f t="shared" si="8"/>
        <v>-1.9009727302203294E-2</v>
      </c>
      <c r="G508" s="2"/>
      <c r="J508" s="2"/>
    </row>
    <row r="509" spans="1:10">
      <c r="A509" s="1">
        <v>38761</v>
      </c>
      <c r="B509">
        <v>0.99745092836426896</v>
      </c>
      <c r="C509">
        <f>PRODUCT($B$2:B509)</f>
        <v>1.1574847465746039</v>
      </c>
      <c r="D509">
        <f>MAX($C$2:C509)</f>
        <v>1.182929974632247</v>
      </c>
      <c r="E509">
        <f t="shared" si="8"/>
        <v>-2.1510341781265319E-2</v>
      </c>
      <c r="G509" s="2"/>
      <c r="J509" s="2"/>
    </row>
    <row r="510" spans="1:10">
      <c r="A510" s="1">
        <v>38762</v>
      </c>
      <c r="B510">
        <v>1.00685632117457</v>
      </c>
      <c r="C510">
        <f>PRODUCT($B$2:B510)</f>
        <v>1.1654208337517851</v>
      </c>
      <c r="D510">
        <f>MAX($C$2:C510)</f>
        <v>1.182929974632247</v>
      </c>
      <c r="E510">
        <f t="shared" si="8"/>
        <v>-1.4801502418522516E-2</v>
      </c>
      <c r="G510" s="2"/>
      <c r="J510" s="2"/>
    </row>
    <row r="511" spans="1:10">
      <c r="A511" s="1">
        <v>38763</v>
      </c>
      <c r="B511">
        <v>0.99919184385620896</v>
      </c>
      <c r="C511">
        <f>PRODUCT($B$2:B511)</f>
        <v>1.1644789917448866</v>
      </c>
      <c r="D511">
        <f>MAX($C$2:C511)</f>
        <v>1.182929974632247</v>
      </c>
      <c r="E511">
        <f t="shared" si="8"/>
        <v>-1.5597696637196568E-2</v>
      </c>
      <c r="G511" s="2"/>
      <c r="J511" s="2"/>
    </row>
    <row r="512" spans="1:10">
      <c r="A512" s="1">
        <v>38764</v>
      </c>
      <c r="B512">
        <v>1.0084021266171601</v>
      </c>
      <c r="C512">
        <f>PRODUCT($B$2:B512)</f>
        <v>1.17426309167655</v>
      </c>
      <c r="D512">
        <f>MAX($C$2:C512)</f>
        <v>1.182929974632247</v>
      </c>
      <c r="E512">
        <f t="shared" si="8"/>
        <v>-7.3266238421183516E-3</v>
      </c>
      <c r="G512" s="2"/>
      <c r="J512" s="2"/>
    </row>
    <row r="513" spans="1:10">
      <c r="A513" s="1">
        <v>38765</v>
      </c>
      <c r="B513">
        <v>1.0059579186699501</v>
      </c>
      <c r="C513">
        <f>PRODUCT($B$2:B513)</f>
        <v>1.181259255673883</v>
      </c>
      <c r="D513">
        <f>MAX($C$2:C513)</f>
        <v>1.182929974632247</v>
      </c>
      <c r="E513">
        <f t="shared" si="8"/>
        <v>-1.4123566011449151E-3</v>
      </c>
      <c r="G513" s="2"/>
      <c r="J513" s="2"/>
    </row>
    <row r="514" spans="1:10">
      <c r="A514" s="1">
        <v>38769</v>
      </c>
      <c r="B514">
        <v>1.00182748291887</v>
      </c>
      <c r="C514">
        <f>PRODUCT($B$2:B514)</f>
        <v>1.1834179867863841</v>
      </c>
      <c r="D514">
        <f>MAX($C$2:C514)</f>
        <v>1.1834179867863841</v>
      </c>
      <c r="E514">
        <f t="shared" si="8"/>
        <v>0</v>
      </c>
      <c r="G514" s="2"/>
      <c r="J514" s="2"/>
    </row>
    <row r="515" spans="1:10">
      <c r="A515" s="1">
        <v>38770</v>
      </c>
      <c r="B515">
        <v>1.00889608362616</v>
      </c>
      <c r="C515">
        <f>PRODUCT($B$2:B515)</f>
        <v>1.1939457721615376</v>
      </c>
      <c r="D515">
        <f>MAX($C$2:C515)</f>
        <v>1.1939457721615376</v>
      </c>
      <c r="E515">
        <f t="shared" si="8"/>
        <v>0</v>
      </c>
      <c r="G515" s="2"/>
      <c r="J515" s="2"/>
    </row>
    <row r="516" spans="1:10">
      <c r="A516" s="1">
        <v>38771</v>
      </c>
      <c r="B516">
        <v>0.99595093268037205</v>
      </c>
      <c r="C516">
        <f>PRODUCT($B$2:B516)</f>
        <v>1.1891114053540703</v>
      </c>
      <c r="D516">
        <f>MAX($C$2:C516)</f>
        <v>1.1939457721615376</v>
      </c>
      <c r="E516">
        <f t="shared" si="8"/>
        <v>-4.0490673196279525E-3</v>
      </c>
      <c r="G516" s="2"/>
      <c r="J516" s="2"/>
    </row>
    <row r="517" spans="1:10">
      <c r="A517" s="1">
        <v>38772</v>
      </c>
      <c r="B517">
        <v>1.00039681803056</v>
      </c>
      <c r="C517">
        <f>PRODUCT($B$2:B517)</f>
        <v>1.1895832662000594</v>
      </c>
      <c r="D517">
        <f>MAX($C$2:C517)</f>
        <v>1.1939457721615376</v>
      </c>
      <c r="E517">
        <f t="shared" si="8"/>
        <v>-3.6538560319873126E-3</v>
      </c>
      <c r="G517" s="2"/>
      <c r="J517" s="2"/>
    </row>
    <row r="518" spans="1:10">
      <c r="A518" s="1">
        <v>38775</v>
      </c>
      <c r="B518">
        <v>0.99861672439281801</v>
      </c>
      <c r="C518">
        <f>PRODUCT($B$2:B518)</f>
        <v>1.1879377446852131</v>
      </c>
      <c r="D518">
        <f>MAX($C$2:C518)</f>
        <v>1.1939457721615376</v>
      </c>
      <c r="E518">
        <f t="shared" si="8"/>
        <v>-5.0320773492480431E-3</v>
      </c>
      <c r="G518" s="2"/>
      <c r="J518" s="2"/>
    </row>
    <row r="519" spans="1:10">
      <c r="A519" s="1">
        <v>38777</v>
      </c>
      <c r="B519">
        <v>1.00656051229844</v>
      </c>
      <c r="C519">
        <f>PRODUCT($B$2:B519)</f>
        <v>1.1957312248690015</v>
      </c>
      <c r="D519">
        <f>MAX($C$2:C519)</f>
        <v>1.1957312248690015</v>
      </c>
      <c r="E519">
        <f t="shared" si="8"/>
        <v>0</v>
      </c>
      <c r="G519" s="2"/>
      <c r="J519" s="2"/>
    </row>
    <row r="520" spans="1:10">
      <c r="A520" s="1">
        <v>38778</v>
      </c>
      <c r="B520">
        <v>0.99939817067616898</v>
      </c>
      <c r="C520">
        <f>PRODUCT($B$2:B520)</f>
        <v>1.195011598754455</v>
      </c>
      <c r="D520">
        <f>MAX($C$2:C520)</f>
        <v>1.1957312248690015</v>
      </c>
      <c r="E520">
        <f t="shared" si="8"/>
        <v>-6.0182932383101573E-4</v>
      </c>
      <c r="G520" s="2"/>
      <c r="J520" s="2"/>
    </row>
    <row r="521" spans="1:10">
      <c r="A521" s="1">
        <v>38779</v>
      </c>
      <c r="B521">
        <v>0.99824935694329797</v>
      </c>
      <c r="C521">
        <f>PRODUCT($B$2:B521)</f>
        <v>1.1929195599964171</v>
      </c>
      <c r="D521">
        <f>MAX($C$2:C521)</f>
        <v>1.1957312248690015</v>
      </c>
      <c r="E521">
        <f t="shared" si="8"/>
        <v>-2.351418792206017E-3</v>
      </c>
      <c r="G521" s="2"/>
      <c r="J521" s="2"/>
    </row>
    <row r="522" spans="1:10">
      <c r="A522" s="1">
        <v>38782</v>
      </c>
      <c r="B522">
        <v>1.00663970664347</v>
      </c>
      <c r="C522">
        <f>PRODUCT($B$2:B522)</f>
        <v>1.2008401959240507</v>
      </c>
      <c r="D522">
        <f>MAX($C$2:C522)</f>
        <v>1.2008401959240507</v>
      </c>
      <c r="E522">
        <f t="shared" si="8"/>
        <v>0</v>
      </c>
      <c r="G522" s="2"/>
      <c r="J522" s="2"/>
    </row>
    <row r="523" spans="1:10">
      <c r="A523" s="1">
        <v>38783</v>
      </c>
      <c r="B523">
        <v>0.98638709085085097</v>
      </c>
      <c r="C523">
        <f>PRODUCT($B$2:B523)</f>
        <v>1.1844932674342903</v>
      </c>
      <c r="D523">
        <f>MAX($C$2:C523)</f>
        <v>1.2008401959240507</v>
      </c>
      <c r="E523">
        <f t="shared" si="8"/>
        <v>-1.3612909149149033E-2</v>
      </c>
      <c r="G523" s="2"/>
      <c r="J523" s="2"/>
    </row>
    <row r="524" spans="1:10">
      <c r="A524" s="1">
        <v>38784</v>
      </c>
      <c r="B524">
        <v>1.0004800840892401</v>
      </c>
      <c r="C524">
        <f>PRODUCT($B$2:B524)</f>
        <v>1.1850619238057976</v>
      </c>
      <c r="D524">
        <f>MAX($C$2:C524)</f>
        <v>1.2008401959240507</v>
      </c>
      <c r="E524">
        <f t="shared" ref="E524:E587" si="9">C524/D524-1</f>
        <v>-1.3139360400999611E-2</v>
      </c>
      <c r="G524" s="2"/>
      <c r="J524" s="2"/>
    </row>
    <row r="525" spans="1:10">
      <c r="A525" s="1">
        <v>38785</v>
      </c>
      <c r="B525">
        <v>1.0058006485306801</v>
      </c>
      <c r="C525">
        <f>PRODUCT($B$2:B525)</f>
        <v>1.1919360515128865</v>
      </c>
      <c r="D525">
        <f>MAX($C$2:C525)</f>
        <v>1.2008401959240507</v>
      </c>
      <c r="E525">
        <f t="shared" si="9"/>
        <v>-7.414928681923727E-3</v>
      </c>
      <c r="G525" s="2"/>
      <c r="J525" s="2"/>
    </row>
    <row r="526" spans="1:10">
      <c r="A526" s="1">
        <v>38786</v>
      </c>
      <c r="B526">
        <v>1.01112902614852</v>
      </c>
      <c r="C526">
        <f>PRODUCT($B$2:B526)</f>
        <v>1.205201138997537</v>
      </c>
      <c r="D526">
        <f>MAX($C$2:C526)</f>
        <v>1.205201138997537</v>
      </c>
      <c r="E526">
        <f t="shared" si="9"/>
        <v>0</v>
      </c>
      <c r="G526" s="2"/>
      <c r="J526" s="2"/>
    </row>
    <row r="527" spans="1:10">
      <c r="A527" s="1">
        <v>38789</v>
      </c>
      <c r="B527">
        <v>1.0027175515195399</v>
      </c>
      <c r="C527">
        <f>PRODUCT($B$2:B527)</f>
        <v>1.208476335184171</v>
      </c>
      <c r="D527">
        <f>MAX($C$2:C527)</f>
        <v>1.208476335184171</v>
      </c>
      <c r="E527">
        <f t="shared" si="9"/>
        <v>0</v>
      </c>
      <c r="G527" s="2"/>
      <c r="J527" s="2"/>
    </row>
    <row r="528" spans="1:10">
      <c r="A528" s="1">
        <v>38790</v>
      </c>
      <c r="B528">
        <v>1.0101179196907499</v>
      </c>
      <c r="C528">
        <f>PRODUCT($B$2:B528)</f>
        <v>1.2207036016917363</v>
      </c>
      <c r="D528">
        <f>MAX($C$2:C528)</f>
        <v>1.2207036016917363</v>
      </c>
      <c r="E528">
        <f t="shared" si="9"/>
        <v>0</v>
      </c>
      <c r="G528" s="2"/>
      <c r="J528" s="2"/>
    </row>
    <row r="529" spans="1:10">
      <c r="A529" s="1">
        <v>38791</v>
      </c>
      <c r="B529">
        <v>1.0104214423795399</v>
      </c>
      <c r="C529">
        <f>PRODUCT($B$2:B529)</f>
        <v>1.2334250939392635</v>
      </c>
      <c r="D529">
        <f>MAX($C$2:C529)</f>
        <v>1.2334250939392635</v>
      </c>
      <c r="E529">
        <f t="shared" si="9"/>
        <v>0</v>
      </c>
      <c r="G529" s="2"/>
      <c r="J529" s="2"/>
    </row>
    <row r="530" spans="1:10">
      <c r="A530" s="1">
        <v>38792</v>
      </c>
      <c r="B530">
        <v>1.0088623727285599</v>
      </c>
      <c r="C530">
        <f>PRODUCT($B$2:B530)</f>
        <v>1.2443561668545122</v>
      </c>
      <c r="D530">
        <f>MAX($C$2:C530)</f>
        <v>1.2443561668545122</v>
      </c>
      <c r="E530">
        <f t="shared" si="9"/>
        <v>0</v>
      </c>
      <c r="G530" s="2"/>
      <c r="J530" s="2"/>
    </row>
    <row r="531" spans="1:10">
      <c r="A531" s="1">
        <v>38793</v>
      </c>
      <c r="B531">
        <v>1.00641946319699</v>
      </c>
      <c r="C531">
        <f>PRODUCT($B$2:B531)</f>
        <v>1.2523442654715824</v>
      </c>
      <c r="D531">
        <f>MAX($C$2:C531)</f>
        <v>1.2523442654715824</v>
      </c>
      <c r="E531">
        <f t="shared" si="9"/>
        <v>0</v>
      </c>
      <c r="G531" s="2"/>
      <c r="J531" s="2"/>
    </row>
    <row r="532" spans="1:10">
      <c r="A532" s="1">
        <v>38796</v>
      </c>
      <c r="B532">
        <v>0.99227043174748897</v>
      </c>
      <c r="C532">
        <f>PRODUCT($B$2:B532)</f>
        <v>1.242664184995979</v>
      </c>
      <c r="D532">
        <f>MAX($C$2:C532)</f>
        <v>1.2523442654715824</v>
      </c>
      <c r="E532">
        <f t="shared" si="9"/>
        <v>-7.7295682525110321E-3</v>
      </c>
      <c r="G532" s="2"/>
      <c r="J532" s="2"/>
    </row>
    <row r="533" spans="1:10">
      <c r="A533" s="1">
        <v>38797</v>
      </c>
      <c r="B533">
        <v>0.98808444499343695</v>
      </c>
      <c r="C533">
        <f>PRODUCT($B$2:B533)</f>
        <v>1.2278571515449734</v>
      </c>
      <c r="D533">
        <f>MAX($C$2:C533)</f>
        <v>1.2523442654715824</v>
      </c>
      <c r="E533">
        <f t="shared" si="9"/>
        <v>-1.9553021163384421E-2</v>
      </c>
      <c r="G533" s="2"/>
      <c r="J533" s="2"/>
    </row>
    <row r="534" spans="1:10">
      <c r="A534" s="1">
        <v>38798</v>
      </c>
      <c r="B534">
        <v>1.0055739597625699</v>
      </c>
      <c r="C534">
        <f>PRODUCT($B$2:B534)</f>
        <v>1.2347011779018688</v>
      </c>
      <c r="D534">
        <f>MAX($C$2:C534)</f>
        <v>1.2523442654715824</v>
      </c>
      <c r="E534">
        <f t="shared" si="9"/>
        <v>-1.4088049154015847E-2</v>
      </c>
      <c r="G534" s="2"/>
      <c r="J534" s="2"/>
    </row>
    <row r="535" spans="1:10">
      <c r="A535" s="1">
        <v>38799</v>
      </c>
      <c r="B535">
        <v>0.997287982874695</v>
      </c>
      <c r="C535">
        <f>PRODUCT($B$2:B535)</f>
        <v>1.2313526471627647</v>
      </c>
      <c r="D535">
        <f>MAX($C$2:C535)</f>
        <v>1.2523442654715824</v>
      </c>
      <c r="E535">
        <f t="shared" si="9"/>
        <v>-1.6761859248753064E-2</v>
      </c>
      <c r="G535" s="2"/>
      <c r="J535" s="2"/>
    </row>
    <row r="536" spans="1:10">
      <c r="A536" s="1">
        <v>38800</v>
      </c>
      <c r="B536">
        <v>1.00293169769639</v>
      </c>
      <c r="C536">
        <f>PRODUCT($B$2:B536)</f>
        <v>1.2349626008818955</v>
      </c>
      <c r="D536">
        <f>MAX($C$2:C536)</f>
        <v>1.2523442654715824</v>
      </c>
      <c r="E536">
        <f t="shared" si="9"/>
        <v>-1.3879302256509907E-2</v>
      </c>
      <c r="G536" s="2"/>
      <c r="J536" s="2"/>
    </row>
    <row r="537" spans="1:10">
      <c r="A537" s="1">
        <v>38803</v>
      </c>
      <c r="B537">
        <v>0.99267618752204001</v>
      </c>
      <c r="C537">
        <f>PRODUCT($B$2:B537)</f>
        <v>1.2259179663757427</v>
      </c>
      <c r="D537">
        <f>MAX($C$2:C537)</f>
        <v>1.2523442654715824</v>
      </c>
      <c r="E537">
        <f t="shared" si="9"/>
        <v>-2.1101465327418301E-2</v>
      </c>
      <c r="G537" s="2"/>
      <c r="J537" s="2"/>
    </row>
    <row r="538" spans="1:10">
      <c r="A538" s="1">
        <v>38804</v>
      </c>
      <c r="B538">
        <v>1.0012614924160499</v>
      </c>
      <c r="C538">
        <f>PRODUCT($B$2:B538)</f>
        <v>1.2274644525930249</v>
      </c>
      <c r="D538">
        <f>MAX($C$2:C538)</f>
        <v>1.2523442654715824</v>
      </c>
      <c r="E538">
        <f t="shared" si="9"/>
        <v>-1.9866592249846549E-2</v>
      </c>
      <c r="G538" s="2"/>
      <c r="J538" s="2"/>
    </row>
    <row r="539" spans="1:10">
      <c r="A539" s="1">
        <v>38805</v>
      </c>
      <c r="B539">
        <v>1.01583852198957</v>
      </c>
      <c r="C539">
        <f>PRODUCT($B$2:B539)</f>
        <v>1.246905675316835</v>
      </c>
      <c r="D539">
        <f>MAX($C$2:C539)</f>
        <v>1.2523442654715824</v>
      </c>
      <c r="E539">
        <f t="shared" si="9"/>
        <v>-4.3427277184835411E-3</v>
      </c>
      <c r="G539" s="2"/>
      <c r="J539" s="2"/>
    </row>
    <row r="540" spans="1:10">
      <c r="A540" s="1">
        <v>38806</v>
      </c>
      <c r="B540">
        <v>0.99883153807708602</v>
      </c>
      <c r="C540">
        <f>PRODUCT($B$2:B540)</f>
        <v>1.245448713513762</v>
      </c>
      <c r="D540">
        <f>MAX($C$2:C540)</f>
        <v>1.2523442654715824</v>
      </c>
      <c r="E540">
        <f t="shared" si="9"/>
        <v>-5.5061153294169163E-3</v>
      </c>
      <c r="G540" s="2"/>
      <c r="J540" s="2"/>
    </row>
    <row r="541" spans="1:10">
      <c r="A541" s="1">
        <v>38810</v>
      </c>
      <c r="B541">
        <v>0.99735428501579604</v>
      </c>
      <c r="C541">
        <f>PRODUCT($B$2:B541)</f>
        <v>1.2421536111903611</v>
      </c>
      <c r="D541">
        <f>MAX($C$2:C541)</f>
        <v>1.2523442654715824</v>
      </c>
      <c r="E541">
        <f t="shared" si="9"/>
        <v>-8.1372627017890498E-3</v>
      </c>
      <c r="G541" s="2"/>
      <c r="J541" s="2"/>
    </row>
    <row r="542" spans="1:10">
      <c r="A542" s="1">
        <v>38811</v>
      </c>
      <c r="B542">
        <v>1.00630116859376</v>
      </c>
      <c r="C542">
        <f>PRODUCT($B$2:B542)</f>
        <v>1.2499806305138192</v>
      </c>
      <c r="D542">
        <f>MAX($C$2:C542)</f>
        <v>1.2523442654715824</v>
      </c>
      <c r="E542">
        <f t="shared" si="9"/>
        <v>-1.8873683722048229E-3</v>
      </c>
      <c r="G542" s="2"/>
      <c r="J542" s="2"/>
    </row>
    <row r="543" spans="1:10">
      <c r="A543" s="1">
        <v>38812</v>
      </c>
      <c r="B543">
        <v>1.0058725985293</v>
      </c>
      <c r="C543">
        <f>PRODUCT($B$2:B543)</f>
        <v>1.2573212649262282</v>
      </c>
      <c r="D543">
        <f>MAX($C$2:C543)</f>
        <v>1.2573212649262282</v>
      </c>
      <c r="E543">
        <f t="shared" si="9"/>
        <v>0</v>
      </c>
      <c r="G543" s="2"/>
      <c r="J543" s="2"/>
    </row>
    <row r="544" spans="1:10">
      <c r="A544" s="1">
        <v>38813</v>
      </c>
      <c r="B544">
        <v>0.99516971212078198</v>
      </c>
      <c r="C544">
        <f>PRODUCT($B$2:B544)</f>
        <v>1.251248041259972</v>
      </c>
      <c r="D544">
        <f>MAX($C$2:C544)</f>
        <v>1.2573212649262282</v>
      </c>
      <c r="E544">
        <f t="shared" si="9"/>
        <v>-4.8302878792180204E-3</v>
      </c>
      <c r="G544" s="2"/>
      <c r="J544" s="2"/>
    </row>
    <row r="545" spans="1:10">
      <c r="A545" s="1">
        <v>38814</v>
      </c>
      <c r="B545">
        <v>0.98588671297769404</v>
      </c>
      <c r="C545">
        <f>PRODUCT($B$2:B545)</f>
        <v>1.2335888185175719</v>
      </c>
      <c r="D545">
        <f>MAX($C$2:C545)</f>
        <v>1.2573212649262282</v>
      </c>
      <c r="E545">
        <f t="shared" si="9"/>
        <v>-1.887540366228424E-2</v>
      </c>
      <c r="G545" s="2"/>
      <c r="J545" s="2"/>
    </row>
    <row r="546" spans="1:10">
      <c r="A546" s="1">
        <v>38817</v>
      </c>
      <c r="B546">
        <v>0.99919958120345798</v>
      </c>
      <c r="C546">
        <f>PRODUCT($B$2:B546)</f>
        <v>1.2326014308400264</v>
      </c>
      <c r="D546">
        <f>MAX($C$2:C546)</f>
        <v>1.2573212649262282</v>
      </c>
      <c r="E546">
        <f t="shared" si="9"/>
        <v>-1.9660714230942622E-2</v>
      </c>
      <c r="G546" s="2"/>
      <c r="J546" s="2"/>
    </row>
    <row r="547" spans="1:10">
      <c r="A547" s="1">
        <v>38818</v>
      </c>
      <c r="B547">
        <v>0.99380419525586094</v>
      </c>
      <c r="C547">
        <f>PRODUCT($B$2:B547)</f>
        <v>1.2249644730471951</v>
      </c>
      <c r="D547">
        <f>MAX($C$2:C547)</f>
        <v>1.2573212649262282</v>
      </c>
      <c r="E547">
        <f t="shared" si="9"/>
        <v>-2.5734705028576443E-2</v>
      </c>
      <c r="G547" s="2"/>
      <c r="J547" s="2"/>
    </row>
    <row r="548" spans="1:10">
      <c r="A548" s="1">
        <v>38819</v>
      </c>
      <c r="B548">
        <v>0.99803311500451097</v>
      </c>
      <c r="C548">
        <f>PRODUCT($B$2:B548)</f>
        <v>1.2225551088051514</v>
      </c>
      <c r="D548">
        <f>MAX($C$2:C548)</f>
        <v>1.2573212649262282</v>
      </c>
      <c r="E548">
        <f t="shared" si="9"/>
        <v>-2.7650972818881514E-2</v>
      </c>
      <c r="G548" s="2"/>
      <c r="J548" s="2"/>
    </row>
    <row r="549" spans="1:10">
      <c r="A549" s="1">
        <v>38820</v>
      </c>
      <c r="B549">
        <v>0.99855011351114698</v>
      </c>
      <c r="C549">
        <f>PRODUCT($B$2:B549)</f>
        <v>1.2207825426710166</v>
      </c>
      <c r="D549">
        <f>MAX($C$2:C549)</f>
        <v>1.2573212649262282</v>
      </c>
      <c r="E549">
        <f t="shared" si="9"/>
        <v>-2.906076853584072E-2</v>
      </c>
      <c r="G549" s="2"/>
      <c r="J549" s="2"/>
    </row>
    <row r="550" spans="1:10">
      <c r="A550" s="1">
        <v>38824</v>
      </c>
      <c r="B550">
        <v>1.00459811590599</v>
      </c>
      <c r="C550">
        <f>PRODUCT($B$2:B550)</f>
        <v>1.2263958422982271</v>
      </c>
      <c r="D550">
        <f>MAX($C$2:C550)</f>
        <v>1.2573212649262282</v>
      </c>
      <c r="E550">
        <f t="shared" si="9"/>
        <v>-2.4596277411895739E-2</v>
      </c>
      <c r="G550" s="2"/>
      <c r="J550" s="2"/>
    </row>
    <row r="551" spans="1:10">
      <c r="A551" s="1">
        <v>38825</v>
      </c>
      <c r="B551">
        <v>1.01768615481867</v>
      </c>
      <c r="C551">
        <f>PRODUCT($B$2:B551)</f>
        <v>1.2480860690340867</v>
      </c>
      <c r="D551">
        <f>MAX($C$2:C551)</f>
        <v>1.2573212649262282</v>
      </c>
      <c r="E551">
        <f t="shared" si="9"/>
        <v>-7.3451361634954138E-3</v>
      </c>
      <c r="G551" s="2"/>
      <c r="J551" s="2"/>
    </row>
    <row r="552" spans="1:10">
      <c r="A552" s="1">
        <v>38826</v>
      </c>
      <c r="B552">
        <v>1.01300051585466</v>
      </c>
      <c r="C552">
        <f>PRODUCT($B$2:B552)</f>
        <v>1.2643118317625446</v>
      </c>
      <c r="D552">
        <f>MAX($C$2:C552)</f>
        <v>1.2643118317625446</v>
      </c>
      <c r="E552">
        <f t="shared" si="9"/>
        <v>0</v>
      </c>
      <c r="G552" s="2"/>
      <c r="J552" s="2"/>
    </row>
    <row r="553" spans="1:10">
      <c r="A553" s="1">
        <v>38827</v>
      </c>
      <c r="B553">
        <v>0.99779824544104101</v>
      </c>
      <c r="C553">
        <f>PRODUCT($B$2:B553)</f>
        <v>1.2615281274230157</v>
      </c>
      <c r="D553">
        <f>MAX($C$2:C553)</f>
        <v>1.2643118317625446</v>
      </c>
      <c r="E553">
        <f t="shared" si="9"/>
        <v>-2.2017545589588794E-3</v>
      </c>
      <c r="G553" s="2"/>
      <c r="J553" s="2"/>
    </row>
    <row r="554" spans="1:10">
      <c r="A554" s="1">
        <v>38828</v>
      </c>
      <c r="B554">
        <v>1.0048621304660801</v>
      </c>
      <c r="C554">
        <f>PRODUCT($B$2:B554)</f>
        <v>1.2676618417651762</v>
      </c>
      <c r="D554">
        <f>MAX($C$2:C554)</f>
        <v>1.2676618417651762</v>
      </c>
      <c r="E554">
        <f t="shared" si="9"/>
        <v>0</v>
      </c>
      <c r="G554" s="2"/>
      <c r="J554" s="2"/>
    </row>
    <row r="555" spans="1:10">
      <c r="A555" s="1">
        <v>38831</v>
      </c>
      <c r="B555">
        <v>1.0008219250720201</v>
      </c>
      <c r="C555">
        <f>PRODUCT($B$2:B555)</f>
        <v>1.2687037648157662</v>
      </c>
      <c r="D555">
        <f>MAX($C$2:C555)</f>
        <v>1.2687037648157662</v>
      </c>
      <c r="E555">
        <f t="shared" si="9"/>
        <v>0</v>
      </c>
      <c r="G555" s="2"/>
      <c r="J555" s="2"/>
    </row>
    <row r="556" spans="1:10">
      <c r="A556" s="1">
        <v>38832</v>
      </c>
      <c r="B556">
        <v>0.99619793258894396</v>
      </c>
      <c r="C556">
        <f>PRODUCT($B$2:B556)</f>
        <v>1.2638800675772761</v>
      </c>
      <c r="D556">
        <f>MAX($C$2:C556)</f>
        <v>1.2687037648157662</v>
      </c>
      <c r="E556">
        <f t="shared" si="9"/>
        <v>-3.8020674110560426E-3</v>
      </c>
      <c r="G556" s="2"/>
      <c r="J556" s="2"/>
    </row>
    <row r="557" spans="1:10">
      <c r="A557" s="1">
        <v>38833</v>
      </c>
      <c r="B557">
        <v>1.0023772853719799</v>
      </c>
      <c r="C557">
        <f>PRODUCT($B$2:B557)</f>
        <v>1.2668846711738646</v>
      </c>
      <c r="D557">
        <f>MAX($C$2:C557)</f>
        <v>1.2687037648157662</v>
      </c>
      <c r="E557">
        <f t="shared" si="9"/>
        <v>-1.4338206383156527E-3</v>
      </c>
      <c r="G557" s="2"/>
      <c r="J557" s="2"/>
    </row>
    <row r="558" spans="1:10">
      <c r="A558" s="1">
        <v>38834</v>
      </c>
      <c r="B558">
        <v>1.0045363858940199</v>
      </c>
      <c r="C558">
        <f>PRODUCT($B$2:B558)</f>
        <v>1.2726317489255279</v>
      </c>
      <c r="D558">
        <f>MAX($C$2:C558)</f>
        <v>1.2726317489255279</v>
      </c>
      <c r="E558">
        <f t="shared" si="9"/>
        <v>0</v>
      </c>
      <c r="G558" s="2"/>
      <c r="J558" s="2"/>
    </row>
    <row r="559" spans="1:10">
      <c r="A559" s="1">
        <v>38838</v>
      </c>
      <c r="B559">
        <v>0.993386589106934</v>
      </c>
      <c r="C559">
        <f>PRODUCT($B$2:B559)</f>
        <v>1.2642153122543223</v>
      </c>
      <c r="D559">
        <f>MAX($C$2:C559)</f>
        <v>1.2726317489255279</v>
      </c>
      <c r="E559">
        <f t="shared" si="9"/>
        <v>-6.6134108930658853E-3</v>
      </c>
      <c r="G559" s="2"/>
      <c r="J559" s="2"/>
    </row>
    <row r="560" spans="1:10">
      <c r="A560" s="1">
        <v>38839</v>
      </c>
      <c r="B560">
        <v>1.0104300955505801</v>
      </c>
      <c r="C560">
        <f>PRODUCT($B$2:B560)</f>
        <v>1.2774011987576412</v>
      </c>
      <c r="D560">
        <f>MAX($C$2:C560)</f>
        <v>1.2774011987576412</v>
      </c>
      <c r="E560">
        <f t="shared" si="9"/>
        <v>0</v>
      </c>
      <c r="G560" s="2"/>
      <c r="J560" s="2"/>
    </row>
    <row r="561" spans="1:10">
      <c r="A561" s="1">
        <v>38840</v>
      </c>
      <c r="B561">
        <v>0.99461587887144498</v>
      </c>
      <c r="C561">
        <f>PRODUCT($B$2:B561)</f>
        <v>1.2705235159737687</v>
      </c>
      <c r="D561">
        <f>MAX($C$2:C561)</f>
        <v>1.2774011987576412</v>
      </c>
      <c r="E561">
        <f t="shared" si="9"/>
        <v>-5.3841211285550195E-3</v>
      </c>
      <c r="G561" s="2"/>
      <c r="J561" s="2"/>
    </row>
    <row r="562" spans="1:10">
      <c r="A562" s="1">
        <v>38841</v>
      </c>
      <c r="B562">
        <v>1.0093426595833801</v>
      </c>
      <c r="C562">
        <f>PRODUCT($B$2:B562)</f>
        <v>1.2823935846761907</v>
      </c>
      <c r="D562">
        <f>MAX($C$2:C562)</f>
        <v>1.2823935846761907</v>
      </c>
      <c r="E562">
        <f t="shared" si="9"/>
        <v>0</v>
      </c>
      <c r="G562" s="2"/>
      <c r="J562" s="2"/>
    </row>
    <row r="563" spans="1:10">
      <c r="A563" s="1">
        <v>38842</v>
      </c>
      <c r="B563">
        <v>1.01763359464016</v>
      </c>
      <c r="C563">
        <f>PRODUCT($B$2:B563)</f>
        <v>1.3050067933175125</v>
      </c>
      <c r="D563">
        <f>MAX($C$2:C563)</f>
        <v>1.3050067933175125</v>
      </c>
      <c r="E563">
        <f t="shared" si="9"/>
        <v>0</v>
      </c>
      <c r="G563" s="2"/>
      <c r="J563" s="2"/>
    </row>
    <row r="564" spans="1:10">
      <c r="A564" s="1">
        <v>38845</v>
      </c>
      <c r="B564">
        <v>0.99878940113909997</v>
      </c>
      <c r="C564">
        <f>PRODUCT($B$2:B564)</f>
        <v>1.3034269535800556</v>
      </c>
      <c r="D564">
        <f>MAX($C$2:C564)</f>
        <v>1.3050067933175125</v>
      </c>
      <c r="E564">
        <f t="shared" si="9"/>
        <v>-1.2105988608999141E-3</v>
      </c>
      <c r="G564" s="2"/>
      <c r="J564" s="2"/>
    </row>
    <row r="565" spans="1:10">
      <c r="A565" s="1">
        <v>38846</v>
      </c>
      <c r="B565">
        <v>1.00495732605944</v>
      </c>
      <c r="C565">
        <f>PRODUCT($B$2:B565)</f>
        <v>1.3098884659836145</v>
      </c>
      <c r="D565">
        <f>MAX($C$2:C565)</f>
        <v>1.3098884659836145</v>
      </c>
      <c r="E565">
        <f t="shared" si="9"/>
        <v>0</v>
      </c>
      <c r="G565" s="2"/>
      <c r="J565" s="2"/>
    </row>
    <row r="566" spans="1:10">
      <c r="A566" s="1">
        <v>38847</v>
      </c>
      <c r="B566">
        <v>0.999548695567957</v>
      </c>
      <c r="C566">
        <f>PRODUCT($B$2:B566)</f>
        <v>1.3092973075134342</v>
      </c>
      <c r="D566">
        <f>MAX($C$2:C566)</f>
        <v>1.3098884659836145</v>
      </c>
      <c r="E566">
        <f t="shared" si="9"/>
        <v>-4.5130443204288717E-4</v>
      </c>
      <c r="G566" s="2"/>
      <c r="J566" s="2"/>
    </row>
    <row r="567" spans="1:10">
      <c r="A567" s="1">
        <v>38848</v>
      </c>
      <c r="B567">
        <v>0.99023152073257903</v>
      </c>
      <c r="C567">
        <f>PRODUCT($B$2:B567)</f>
        <v>1.2965074639100991</v>
      </c>
      <c r="D567">
        <f>MAX($C$2:C567)</f>
        <v>1.3098884659836145</v>
      </c>
      <c r="E567">
        <f t="shared" si="9"/>
        <v>-1.0215375141476191E-2</v>
      </c>
      <c r="G567" s="2"/>
      <c r="J567" s="2"/>
    </row>
    <row r="568" spans="1:10">
      <c r="A568" s="1">
        <v>38849</v>
      </c>
      <c r="B568">
        <v>0.98636863481987502</v>
      </c>
      <c r="C568">
        <f>PRODUCT($B$2:B568)</f>
        <v>1.2788342972107829</v>
      </c>
      <c r="D568">
        <f>MAX($C$2:C568)</f>
        <v>1.3098884659836145</v>
      </c>
      <c r="E568">
        <f t="shared" si="9"/>
        <v>-2.3707490812595711E-2</v>
      </c>
      <c r="G568" s="2"/>
      <c r="J568" s="2"/>
    </row>
    <row r="569" spans="1:10">
      <c r="A569" s="1">
        <v>38852</v>
      </c>
      <c r="B569">
        <v>0.99145757499989196</v>
      </c>
      <c r="C569">
        <f>PRODUCT($B$2:B569)</f>
        <v>1.2679099511392939</v>
      </c>
      <c r="D569">
        <f>MAX($C$2:C569)</f>
        <v>1.3098884659836145</v>
      </c>
      <c r="E569">
        <f t="shared" si="9"/>
        <v>-3.204739635049636E-2</v>
      </c>
      <c r="G569" s="2"/>
      <c r="J569" s="2"/>
    </row>
    <row r="570" spans="1:10">
      <c r="A570" s="1">
        <v>38853</v>
      </c>
      <c r="B570">
        <v>1.00247215020922</v>
      </c>
      <c r="C570">
        <f>PRODUCT($B$2:B570)</f>
        <v>1.2710444149902751</v>
      </c>
      <c r="D570">
        <f>MAX($C$2:C570)</f>
        <v>1.3098884659836145</v>
      </c>
      <c r="E570">
        <f t="shared" si="9"/>
        <v>-2.965447211886918E-2</v>
      </c>
      <c r="G570" s="2"/>
      <c r="J570" s="2"/>
    </row>
    <row r="571" spans="1:10">
      <c r="A571" s="1">
        <v>38854</v>
      </c>
      <c r="B571">
        <v>0.96779830951698698</v>
      </c>
      <c r="C571">
        <f>PRODUCT($B$2:B571)</f>
        <v>1.230114636148596</v>
      </c>
      <c r="D571">
        <f>MAX($C$2:C571)</f>
        <v>1.3098884659836145</v>
      </c>
      <c r="E571">
        <f t="shared" si="9"/>
        <v>-6.09012384692732E-2</v>
      </c>
      <c r="G571" s="2"/>
      <c r="J571" s="2"/>
    </row>
    <row r="572" spans="1:10">
      <c r="A572" s="1">
        <v>38855</v>
      </c>
      <c r="B572">
        <v>0.99869922987122295</v>
      </c>
      <c r="C572">
        <f>PRODUCT($B$2:B572)</f>
        <v>1.2285145397749224</v>
      </c>
      <c r="D572">
        <f>MAX($C$2:C572)</f>
        <v>1.3098884659836145</v>
      </c>
      <c r="E572">
        <f t="shared" si="9"/>
        <v>-6.2122790086243884E-2</v>
      </c>
      <c r="G572" s="2"/>
      <c r="J572" s="2"/>
    </row>
    <row r="573" spans="1:10">
      <c r="A573" s="1">
        <v>38856</v>
      </c>
      <c r="B573">
        <v>1.00161810223159</v>
      </c>
      <c r="C573">
        <f>PRODUCT($B$2:B573)</f>
        <v>1.2305024018932729</v>
      </c>
      <c r="D573">
        <f>MAX($C$2:C573)</f>
        <v>1.3098884659836145</v>
      </c>
      <c r="E573">
        <f t="shared" si="9"/>
        <v>-6.0605208879925154E-2</v>
      </c>
      <c r="G573" s="2"/>
      <c r="J573" s="2"/>
    </row>
    <row r="574" spans="1:10">
      <c r="A574" s="1">
        <v>38859</v>
      </c>
      <c r="B574">
        <v>0.98130988255086504</v>
      </c>
      <c r="C574">
        <f>PRODUCT($B$2:B574)</f>
        <v>1.207504167480445</v>
      </c>
      <c r="D574">
        <f>MAX($C$2:C574)</f>
        <v>1.3098884659836145</v>
      </c>
      <c r="E574">
        <f t="shared" si="9"/>
        <v>-7.8162607857064859E-2</v>
      </c>
      <c r="G574" s="2"/>
      <c r="J574" s="2"/>
    </row>
    <row r="575" spans="1:10">
      <c r="A575" s="1">
        <v>38860</v>
      </c>
      <c r="B575">
        <v>1.0056241995869399</v>
      </c>
      <c r="C575">
        <f>PRODUCT($B$2:B575)</f>
        <v>1.2142954119204168</v>
      </c>
      <c r="D575">
        <f>MAX($C$2:C575)</f>
        <v>1.3098884659836145</v>
      </c>
      <c r="E575">
        <f t="shared" si="9"/>
        <v>-7.2978010376948732E-2</v>
      </c>
      <c r="G575" s="2"/>
      <c r="J575" s="2"/>
    </row>
    <row r="576" spans="1:10">
      <c r="A576" s="1">
        <v>38861</v>
      </c>
      <c r="B576">
        <v>0.99679195177541902</v>
      </c>
      <c r="C576">
        <f>PRODUCT($B$2:B576)</f>
        <v>1.2103998936800886</v>
      </c>
      <c r="D576">
        <f>MAX($C$2:C576)</f>
        <v>1.3098884659836145</v>
      </c>
      <c r="E576">
        <f t="shared" si="9"/>
        <v>-7.5951941624906594E-2</v>
      </c>
      <c r="G576" s="2"/>
      <c r="J576" s="2"/>
    </row>
    <row r="577" spans="1:10">
      <c r="A577" s="1">
        <v>38862</v>
      </c>
      <c r="B577">
        <v>1.01919344250443</v>
      </c>
      <c r="C577">
        <f>PRODUCT($B$2:B577)</f>
        <v>1.2336316344468057</v>
      </c>
      <c r="D577">
        <f>MAX($C$2:C577)</f>
        <v>1.3098884659836145</v>
      </c>
      <c r="E577">
        <f t="shared" si="9"/>
        <v>-5.8216278345153971E-2</v>
      </c>
      <c r="G577" s="2"/>
      <c r="J577" s="2"/>
    </row>
    <row r="578" spans="1:10">
      <c r="A578" s="1">
        <v>38863</v>
      </c>
      <c r="B578">
        <v>1.00603634978001</v>
      </c>
      <c r="C578">
        <f>PRODUCT($B$2:B578)</f>
        <v>1.2410782664920121</v>
      </c>
      <c r="D578">
        <f>MAX($C$2:C578)</f>
        <v>1.3098884659836145</v>
      </c>
      <c r="E578">
        <f t="shared" si="9"/>
        <v>-5.2531342384125601E-2</v>
      </c>
      <c r="G578" s="2"/>
      <c r="J578" s="2"/>
    </row>
    <row r="579" spans="1:10">
      <c r="A579" s="1">
        <v>38867</v>
      </c>
      <c r="B579">
        <v>0.987903432639339</v>
      </c>
      <c r="C579">
        <f>PRODUCT($B$2:B579)</f>
        <v>1.2260654796415391</v>
      </c>
      <c r="D579">
        <f>MAX($C$2:C579)</f>
        <v>1.3098884659836145</v>
      </c>
      <c r="E579">
        <f t="shared" si="9"/>
        <v>-6.399246082309118E-2</v>
      </c>
      <c r="G579" s="2"/>
      <c r="J579" s="2"/>
    </row>
    <row r="580" spans="1:10">
      <c r="A580" s="1">
        <v>38869</v>
      </c>
      <c r="B580">
        <v>1.0071467504962199</v>
      </c>
      <c r="C580">
        <f>PRODUCT($B$2:B580)</f>
        <v>1.2348278637165655</v>
      </c>
      <c r="D580">
        <f>MAX($C$2:C580)</f>
        <v>1.3098884659836145</v>
      </c>
      <c r="E580">
        <f t="shared" si="9"/>
        <v>-5.730304847801293E-2</v>
      </c>
      <c r="G580" s="2"/>
      <c r="J580" s="2"/>
    </row>
    <row r="581" spans="1:10">
      <c r="A581" s="1">
        <v>38870</v>
      </c>
      <c r="B581">
        <v>1.01100875607364</v>
      </c>
      <c r="C581">
        <f>PRODUCT($B$2:B581)</f>
        <v>1.2484217824611552</v>
      </c>
      <c r="D581">
        <f>MAX($C$2:C581)</f>
        <v>1.3098884659836145</v>
      </c>
      <c r="E581">
        <f t="shared" si="9"/>
        <v>-4.6925127687343249E-2</v>
      </c>
      <c r="G581" s="2"/>
      <c r="J581" s="2"/>
    </row>
    <row r="582" spans="1:10">
      <c r="A582" s="1">
        <v>38873</v>
      </c>
      <c r="B582">
        <v>0.99207179335153295</v>
      </c>
      <c r="C582">
        <f>PRODUCT($B$2:B582)</f>
        <v>1.2385240365853556</v>
      </c>
      <c r="D582">
        <f>MAX($C$2:C582)</f>
        <v>1.3098884659836145</v>
      </c>
      <c r="E582">
        <f t="shared" si="9"/>
        <v>-5.4481302226499384E-2</v>
      </c>
      <c r="G582" s="2"/>
      <c r="J582" s="2"/>
    </row>
    <row r="583" spans="1:10">
      <c r="A583" s="1">
        <v>38874</v>
      </c>
      <c r="B583">
        <v>0.98876546366623597</v>
      </c>
      <c r="C583">
        <f>PRODUCT($B$2:B583)</f>
        <v>1.2246097932960973</v>
      </c>
      <c r="D583">
        <f>MAX($C$2:C583)</f>
        <v>1.3098884659836145</v>
      </c>
      <c r="E583">
        <f t="shared" si="9"/>
        <v>-6.5103766390888995E-2</v>
      </c>
      <c r="G583" s="2"/>
      <c r="J583" s="2"/>
    </row>
    <row r="584" spans="1:10">
      <c r="A584" s="1">
        <v>38875</v>
      </c>
      <c r="B584">
        <v>0.99551429361481503</v>
      </c>
      <c r="C584">
        <f>PRODUCT($B$2:B584)</f>
        <v>1.219116553326949</v>
      </c>
      <c r="D584">
        <f>MAX($C$2:C584)</f>
        <v>1.3098884659836145</v>
      </c>
      <c r="E584">
        <f t="shared" si="9"/>
        <v>-6.9297436395474699E-2</v>
      </c>
      <c r="G584" s="2"/>
      <c r="J584" s="2"/>
    </row>
    <row r="585" spans="1:10">
      <c r="A585" s="1">
        <v>38876</v>
      </c>
      <c r="B585">
        <v>0.98629835171719304</v>
      </c>
      <c r="C585">
        <f>PRODUCT($B$2:B585)</f>
        <v>1.2024126470975154</v>
      </c>
      <c r="D585">
        <f>MAX($C$2:C585)</f>
        <v>1.3098884659836145</v>
      </c>
      <c r="E585">
        <f t="shared" si="9"/>
        <v>-8.2049595577890599E-2</v>
      </c>
      <c r="G585" s="2"/>
      <c r="J585" s="2"/>
    </row>
    <row r="586" spans="1:10">
      <c r="A586" s="1">
        <v>38877</v>
      </c>
      <c r="B586">
        <v>1.0016413273993701</v>
      </c>
      <c r="C586">
        <f>PRODUCT($B$2:B586)</f>
        <v>1.2043861999205456</v>
      </c>
      <c r="D586">
        <f>MAX($C$2:C586)</f>
        <v>1.3098884659836145</v>
      </c>
      <c r="E586">
        <f t="shared" si="9"/>
        <v>-8.0542938427849764E-2</v>
      </c>
      <c r="G586" s="2"/>
      <c r="J586" s="2"/>
    </row>
    <row r="587" spans="1:10">
      <c r="A587" s="1">
        <v>38880</v>
      </c>
      <c r="B587">
        <v>0.98749056913163602</v>
      </c>
      <c r="C587">
        <f>PRODUCT($B$2:B587)</f>
        <v>1.189320014013828</v>
      </c>
      <c r="D587">
        <f>MAX($C$2:C587)</f>
        <v>1.3098884659836145</v>
      </c>
      <c r="E587">
        <f t="shared" si="9"/>
        <v>-9.2044822976015683E-2</v>
      </c>
      <c r="G587" s="2"/>
      <c r="J587" s="2"/>
    </row>
    <row r="588" spans="1:10">
      <c r="A588" s="1">
        <v>38881</v>
      </c>
      <c r="B588">
        <v>0.97162489486210701</v>
      </c>
      <c r="C588">
        <f>PRODUCT($B$2:B588)</f>
        <v>1.1555729335735854</v>
      </c>
      <c r="D588">
        <f>MAX($C$2:C588)</f>
        <v>1.3098884659836145</v>
      </c>
      <c r="E588">
        <f t="shared" ref="E588:E651" si="10">C588/D588-1</f>
        <v>-0.1178081465845654</v>
      </c>
      <c r="G588" s="2"/>
      <c r="J588" s="2"/>
    </row>
    <row r="589" spans="1:10">
      <c r="A589" s="1">
        <v>38882</v>
      </c>
      <c r="B589">
        <v>1.0046723195129701</v>
      </c>
      <c r="C589">
        <f>PRODUCT($B$2:B589)</f>
        <v>1.1609721395397814</v>
      </c>
      <c r="D589">
        <f>MAX($C$2:C589)</f>
        <v>1.3098884659836145</v>
      </c>
      <c r="E589">
        <f t="shared" si="10"/>
        <v>-0.11368626437366913</v>
      </c>
      <c r="G589" s="2"/>
      <c r="J589" s="2"/>
    </row>
    <row r="590" spans="1:10">
      <c r="A590" s="1">
        <v>38883</v>
      </c>
      <c r="B590">
        <v>1.02484487909466</v>
      </c>
      <c r="C590">
        <f>PRODUCT($B$2:B590)</f>
        <v>1.189816351978916</v>
      </c>
      <c r="D590">
        <f>MAX($C$2:C590)</f>
        <v>1.3098884659836145</v>
      </c>
      <c r="E590">
        <f t="shared" si="10"/>
        <v>-9.1665906772096517E-2</v>
      </c>
      <c r="G590" s="2"/>
      <c r="J590" s="2"/>
    </row>
    <row r="591" spans="1:10">
      <c r="A591" s="1">
        <v>38884</v>
      </c>
      <c r="B591">
        <v>0.99868608787268998</v>
      </c>
      <c r="C591">
        <f>PRODUCT($B$2:B591)</f>
        <v>1.1882530378447791</v>
      </c>
      <c r="D591">
        <f>MAX($C$2:C591)</f>
        <v>1.3098884659836145</v>
      </c>
      <c r="E591">
        <f t="shared" si="10"/>
        <v>-9.2859377952837829E-2</v>
      </c>
      <c r="G591" s="2"/>
      <c r="J591" s="2"/>
    </row>
    <row r="592" spans="1:10">
      <c r="A592" s="1">
        <v>38887</v>
      </c>
      <c r="B592">
        <v>0.98957570215578605</v>
      </c>
      <c r="C592">
        <f>PRODUCT($B$2:B592)</f>
        <v>1.175866334263993</v>
      </c>
      <c r="D592">
        <f>MAX($C$2:C592)</f>
        <v>1.3098884659836145</v>
      </c>
      <c r="E592">
        <f t="shared" si="10"/>
        <v>-0.10231568198364305</v>
      </c>
      <c r="G592" s="2"/>
      <c r="J592" s="2"/>
    </row>
    <row r="593" spans="1:10">
      <c r="A593" s="1">
        <v>38888</v>
      </c>
      <c r="B593">
        <v>1.00343420967109</v>
      </c>
      <c r="C593">
        <f>PRODUCT($B$2:B593)</f>
        <v>1.1799045058010316</v>
      </c>
      <c r="D593">
        <f>MAX($C$2:C593)</f>
        <v>1.3098884659836145</v>
      </c>
      <c r="E593">
        <f t="shared" si="10"/>
        <v>-9.9232845817125437E-2</v>
      </c>
      <c r="G593" s="2"/>
      <c r="J593" s="2"/>
    </row>
    <row r="594" spans="1:10">
      <c r="A594" s="1">
        <v>38889</v>
      </c>
      <c r="B594">
        <v>1.01407517687753</v>
      </c>
      <c r="C594">
        <f>PRODUCT($B$2:B594)</f>
        <v>1.1965118704187758</v>
      </c>
      <c r="D594">
        <f>MAX($C$2:C594)</f>
        <v>1.3098884659836145</v>
      </c>
      <c r="E594">
        <f t="shared" si="10"/>
        <v>-8.6554388796531989E-2</v>
      </c>
      <c r="G594" s="2"/>
      <c r="J594" s="2"/>
    </row>
    <row r="595" spans="1:10">
      <c r="A595" s="1">
        <v>38890</v>
      </c>
      <c r="B595">
        <v>0.99322790255453197</v>
      </c>
      <c r="C595">
        <f>PRODUCT($B$2:B595)</f>
        <v>1.1884089754376406</v>
      </c>
      <c r="D595">
        <f>MAX($C$2:C595)</f>
        <v>1.3098884659836145</v>
      </c>
      <c r="E595">
        <f t="shared" si="10"/>
        <v>-9.2740331486737104E-2</v>
      </c>
      <c r="G595" s="2"/>
      <c r="J595" s="2"/>
    </row>
    <row r="596" spans="1:10">
      <c r="A596" s="1">
        <v>38891</v>
      </c>
      <c r="B596">
        <v>0.99758362326176497</v>
      </c>
      <c r="C596">
        <f>PRODUCT($B$2:B596)</f>
        <v>1.1855373316338833</v>
      </c>
      <c r="D596">
        <f>MAX($C$2:C596)</f>
        <v>1.3098884659836145</v>
      </c>
      <c r="E596">
        <f t="shared" si="10"/>
        <v>-9.4932612645271419E-2</v>
      </c>
      <c r="G596" s="2"/>
      <c r="J596" s="2"/>
    </row>
    <row r="597" spans="1:10">
      <c r="A597" s="1">
        <v>38894</v>
      </c>
      <c r="B597">
        <v>1.00849360567114</v>
      </c>
      <c r="C597">
        <f>PRODUCT($B$2:B597)</f>
        <v>1.1956068182371971</v>
      </c>
      <c r="D597">
        <f>MAX($C$2:C597)</f>
        <v>1.3098884659836145</v>
      </c>
      <c r="E597">
        <f t="shared" si="10"/>
        <v>-8.7245327151271423E-2</v>
      </c>
      <c r="G597" s="2"/>
      <c r="J597" s="2"/>
    </row>
    <row r="598" spans="1:10">
      <c r="A598" s="1">
        <v>38895</v>
      </c>
      <c r="B598">
        <v>0.99063878840052799</v>
      </c>
      <c r="C598">
        <f>PRODUCT($B$2:B598)</f>
        <v>1.1844144898219071</v>
      </c>
      <c r="D598">
        <f>MAX($C$2:C598)</f>
        <v>1.3098884659836145</v>
      </c>
      <c r="E598">
        <f t="shared" si="10"/>
        <v>-9.5789816782215209E-2</v>
      </c>
      <c r="G598" s="2"/>
      <c r="J598" s="2"/>
    </row>
    <row r="599" spans="1:10">
      <c r="A599" s="1">
        <v>38896</v>
      </c>
      <c r="B599">
        <v>1.00528678537781</v>
      </c>
      <c r="C599">
        <f>PRODUCT($B$2:B599)</f>
        <v>1.1906762350279638</v>
      </c>
      <c r="D599">
        <f>MAX($C$2:C599)</f>
        <v>1.3098884659836145</v>
      </c>
      <c r="E599">
        <f t="shared" si="10"/>
        <v>-9.1009451607112601E-2</v>
      </c>
      <c r="G599" s="2"/>
      <c r="J599" s="2"/>
    </row>
    <row r="600" spans="1:10">
      <c r="A600" s="1">
        <v>38897</v>
      </c>
      <c r="B600">
        <v>1.0296263641761301</v>
      </c>
      <c r="C600">
        <f>PRODUCT($B$2:B600)</f>
        <v>1.2259516427827657</v>
      </c>
      <c r="D600">
        <f>MAX($C$2:C600)</f>
        <v>1.3098884659836145</v>
      </c>
      <c r="E600">
        <f t="shared" si="10"/>
        <v>-6.4079366587764697E-2</v>
      </c>
      <c r="G600" s="2"/>
      <c r="J600" s="2"/>
    </row>
    <row r="601" spans="1:10">
      <c r="A601" s="1">
        <v>38901</v>
      </c>
      <c r="B601">
        <v>1.01077034732224</v>
      </c>
      <c r="C601">
        <f>PRODUCT($B$2:B601)</f>
        <v>1.2391555677758068</v>
      </c>
      <c r="D601">
        <f>MAX($C$2:C601)</f>
        <v>1.3098884659836145</v>
      </c>
      <c r="E601">
        <f t="shared" si="10"/>
        <v>-5.399917629986406E-2</v>
      </c>
      <c r="G601" s="2"/>
      <c r="J601" s="2"/>
    </row>
    <row r="602" spans="1:10">
      <c r="A602" s="1">
        <v>38903</v>
      </c>
      <c r="B602">
        <v>0.99426237530096295</v>
      </c>
      <c r="C602">
        <f>PRODUCT($B$2:B602)</f>
        <v>1.232045758184187</v>
      </c>
      <c r="D602">
        <f>MAX($C$2:C602)</f>
        <v>1.3098884659836145</v>
      </c>
      <c r="E602">
        <f t="shared" si="10"/>
        <v>-5.9426973991235421E-2</v>
      </c>
      <c r="G602" s="2"/>
      <c r="J602" s="2"/>
    </row>
    <row r="603" spans="1:10">
      <c r="A603" s="1">
        <v>38904</v>
      </c>
      <c r="B603">
        <v>1.0037844754352301</v>
      </c>
      <c r="C603">
        <f>PRODUCT($B$2:B603)</f>
        <v>1.2367084050911146</v>
      </c>
      <c r="D603">
        <f>MAX($C$2:C603)</f>
        <v>1.3098884659836145</v>
      </c>
      <c r="E603">
        <f t="shared" si="10"/>
        <v>-5.586739847926514E-2</v>
      </c>
      <c r="G603" s="2"/>
      <c r="J603" s="2"/>
    </row>
    <row r="604" spans="1:10">
      <c r="A604" s="1">
        <v>38905</v>
      </c>
      <c r="B604">
        <v>0.99351253630827596</v>
      </c>
      <c r="C604">
        <f>PRODUCT($B$2:B604)</f>
        <v>1.2286853042158361</v>
      </c>
      <c r="D604">
        <f>MAX($C$2:C604)</f>
        <v>1.3098884659836145</v>
      </c>
      <c r="E604">
        <f t="shared" si="10"/>
        <v>-6.1992424451803863E-2</v>
      </c>
      <c r="G604" s="2"/>
      <c r="J604" s="2"/>
    </row>
    <row r="605" spans="1:10">
      <c r="A605" s="1">
        <v>38908</v>
      </c>
      <c r="B605">
        <v>1.0005819979952499</v>
      </c>
      <c r="C605">
        <f>PRODUCT($B$2:B605)</f>
        <v>1.2294003965996827</v>
      </c>
      <c r="D605">
        <f>MAX($C$2:C605)</f>
        <v>1.3098884659836145</v>
      </c>
      <c r="E605">
        <f t="shared" si="10"/>
        <v>-6.1446505923305583E-2</v>
      </c>
      <c r="G605" s="2"/>
      <c r="J605" s="2"/>
    </row>
    <row r="606" spans="1:10">
      <c r="A606" s="1">
        <v>38909</v>
      </c>
      <c r="B606">
        <v>1.0080498269054801</v>
      </c>
      <c r="C606">
        <f>PRODUCT($B$2:B606)</f>
        <v>1.2392968569898386</v>
      </c>
      <c r="D606">
        <f>MAX($C$2:C606)</f>
        <v>1.3098884659836145</v>
      </c>
      <c r="E606">
        <f t="shared" si="10"/>
        <v>-5.389131275445469E-2</v>
      </c>
      <c r="G606" s="2"/>
      <c r="J606" s="2"/>
    </row>
    <row r="607" spans="1:10">
      <c r="A607" s="1">
        <v>38910</v>
      </c>
      <c r="B607">
        <v>0.99555031642724801</v>
      </c>
      <c r="C607">
        <f>PRODUCT($B$2:B607)</f>
        <v>1.2337823781235278</v>
      </c>
      <c r="D607">
        <f>MAX($C$2:C607)</f>
        <v>1.3098884659836145</v>
      </c>
      <c r="E607">
        <f t="shared" si="10"/>
        <v>-5.8101197038129215E-2</v>
      </c>
      <c r="G607" s="2"/>
      <c r="J607" s="2"/>
    </row>
    <row r="608" spans="1:10">
      <c r="A608" s="1">
        <v>38911</v>
      </c>
      <c r="B608">
        <v>0.98760137468056097</v>
      </c>
      <c r="C608">
        <f>PRODUCT($B$2:B608)</f>
        <v>1.2184851726914476</v>
      </c>
      <c r="D608">
        <f>MAX($C$2:C608)</f>
        <v>1.3098884659836145</v>
      </c>
      <c r="E608">
        <f t="shared" si="10"/>
        <v>-6.9779447384881621E-2</v>
      </c>
      <c r="G608" s="2"/>
      <c r="J608" s="2"/>
    </row>
    <row r="609" spans="1:10">
      <c r="A609" s="1">
        <v>38912</v>
      </c>
      <c r="B609">
        <v>0.99729490103917295</v>
      </c>
      <c r="C609">
        <f>PRODUCT($B$2:B609)</f>
        <v>1.2151890497170168</v>
      </c>
      <c r="D609">
        <f>MAX($C$2:C609)</f>
        <v>1.3098884659836145</v>
      </c>
      <c r="E609">
        <f t="shared" si="10"/>
        <v>-7.2295786035100784E-2</v>
      </c>
      <c r="G609" s="2"/>
      <c r="J609" s="2"/>
    </row>
    <row r="610" spans="1:10">
      <c r="A610" s="1">
        <v>38915</v>
      </c>
      <c r="B610">
        <v>0.99344904310626103</v>
      </c>
      <c r="C610">
        <f>PRODUCT($B$2:B610)</f>
        <v>1.2072283986345771</v>
      </c>
      <c r="D610">
        <f>MAX($C$2:C610)</f>
        <v>1.3098884659836145</v>
      </c>
      <c r="E610">
        <f t="shared" si="10"/>
        <v>-7.8373136350924688E-2</v>
      </c>
      <c r="G610" s="2"/>
      <c r="J610" s="2"/>
    </row>
    <row r="611" spans="1:10">
      <c r="A611" s="1">
        <v>38916</v>
      </c>
      <c r="B611">
        <v>1.0030209721030401</v>
      </c>
      <c r="C611">
        <f>PRODUCT($B$2:B611)</f>
        <v>1.2108754019488499</v>
      </c>
      <c r="D611">
        <f>MAX($C$2:C611)</f>
        <v>1.3098884659836145</v>
      </c>
      <c r="E611">
        <f t="shared" si="10"/>
        <v>-7.5588927306428522E-2</v>
      </c>
      <c r="G611" s="2"/>
      <c r="J611" s="2"/>
    </row>
    <row r="612" spans="1:10">
      <c r="A612" s="1">
        <v>38917</v>
      </c>
      <c r="B612">
        <v>1.0123234437138999</v>
      </c>
      <c r="C612">
        <f>PRODUCT($B$2:B612)</f>
        <v>1.2257975568093125</v>
      </c>
      <c r="D612">
        <f>MAX($C$2:C612)</f>
        <v>1.3098884659836145</v>
      </c>
      <c r="E612">
        <f t="shared" si="10"/>
        <v>-6.4196999483583483E-2</v>
      </c>
      <c r="G612" s="2"/>
      <c r="J612" s="2"/>
    </row>
    <row r="613" spans="1:10">
      <c r="A613" s="1">
        <v>38918</v>
      </c>
      <c r="B613">
        <v>0.99179965352551103</v>
      </c>
      <c r="C613">
        <f>PRODUCT($B$2:B613)</f>
        <v>1.2157455921358939</v>
      </c>
      <c r="D613">
        <f>MAX($C$2:C613)</f>
        <v>1.3098884659836145</v>
      </c>
      <c r="E613">
        <f t="shared" si="10"/>
        <v>-7.1870908319684568E-2</v>
      </c>
      <c r="G613" s="2"/>
      <c r="J613" s="2"/>
    </row>
    <row r="614" spans="1:10">
      <c r="A614" s="1">
        <v>38919</v>
      </c>
      <c r="B614">
        <v>0.99289270162700805</v>
      </c>
      <c r="C614">
        <f>PRODUCT($B$2:B614)</f>
        <v>1.2071049254669344</v>
      </c>
      <c r="D614">
        <f>MAX($C$2:C614)</f>
        <v>1.3098884659836145</v>
      </c>
      <c r="E614">
        <f t="shared" si="10"/>
        <v>-7.8467398702910529E-2</v>
      </c>
      <c r="G614" s="2"/>
      <c r="J614" s="2"/>
    </row>
    <row r="615" spans="1:10">
      <c r="A615" s="1">
        <v>38922</v>
      </c>
      <c r="B615">
        <v>1.0148782798721201</v>
      </c>
      <c r="C615">
        <f>PRODUCT($B$2:B615)</f>
        <v>1.2250645703830461</v>
      </c>
      <c r="D615">
        <f>MAX($C$2:C615)</f>
        <v>1.3098884659836145</v>
      </c>
      <c r="E615">
        <f t="shared" si="10"/>
        <v>-6.4756578749529559E-2</v>
      </c>
      <c r="G615" s="2"/>
      <c r="J615" s="2"/>
    </row>
    <row r="616" spans="1:10">
      <c r="A616" s="1">
        <v>38923</v>
      </c>
      <c r="B616">
        <v>1.0010289898357001</v>
      </c>
      <c r="C616">
        <f>PRODUCT($B$2:B616)</f>
        <v>1.2263251493740466</v>
      </c>
      <c r="D616">
        <f>MAX($C$2:C616)</f>
        <v>1.3098884659836145</v>
      </c>
      <c r="E616">
        <f t="shared" si="10"/>
        <v>-6.379422277515745E-2</v>
      </c>
      <c r="G616" s="2"/>
      <c r="J616" s="2"/>
    </row>
    <row r="617" spans="1:10">
      <c r="A617" s="1">
        <v>38924</v>
      </c>
      <c r="B617">
        <v>0.99974884894676097</v>
      </c>
      <c r="C617">
        <f>PRODUCT($B$2:B617)</f>
        <v>1.2260171565211677</v>
      </c>
      <c r="D617">
        <f>MAX($C$2:C617)</f>
        <v>1.3098884659836145</v>
      </c>
      <c r="E617">
        <f t="shared" si="10"/>
        <v>-6.4029351842155968E-2</v>
      </c>
      <c r="G617" s="2"/>
      <c r="J617" s="2"/>
    </row>
    <row r="618" spans="1:10">
      <c r="A618" s="1">
        <v>38925</v>
      </c>
      <c r="B618">
        <v>1.0031343244167901</v>
      </c>
      <c r="C618">
        <f>PRODUCT($B$2:B618)</f>
        <v>1.2298598920302555</v>
      </c>
      <c r="D618">
        <f>MAX($C$2:C618)</f>
        <v>1.3098884659836145</v>
      </c>
      <c r="E618">
        <f t="shared" si="10"/>
        <v>-6.1095716186236104E-2</v>
      </c>
      <c r="G618" s="2"/>
      <c r="J618" s="2"/>
    </row>
    <row r="619" spans="1:10">
      <c r="A619" s="1">
        <v>38926</v>
      </c>
      <c r="B619">
        <v>1.0073123152672001</v>
      </c>
      <c r="C619">
        <f>PRODUCT($B$2:B619)</f>
        <v>1.2388530152952655</v>
      </c>
      <c r="D619">
        <f>MAX($C$2:C619)</f>
        <v>1.3098884659836145</v>
      </c>
      <c r="E619">
        <f t="shared" si="10"/>
        <v>-5.4230152057265002E-2</v>
      </c>
      <c r="G619" s="2"/>
      <c r="J619" s="2"/>
    </row>
    <row r="620" spans="1:10">
      <c r="A620" s="1">
        <v>38930</v>
      </c>
      <c r="B620">
        <v>0.99774415446188502</v>
      </c>
      <c r="C620">
        <f>PRODUCT($B$2:B620)</f>
        <v>1.2360583542483314</v>
      </c>
      <c r="D620">
        <f>MAX($C$2:C620)</f>
        <v>1.3098884659836145</v>
      </c>
      <c r="E620">
        <f t="shared" si="10"/>
        <v>-5.6363662748830312E-2</v>
      </c>
      <c r="G620" s="2"/>
      <c r="J620" s="2"/>
    </row>
    <row r="621" spans="1:10">
      <c r="A621" s="1">
        <v>38931</v>
      </c>
      <c r="B621">
        <v>1.00853195289841</v>
      </c>
      <c r="C621">
        <f>PRODUCT($B$2:B621)</f>
        <v>1.2466043459064644</v>
      </c>
      <c r="D621">
        <f>MAX($C$2:C621)</f>
        <v>1.3098884659836145</v>
      </c>
      <c r="E621">
        <f t="shared" si="10"/>
        <v>-4.831260196617515E-2</v>
      </c>
      <c r="G621" s="2"/>
      <c r="J621" s="2"/>
    </row>
    <row r="622" spans="1:10">
      <c r="A622" s="1">
        <v>38932</v>
      </c>
      <c r="B622">
        <v>0.999359878609685</v>
      </c>
      <c r="C622">
        <f>PRODUCT($B$2:B622)</f>
        <v>1.24580636779939</v>
      </c>
      <c r="D622">
        <f>MAX($C$2:C622)</f>
        <v>1.3098884659836145</v>
      </c>
      <c r="E622">
        <f t="shared" si="10"/>
        <v>-4.8921797426549785E-2</v>
      </c>
      <c r="G622" s="2"/>
      <c r="J622" s="2"/>
    </row>
    <row r="623" spans="1:10">
      <c r="A623" s="1">
        <v>38933</v>
      </c>
      <c r="B623">
        <v>0.99872177986618504</v>
      </c>
      <c r="C623">
        <f>PRODUCT($B$2:B623)</f>
        <v>1.244213953017234</v>
      </c>
      <c r="D623">
        <f>MAX($C$2:C623)</f>
        <v>1.3098884659836145</v>
      </c>
      <c r="E623">
        <f t="shared" si="10"/>
        <v>-5.0137484733911664E-2</v>
      </c>
      <c r="G623" s="2"/>
      <c r="J623" s="2"/>
    </row>
    <row r="624" spans="1:10">
      <c r="A624" s="1">
        <v>38936</v>
      </c>
      <c r="B624">
        <v>1.0028456011148399</v>
      </c>
      <c r="C624">
        <f>PRODUCT($B$2:B624)</f>
        <v>1.2477544896290391</v>
      </c>
      <c r="D624">
        <f>MAX($C$2:C624)</f>
        <v>1.3098884659836145</v>
      </c>
      <c r="E624">
        <f t="shared" si="10"/>
        <v>-4.7434554901525927E-2</v>
      </c>
      <c r="G624" s="2"/>
      <c r="J624" s="2"/>
    </row>
    <row r="625" spans="1:10">
      <c r="A625" s="1">
        <v>38937</v>
      </c>
      <c r="B625">
        <v>0.992812361556487</v>
      </c>
      <c r="C625">
        <f>PRODUCT($B$2:B625)</f>
        <v>1.2387860814913154</v>
      </c>
      <c r="D625">
        <f>MAX($C$2:C625)</f>
        <v>1.3098884659836145</v>
      </c>
      <c r="E625">
        <f t="shared" si="10"/>
        <v>-5.4281250914677948E-2</v>
      </c>
      <c r="G625" s="2"/>
      <c r="J625" s="2"/>
    </row>
    <row r="626" spans="1:10">
      <c r="A626" s="1">
        <v>38938</v>
      </c>
      <c r="B626">
        <v>0.99790922517208802</v>
      </c>
      <c r="C626">
        <f>PRODUCT($B$2:B626)</f>
        <v>1.2361960587349656</v>
      </c>
      <c r="D626">
        <f>MAX($C$2:C626)</f>
        <v>1.3098884659836145</v>
      </c>
      <c r="E626">
        <f t="shared" si="10"/>
        <v>-5.6258535869549875E-2</v>
      </c>
      <c r="G626" s="2"/>
      <c r="J626" s="2"/>
    </row>
    <row r="627" spans="1:10">
      <c r="A627" s="1">
        <v>38939</v>
      </c>
      <c r="B627">
        <v>0.99851254158684499</v>
      </c>
      <c r="C627">
        <f>PRODUCT($B$2:B627)</f>
        <v>1.2343572685070912</v>
      </c>
      <c r="D627">
        <f>MAX($C$2:C627)</f>
        <v>1.3098884659836145</v>
      </c>
      <c r="E627">
        <f t="shared" si="10"/>
        <v>-5.7662312050214104E-2</v>
      </c>
      <c r="G627" s="2"/>
      <c r="J627" s="2"/>
    </row>
    <row r="628" spans="1:10">
      <c r="A628" s="1">
        <v>38940</v>
      </c>
      <c r="B628">
        <v>0.99516807980272903</v>
      </c>
      <c r="C628">
        <f>PRODUCT($B$2:B628)</f>
        <v>1.2283929526907436</v>
      </c>
      <c r="D628">
        <f>MAX($C$2:C628)</f>
        <v>1.3098884659836145</v>
      </c>
      <c r="E628">
        <f t="shared" si="10"/>
        <v>-6.2215612557268263E-2</v>
      </c>
      <c r="G628" s="2"/>
      <c r="J628" s="2"/>
    </row>
    <row r="629" spans="1:10">
      <c r="A629" s="1">
        <v>38943</v>
      </c>
      <c r="B629">
        <v>0.99809785434002396</v>
      </c>
      <c r="C629">
        <f>PRODUCT($B$2:B629)</f>
        <v>1.2260563703670377</v>
      </c>
      <c r="D629">
        <f>MAX($C$2:C629)</f>
        <v>1.3098884659836145</v>
      </c>
      <c r="E629">
        <f t="shared" si="10"/>
        <v>-6.399941505983564E-2</v>
      </c>
      <c r="G629" s="2"/>
      <c r="J629" s="2"/>
    </row>
    <row r="630" spans="1:10">
      <c r="A630" s="1">
        <v>38944</v>
      </c>
      <c r="B630">
        <v>1.0090923457874199</v>
      </c>
      <c r="C630">
        <f>PRODUCT($B$2:B630)</f>
        <v>1.2372040988412838</v>
      </c>
      <c r="D630">
        <f>MAX($C$2:C630)</f>
        <v>1.3098884659836145</v>
      </c>
      <c r="E630">
        <f t="shared" si="10"/>
        <v>-5.5488974084332399E-2</v>
      </c>
      <c r="G630" s="2"/>
      <c r="J630" s="2"/>
    </row>
    <row r="631" spans="1:10">
      <c r="A631" s="1">
        <v>38945</v>
      </c>
      <c r="B631">
        <v>1.0035318177114201</v>
      </c>
      <c r="C631">
        <f>PRODUCT($B$2:B631)</f>
        <v>1.2415736781902129</v>
      </c>
      <c r="D631">
        <f>MAX($C$2:C631)</f>
        <v>1.3098884659836145</v>
      </c>
      <c r="E631">
        <f t="shared" si="10"/>
        <v>-5.2153133314371991E-2</v>
      </c>
      <c r="G631" s="2"/>
      <c r="J631" s="2"/>
    </row>
    <row r="632" spans="1:10">
      <c r="A632" s="1">
        <v>38946</v>
      </c>
      <c r="B632">
        <v>0.99714079986378601</v>
      </c>
      <c r="C632">
        <f>PRODUCT($B$2:B632)</f>
        <v>1.2380237705604118</v>
      </c>
      <c r="D632">
        <f>MAX($C$2:C632)</f>
        <v>1.3098884659836145</v>
      </c>
      <c r="E632">
        <f t="shared" si="10"/>
        <v>-5.4863217204709436E-2</v>
      </c>
      <c r="G632" s="2"/>
      <c r="J632" s="2"/>
    </row>
    <row r="633" spans="1:10">
      <c r="A633" s="1">
        <v>38947</v>
      </c>
      <c r="B633">
        <v>1.0050463457583501</v>
      </c>
      <c r="C633">
        <f>PRODUCT($B$2:B633)</f>
        <v>1.2442712665637159</v>
      </c>
      <c r="D633">
        <f>MAX($C$2:C633)</f>
        <v>1.3098884659836145</v>
      </c>
      <c r="E633">
        <f t="shared" si="10"/>
        <v>-5.00937302097898E-2</v>
      </c>
      <c r="G633" s="2"/>
      <c r="J633" s="2"/>
    </row>
    <row r="634" spans="1:10">
      <c r="A634" s="1">
        <v>38950</v>
      </c>
      <c r="B634">
        <v>0.99917209396136297</v>
      </c>
      <c r="C634">
        <f>PRODUCT($B$2:B634)</f>
        <v>1.2432411268684254</v>
      </c>
      <c r="D634">
        <f>MAX($C$2:C634)</f>
        <v>1.3098884659836145</v>
      </c>
      <c r="E634">
        <f t="shared" si="10"/>
        <v>-5.0880163346688212E-2</v>
      </c>
      <c r="G634" s="2"/>
      <c r="J634" s="2"/>
    </row>
    <row r="635" spans="1:10">
      <c r="A635" s="1">
        <v>38951</v>
      </c>
      <c r="B635">
        <v>0.99966519009391397</v>
      </c>
      <c r="C635">
        <f>PRODUCT($B$2:B635)</f>
        <v>1.2428248774234962</v>
      </c>
      <c r="D635">
        <f>MAX($C$2:C635)</f>
        <v>1.3098884659836145</v>
      </c>
      <c r="E635">
        <f t="shared" si="10"/>
        <v>-5.1197938070062565E-2</v>
      </c>
      <c r="G635" s="2"/>
      <c r="J635" s="2"/>
    </row>
    <row r="636" spans="1:10">
      <c r="A636" s="1">
        <v>38952</v>
      </c>
      <c r="B636">
        <v>0.99503948617956695</v>
      </c>
      <c r="C636">
        <f>PRODUCT($B$2:B636)</f>
        <v>1.236659827442659</v>
      </c>
      <c r="D636">
        <f>MAX($C$2:C636)</f>
        <v>1.3098884659836145</v>
      </c>
      <c r="E636">
        <f t="shared" si="10"/>
        <v>-5.5904483811121342E-2</v>
      </c>
      <c r="G636" s="2"/>
      <c r="J636" s="2"/>
    </row>
    <row r="637" spans="1:10">
      <c r="A637" s="1">
        <v>38953</v>
      </c>
      <c r="B637">
        <v>1.00335917632307</v>
      </c>
      <c r="C637">
        <f>PRODUCT($B$2:B637)</f>
        <v>1.2408139858546963</v>
      </c>
      <c r="D637">
        <f>MAX($C$2:C637)</f>
        <v>1.3098884659836145</v>
      </c>
      <c r="E637">
        <f t="shared" si="10"/>
        <v>-5.2733100506423103E-2</v>
      </c>
      <c r="G637" s="2"/>
      <c r="J637" s="2"/>
    </row>
    <row r="638" spans="1:10">
      <c r="A638" s="1">
        <v>38954</v>
      </c>
      <c r="B638">
        <v>1.0007545771480499</v>
      </c>
      <c r="C638">
        <f>PRODUCT($B$2:B638)</f>
        <v>1.2417502757334029</v>
      </c>
      <c r="D638">
        <f>MAX($C$2:C638)</f>
        <v>1.3098884659836145</v>
      </c>
      <c r="E638">
        <f t="shared" si="10"/>
        <v>-5.2018314550961176E-2</v>
      </c>
      <c r="G638" s="2"/>
      <c r="J638" s="2"/>
    </row>
    <row r="639" spans="1:10">
      <c r="A639" s="1">
        <v>38957</v>
      </c>
      <c r="B639">
        <v>0.999419708802605</v>
      </c>
      <c r="C639">
        <f>PRODUCT($B$2:B639)</f>
        <v>1.2410296989790319</v>
      </c>
      <c r="D639">
        <f>MAX($C$2:C639)</f>
        <v>1.3098884659836145</v>
      </c>
      <c r="E639">
        <f t="shared" si="10"/>
        <v>-5.2568419978318959E-2</v>
      </c>
      <c r="G639" s="2"/>
      <c r="J639" s="2"/>
    </row>
    <row r="640" spans="1:10">
      <c r="A640" s="1">
        <v>38958</v>
      </c>
      <c r="B640">
        <v>1.0003947469336201</v>
      </c>
      <c r="C640">
        <f>PRODUCT($B$2:B640)</f>
        <v>1.2415195916472352</v>
      </c>
      <c r="D640">
        <f>MAX($C$2:C640)</f>
        <v>1.3098884659836145</v>
      </c>
      <c r="E640">
        <f t="shared" si="10"/>
        <v>-5.2194424267290596E-2</v>
      </c>
      <c r="G640" s="2"/>
      <c r="J640" s="2"/>
    </row>
    <row r="641" spans="1:10">
      <c r="A641" s="1">
        <v>38959</v>
      </c>
      <c r="B641">
        <v>1.00454431115397</v>
      </c>
      <c r="C641">
        <f>PRODUCT($B$2:B641)</f>
        <v>1.2471614429754301</v>
      </c>
      <c r="D641">
        <f>MAX($C$2:C641)</f>
        <v>1.3098884659836145</v>
      </c>
      <c r="E641">
        <f t="shared" si="10"/>
        <v>-4.7887300817693546E-2</v>
      </c>
      <c r="G641" s="2"/>
      <c r="J641" s="2"/>
    </row>
    <row r="642" spans="1:10">
      <c r="A642" s="1">
        <v>38961</v>
      </c>
      <c r="B642">
        <v>0.996535985188025</v>
      </c>
      <c r="C642">
        <f>PRODUCT($B$2:B642)</f>
        <v>1.242841257264039</v>
      </c>
      <c r="D642">
        <f>MAX($C$2:C642)</f>
        <v>1.3098884659836145</v>
      </c>
      <c r="E642">
        <f t="shared" si="10"/>
        <v>-5.1185433310330541E-2</v>
      </c>
      <c r="G642" s="2"/>
      <c r="J642" s="2"/>
    </row>
    <row r="643" spans="1:10">
      <c r="A643" s="1">
        <v>38965</v>
      </c>
      <c r="B643">
        <v>1.0040784836124099</v>
      </c>
      <c r="C643">
        <f>PRODUCT($B$2:B643)</f>
        <v>1.2479101649646174</v>
      </c>
      <c r="D643">
        <f>MAX($C$2:C643)</f>
        <v>1.3098884659836145</v>
      </c>
      <c r="E643">
        <f t="shared" si="10"/>
        <v>-4.7315708648870913E-2</v>
      </c>
      <c r="G643" s="2"/>
      <c r="J643" s="2"/>
    </row>
    <row r="644" spans="1:10">
      <c r="A644" s="1">
        <v>38966</v>
      </c>
      <c r="B644">
        <v>0.99487529614903003</v>
      </c>
      <c r="C644">
        <f>PRODUCT($B$2:B644)</f>
        <v>1.2415149949365587</v>
      </c>
      <c r="D644">
        <f>MAX($C$2:C644)</f>
        <v>1.3098884659836145</v>
      </c>
      <c r="E644">
        <f t="shared" si="10"/>
        <v>-5.2197933505516603E-2</v>
      </c>
      <c r="G644" s="2"/>
      <c r="J644" s="2"/>
    </row>
    <row r="645" spans="1:10">
      <c r="A645" s="1">
        <v>38967</v>
      </c>
      <c r="B645">
        <v>0.99433180223116102</v>
      </c>
      <c r="C645">
        <f>PRODUCT($B$2:B645)</f>
        <v>1.2344778424122791</v>
      </c>
      <c r="D645">
        <f>MAX($C$2:C645)</f>
        <v>1.3098884659836145</v>
      </c>
      <c r="E645">
        <f t="shared" si="10"/>
        <v>-5.7570263064121607E-2</v>
      </c>
      <c r="G645" s="2"/>
      <c r="J645" s="2"/>
    </row>
    <row r="646" spans="1:10">
      <c r="A646" s="1">
        <v>38968</v>
      </c>
      <c r="B646">
        <v>1.00240925191598</v>
      </c>
      <c r="C646">
        <f>PRODUCT($B$2:B646)</f>
        <v>1.2374520105193456</v>
      </c>
      <c r="D646">
        <f>MAX($C$2:C646)</f>
        <v>1.3098884659836145</v>
      </c>
      <c r="E646">
        <f t="shared" si="10"/>
        <v>-5.5299712414732416E-2</v>
      </c>
      <c r="G646" s="2"/>
      <c r="J646" s="2"/>
    </row>
    <row r="647" spans="1:10">
      <c r="A647" s="1">
        <v>38971</v>
      </c>
      <c r="B647">
        <v>0.99148554902127295</v>
      </c>
      <c r="C647">
        <f>PRODUCT($B$2:B647)</f>
        <v>1.2269157860372515</v>
      </c>
      <c r="D647">
        <f>MAX($C$2:C647)</f>
        <v>1.3098884659836145</v>
      </c>
      <c r="E647">
        <f t="shared" si="10"/>
        <v>-6.3343316702966446E-2</v>
      </c>
      <c r="G647" s="2"/>
      <c r="J647" s="2"/>
    </row>
    <row r="648" spans="1:10">
      <c r="A648" s="1">
        <v>38972</v>
      </c>
      <c r="B648">
        <v>1.00155379137209</v>
      </c>
      <c r="C648">
        <f>PRODUCT($B$2:B648)</f>
        <v>1.2288221571998772</v>
      </c>
      <c r="D648">
        <f>MAX($C$2:C648)</f>
        <v>1.3098884659836145</v>
      </c>
      <c r="E648">
        <f t="shared" si="10"/>
        <v>-6.1887947629849061E-2</v>
      </c>
      <c r="G648" s="2"/>
      <c r="J648" s="2"/>
    </row>
    <row r="649" spans="1:10">
      <c r="A649" s="1">
        <v>38973</v>
      </c>
      <c r="B649">
        <v>1.00423708281643</v>
      </c>
      <c r="C649">
        <f>PRODUCT($B$2:B649)</f>
        <v>1.2340287784465973</v>
      </c>
      <c r="D649">
        <f>MAX($C$2:C649)</f>
        <v>1.3098884659836145</v>
      </c>
      <c r="E649">
        <f t="shared" si="10"/>
        <v>-5.7913089172865639E-2</v>
      </c>
      <c r="G649" s="2"/>
      <c r="J649" s="2"/>
    </row>
    <row r="650" spans="1:10">
      <c r="A650" s="1">
        <v>38974</v>
      </c>
      <c r="B650">
        <v>0.99776250038442005</v>
      </c>
      <c r="C650">
        <f>PRODUCT($B$2:B650)</f>
        <v>1.2312676395292084</v>
      </c>
      <c r="D650">
        <f>MAX($C$2:C650)</f>
        <v>1.3098884659836145</v>
      </c>
      <c r="E650">
        <f t="shared" si="10"/>
        <v>-6.0021008273684284E-2</v>
      </c>
      <c r="G650" s="2"/>
      <c r="J650" s="2"/>
    </row>
    <row r="651" spans="1:10">
      <c r="A651" s="1">
        <v>38975</v>
      </c>
      <c r="B651">
        <v>1.0005510513388201</v>
      </c>
      <c r="C651">
        <f>PRODUCT($B$2:B651)</f>
        <v>1.2319461312104167</v>
      </c>
      <c r="D651">
        <f>MAX($C$2:C651)</f>
        <v>1.3098884659836145</v>
      </c>
      <c r="E651">
        <f t="shared" si="10"/>
        <v>-5.9503031591830791E-2</v>
      </c>
      <c r="G651" s="2"/>
      <c r="J651" s="2"/>
    </row>
    <row r="652" spans="1:10">
      <c r="A652" s="1">
        <v>38978</v>
      </c>
      <c r="B652">
        <v>1.0010700934422401</v>
      </c>
      <c r="C652">
        <f>PRODUCT($B$2:B652)</f>
        <v>1.2332644286866181</v>
      </c>
      <c r="D652">
        <f>MAX($C$2:C652)</f>
        <v>1.3098884659836145</v>
      </c>
      <c r="E652">
        <f t="shared" ref="E652:E715" si="11">C652/D652-1</f>
        <v>-5.8496611953490429E-2</v>
      </c>
      <c r="G652" s="2"/>
      <c r="J652" s="2"/>
    </row>
    <row r="653" spans="1:10">
      <c r="A653" s="1">
        <v>38979</v>
      </c>
      <c r="B653">
        <v>0.99768511448779595</v>
      </c>
      <c r="C653">
        <f>PRODUCT($B$2:B653)</f>
        <v>1.2304095627279348</v>
      </c>
      <c r="D653">
        <f>MAX($C$2:C653)</f>
        <v>1.3098884659836145</v>
      </c>
      <c r="E653">
        <f t="shared" si="11"/>
        <v>-6.0676084506170458E-2</v>
      </c>
      <c r="G653" s="2"/>
      <c r="J653" s="2"/>
    </row>
    <row r="654" spans="1:10">
      <c r="A654" s="1">
        <v>38980</v>
      </c>
      <c r="B654">
        <v>0.99623446427646101</v>
      </c>
      <c r="C654">
        <f>PRODUCT($B$2:B654)</f>
        <v>1.2257764115648988</v>
      </c>
      <c r="D654">
        <f>MAX($C$2:C654)</f>
        <v>1.3098884659836145</v>
      </c>
      <c r="E654">
        <f t="shared" si="11"/>
        <v>-6.4213142265936884E-2</v>
      </c>
      <c r="G654" s="2"/>
      <c r="J654" s="2"/>
    </row>
    <row r="655" spans="1:10">
      <c r="A655" s="1">
        <v>38981</v>
      </c>
      <c r="B655">
        <v>1.0006960957865401</v>
      </c>
      <c r="C655">
        <f>PRODUCT($B$2:B655)</f>
        <v>1.2266296693602294</v>
      </c>
      <c r="D655">
        <f>MAX($C$2:C655)</f>
        <v>1.3098884659836145</v>
      </c>
      <c r="E655">
        <f t="shared" si="11"/>
        <v>-6.3561744977168599E-2</v>
      </c>
      <c r="G655" s="2"/>
      <c r="J655" s="2"/>
    </row>
    <row r="656" spans="1:10">
      <c r="A656" s="1">
        <v>38982</v>
      </c>
      <c r="B656">
        <v>0.998424407289356</v>
      </c>
      <c r="C656">
        <f>PRODUCT($B$2:B656)</f>
        <v>1.2246970005945257</v>
      </c>
      <c r="D656">
        <f>MAX($C$2:C656)</f>
        <v>1.3098884659836145</v>
      </c>
      <c r="E656">
        <f t="shared" si="11"/>
        <v>-6.5037190265750833E-2</v>
      </c>
      <c r="G656" s="2"/>
      <c r="J656" s="2"/>
    </row>
    <row r="657" spans="1:10">
      <c r="A657" s="1">
        <v>38985</v>
      </c>
      <c r="B657">
        <v>1.00058472369396</v>
      </c>
      <c r="C657">
        <f>PRODUCT($B$2:B657)</f>
        <v>1.2254131099486951</v>
      </c>
      <c r="D657">
        <f>MAX($C$2:C657)</f>
        <v>1.3098884659836145</v>
      </c>
      <c r="E657">
        <f t="shared" si="11"/>
        <v>-6.4490495357927724E-2</v>
      </c>
      <c r="G657" s="2"/>
      <c r="J657" s="2"/>
    </row>
    <row r="658" spans="1:10">
      <c r="A658" s="1">
        <v>38986</v>
      </c>
      <c r="B658">
        <v>1.00188629504249</v>
      </c>
      <c r="C658">
        <f>PRODUCT($B$2:B658)</f>
        <v>1.2277246006229936</v>
      </c>
      <c r="D658">
        <f>MAX($C$2:C658)</f>
        <v>1.3098884659836145</v>
      </c>
      <c r="E658">
        <f t="shared" si="11"/>
        <v>-6.2725848417119145E-2</v>
      </c>
      <c r="G658" s="2"/>
      <c r="J658" s="2"/>
    </row>
    <row r="659" spans="1:10">
      <c r="A659" s="1">
        <v>38987</v>
      </c>
      <c r="B659">
        <v>1.01098407568852</v>
      </c>
      <c r="C659">
        <f>PRODUCT($B$2:B659)</f>
        <v>1.2412100205608945</v>
      </c>
      <c r="D659">
        <f>MAX($C$2:C659)</f>
        <v>1.3098884659836145</v>
      </c>
      <c r="E659">
        <f t="shared" si="11"/>
        <v>-5.2430758195239457E-2</v>
      </c>
      <c r="G659" s="2"/>
      <c r="J659" s="2"/>
    </row>
    <row r="660" spans="1:10">
      <c r="A660" s="1">
        <v>38988</v>
      </c>
      <c r="B660">
        <v>1.0011036358506</v>
      </c>
      <c r="C660">
        <f>PRODUCT($B$2:B660)</f>
        <v>1.2425798644377095</v>
      </c>
      <c r="D660">
        <f>MAX($C$2:C660)</f>
        <v>1.3098884659836145</v>
      </c>
      <c r="E660">
        <f t="shared" si="11"/>
        <v>-5.1384986809057787E-2</v>
      </c>
      <c r="G660" s="2"/>
      <c r="J660" s="2"/>
    </row>
    <row r="661" spans="1:10">
      <c r="A661" s="1">
        <v>38992</v>
      </c>
      <c r="B661">
        <v>1.0018423496981701</v>
      </c>
      <c r="C661">
        <f>PRODUCT($B$2:B661)</f>
        <v>1.2448691310759086</v>
      </c>
      <c r="D661">
        <f>MAX($C$2:C661)</f>
        <v>1.3098884659836145</v>
      </c>
      <c r="E661">
        <f t="shared" si="11"/>
        <v>-4.963730622582585E-2</v>
      </c>
      <c r="G661" s="2"/>
      <c r="J661" s="2"/>
    </row>
    <row r="662" spans="1:10">
      <c r="A662" s="1">
        <v>38993</v>
      </c>
      <c r="B662">
        <v>1.0001717174226901</v>
      </c>
      <c r="C662">
        <f>PRODUCT($B$2:B662)</f>
        <v>1.2450828967946834</v>
      </c>
      <c r="D662">
        <f>MAX($C$2:C662)</f>
        <v>1.3098884659836145</v>
      </c>
      <c r="E662">
        <f t="shared" si="11"/>
        <v>-4.9474112393430136E-2</v>
      </c>
      <c r="G662" s="2"/>
      <c r="J662" s="2"/>
    </row>
    <row r="663" spans="1:10">
      <c r="A663" s="1">
        <v>38994</v>
      </c>
      <c r="B663">
        <v>1.0056628699018499</v>
      </c>
      <c r="C663">
        <f>PRODUCT($B$2:B663)</f>
        <v>1.2521336392562501</v>
      </c>
      <c r="D663">
        <f>MAX($C$2:C663)</f>
        <v>1.3098884659836145</v>
      </c>
      <c r="E663">
        <f t="shared" si="11"/>
        <v>-4.4091407953573691E-2</v>
      </c>
      <c r="G663" s="2"/>
      <c r="J663" s="2"/>
    </row>
    <row r="664" spans="1:10">
      <c r="A664" s="1">
        <v>38995</v>
      </c>
      <c r="B664">
        <v>0.99681175942525602</v>
      </c>
      <c r="C664">
        <f>PRODUCT($B$2:B664)</f>
        <v>1.2481415359825714</v>
      </c>
      <c r="D664">
        <f>MAX($C$2:C664)</f>
        <v>1.3098884659836145</v>
      </c>
      <c r="E664">
        <f t="shared" si="11"/>
        <v>-4.7139074512482559E-2</v>
      </c>
      <c r="G664" s="2"/>
      <c r="J664" s="2"/>
    </row>
    <row r="665" spans="1:10">
      <c r="A665" s="1">
        <v>38996</v>
      </c>
      <c r="B665">
        <v>0.99496819288092797</v>
      </c>
      <c r="C665">
        <f>PRODUCT($B$2:B665)</f>
        <v>1.2418611285162047</v>
      </c>
      <c r="D665">
        <f>MAX($C$2:C665)</f>
        <v>1.3098884659836145</v>
      </c>
      <c r="E665">
        <f t="shared" si="11"/>
        <v>-5.1933686900836329E-2</v>
      </c>
      <c r="G665" s="2"/>
      <c r="J665" s="2"/>
    </row>
    <row r="666" spans="1:10">
      <c r="A666" s="1">
        <v>38999</v>
      </c>
      <c r="B666">
        <v>1.0023850831007799</v>
      </c>
      <c r="C666">
        <f>PRODUCT($B$2:B666)</f>
        <v>1.2448230705073442</v>
      </c>
      <c r="D666">
        <f>MAX($C$2:C666)</f>
        <v>1.3098884659836145</v>
      </c>
      <c r="E666">
        <f t="shared" si="11"/>
        <v>-4.9672469959044729E-2</v>
      </c>
      <c r="G666" s="2"/>
      <c r="J666" s="2"/>
    </row>
    <row r="667" spans="1:10">
      <c r="A667" s="1">
        <v>39000</v>
      </c>
      <c r="B667">
        <v>0.99357650978898204</v>
      </c>
      <c r="C667">
        <f>PRODUCT($B$2:B667)</f>
        <v>1.2368269616994909</v>
      </c>
      <c r="D667">
        <f>MAX($C$2:C667)</f>
        <v>1.3098884659836145</v>
      </c>
      <c r="E667">
        <f t="shared" si="11"/>
        <v>-5.5776889545523733E-2</v>
      </c>
      <c r="G667" s="2"/>
      <c r="J667" s="2"/>
    </row>
    <row r="668" spans="1:10">
      <c r="A668" s="1">
        <v>39001</v>
      </c>
      <c r="B668">
        <v>0.99877918589396597</v>
      </c>
      <c r="C668">
        <f>PRODUCT($B$2:B668)</f>
        <v>1.2353170258979249</v>
      </c>
      <c r="D668">
        <f>MAX($C$2:C668)</f>
        <v>1.3098884659836145</v>
      </c>
      <c r="E668">
        <f t="shared" si="11"/>
        <v>-5.6929610438009925E-2</v>
      </c>
      <c r="G668" s="2"/>
      <c r="J668" s="2"/>
    </row>
    <row r="669" spans="1:10">
      <c r="A669" s="1">
        <v>39002</v>
      </c>
      <c r="B669">
        <v>1.0014015085118</v>
      </c>
      <c r="C669">
        <f>PRODUCT($B$2:B669)</f>
        <v>1.2370483332244924</v>
      </c>
      <c r="D669">
        <f>MAX($C$2:C669)</f>
        <v>1.3098884659836145</v>
      </c>
      <c r="E669">
        <f t="shared" si="11"/>
        <v>-5.5607889259812193E-2</v>
      </c>
      <c r="G669" s="2"/>
      <c r="J669" s="2"/>
    </row>
    <row r="670" spans="1:10">
      <c r="A670" s="1">
        <v>39003</v>
      </c>
      <c r="B670">
        <v>0.99892404143619196</v>
      </c>
      <c r="C670">
        <f>PRODUCT($B$2:B670)</f>
        <v>1.2357173204765151</v>
      </c>
      <c r="D670">
        <f>MAX($C$2:C670)</f>
        <v>1.3098884659836145</v>
      </c>
      <c r="E670">
        <f t="shared" si="11"/>
        <v>-5.6624016038955838E-2</v>
      </c>
      <c r="G670" s="2"/>
      <c r="J670" s="2"/>
    </row>
    <row r="671" spans="1:10">
      <c r="A671" s="1">
        <v>39006</v>
      </c>
      <c r="B671">
        <v>1.00171203193795</v>
      </c>
      <c r="C671">
        <f>PRODUCT($B$2:B671)</f>
        <v>1.2378329079954489</v>
      </c>
      <c r="D671">
        <f>MAX($C$2:C671)</f>
        <v>1.3098884659836145</v>
      </c>
      <c r="E671">
        <f t="shared" si="11"/>
        <v>-5.5008926224919485E-2</v>
      </c>
      <c r="G671" s="2"/>
      <c r="J671" s="2"/>
    </row>
    <row r="672" spans="1:10">
      <c r="A672" s="1">
        <v>39007</v>
      </c>
      <c r="B672">
        <v>1.0005981344253101</v>
      </c>
      <c r="C672">
        <f>PRODUCT($B$2:B672)</f>
        <v>1.2385732984705027</v>
      </c>
      <c r="D672">
        <f>MAX($C$2:C672)</f>
        <v>1.3098884659836145</v>
      </c>
      <c r="E672">
        <f t="shared" si="11"/>
        <v>-5.4443694532083864E-2</v>
      </c>
      <c r="G672" s="2"/>
      <c r="J672" s="2"/>
    </row>
    <row r="673" spans="1:10">
      <c r="A673" s="1">
        <v>39008</v>
      </c>
      <c r="B673">
        <v>0.999969934906771</v>
      </c>
      <c r="C673">
        <f>PRODUCT($B$2:B673)</f>
        <v>1.2385360606488132</v>
      </c>
      <c r="D673">
        <f>MAX($C$2:C673)</f>
        <v>1.3098884659836145</v>
      </c>
      <c r="E673">
        <f t="shared" si="11"/>
        <v>-5.4472122770561127E-2</v>
      </c>
      <c r="G673" s="2"/>
      <c r="J673" s="2"/>
    </row>
    <row r="674" spans="1:10">
      <c r="A674" s="1">
        <v>39009</v>
      </c>
      <c r="B674">
        <v>0.99941129570626597</v>
      </c>
      <c r="C674">
        <f>PRODUCT($B$2:B674)</f>
        <v>1.2378069291519647</v>
      </c>
      <c r="D674">
        <f>MAX($C$2:C674)</f>
        <v>1.3098884659836145</v>
      </c>
      <c r="E674">
        <f t="shared" si="11"/>
        <v>-5.5028759091731327E-2</v>
      </c>
      <c r="G674" s="2"/>
      <c r="J674" s="2"/>
    </row>
    <row r="675" spans="1:10">
      <c r="A675" s="1">
        <v>39010</v>
      </c>
      <c r="B675">
        <v>0.99981014035709803</v>
      </c>
      <c r="C675">
        <f>PRODUCT($B$2:B675)</f>
        <v>1.2375719195704142</v>
      </c>
      <c r="D675">
        <f>MAX($C$2:C675)</f>
        <v>1.3098884659836145</v>
      </c>
      <c r="E675">
        <f t="shared" si="11"/>
        <v>-5.5208170994082817E-2</v>
      </c>
      <c r="G675" s="2"/>
      <c r="J675" s="2"/>
    </row>
    <row r="676" spans="1:10">
      <c r="A676" s="1">
        <v>39013</v>
      </c>
      <c r="B676">
        <v>0.99800973276138305</v>
      </c>
      <c r="C676">
        <f>PRODUCT($B$2:B676)</f>
        <v>1.2351088207234608</v>
      </c>
      <c r="D676">
        <f>MAX($C$2:C676)</f>
        <v>1.3098884659836145</v>
      </c>
      <c r="E676">
        <f t="shared" si="11"/>
        <v>-5.7088559218666401E-2</v>
      </c>
      <c r="G676" s="2"/>
      <c r="J676" s="2"/>
    </row>
    <row r="677" spans="1:10">
      <c r="A677" s="1">
        <v>39014</v>
      </c>
      <c r="B677">
        <v>1.0014666211247301</v>
      </c>
      <c r="C677">
        <f>PRODUCT($B$2:B677)</f>
        <v>1.2369202574112743</v>
      </c>
      <c r="D677">
        <f>MAX($C$2:C677)</f>
        <v>1.3098884659836145</v>
      </c>
      <c r="E677">
        <f t="shared" si="11"/>
        <v>-5.5705665380866853E-2</v>
      </c>
      <c r="G677" s="2"/>
      <c r="J677" s="2"/>
    </row>
    <row r="678" spans="1:10">
      <c r="A678" s="1">
        <v>39015</v>
      </c>
      <c r="B678">
        <v>1.0036563165457499</v>
      </c>
      <c r="C678">
        <f>PRODUCT($B$2:B678)</f>
        <v>1.2414428294142204</v>
      </c>
      <c r="D678">
        <f>MAX($C$2:C678)</f>
        <v>1.3098884659836145</v>
      </c>
      <c r="E678">
        <f t="shared" si="11"/>
        <v>-5.2253026381141043E-2</v>
      </c>
      <c r="G678" s="2"/>
      <c r="J678" s="2"/>
    </row>
    <row r="679" spans="1:10">
      <c r="A679" s="1">
        <v>39016</v>
      </c>
      <c r="B679">
        <v>1.0034384566483201</v>
      </c>
      <c r="C679">
        <f>PRODUCT($B$2:B679)</f>
        <v>1.245711476764529</v>
      </c>
      <c r="D679">
        <f>MAX($C$2:C679)</f>
        <v>1.3098884659836145</v>
      </c>
      <c r="E679">
        <f t="shared" si="11"/>
        <v>-4.8994239498776015E-2</v>
      </c>
      <c r="G679" s="2"/>
      <c r="J679" s="2"/>
    </row>
    <row r="680" spans="1:10">
      <c r="A680" s="1">
        <v>39017</v>
      </c>
      <c r="B680">
        <v>1.0021971218446999</v>
      </c>
      <c r="C680">
        <f>PRODUCT($B$2:B680)</f>
        <v>1.2484484566623217</v>
      </c>
      <c r="D680">
        <f>MAX($C$2:C680)</f>
        <v>1.3098884659836145</v>
      </c>
      <c r="E680">
        <f t="shared" si="11"/>
        <v>-4.6904763967943297E-2</v>
      </c>
      <c r="G680" s="2"/>
      <c r="J680" s="2"/>
    </row>
    <row r="681" spans="1:10">
      <c r="A681" s="1">
        <v>39020</v>
      </c>
      <c r="B681">
        <v>1.0004286233834701</v>
      </c>
      <c r="C681">
        <f>PRODUCT($B$2:B681)</f>
        <v>1.2489835708639043</v>
      </c>
      <c r="D681">
        <f>MAX($C$2:C681)</f>
        <v>1.3098884659836145</v>
      </c>
      <c r="E681">
        <f t="shared" si="11"/>
        <v>-4.6496245063106012E-2</v>
      </c>
      <c r="G681" s="2"/>
      <c r="J681" s="2"/>
    </row>
    <row r="682" spans="1:10">
      <c r="A682" s="1">
        <v>39022</v>
      </c>
      <c r="B682">
        <v>1.0005143663138201</v>
      </c>
      <c r="C682">
        <f>PRODUCT($B$2:B682)</f>
        <v>1.2496260059392714</v>
      </c>
      <c r="D682">
        <f>MAX($C$2:C682)</f>
        <v>1.3098884659836145</v>
      </c>
      <c r="E682">
        <f t="shared" si="11"/>
        <v>-4.6005794851465609E-2</v>
      </c>
      <c r="G682" s="2"/>
      <c r="J682" s="2"/>
    </row>
    <row r="683" spans="1:10">
      <c r="A683" s="1">
        <v>39023</v>
      </c>
      <c r="B683">
        <v>0.99774128095983705</v>
      </c>
      <c r="C683">
        <f>PRODUCT($B$2:B683)</f>
        <v>1.2468034518865736</v>
      </c>
      <c r="D683">
        <f>MAX($C$2:C683)</f>
        <v>1.3098884659836145</v>
      </c>
      <c r="E683">
        <f t="shared" si="11"/>
        <v>-4.8160599726839726E-2</v>
      </c>
      <c r="G683" s="2"/>
      <c r="J683" s="2"/>
    </row>
    <row r="684" spans="1:10">
      <c r="A684" s="1">
        <v>39024</v>
      </c>
      <c r="B684">
        <v>0.99377540027506395</v>
      </c>
      <c r="C684">
        <f>PRODUCT($B$2:B684)</f>
        <v>1.2390425994629111</v>
      </c>
      <c r="D684">
        <f>MAX($C$2:C684)</f>
        <v>1.3098884659836145</v>
      </c>
      <c r="E684">
        <f t="shared" si="11"/>
        <v>-5.4085418995963308E-2</v>
      </c>
      <c r="G684" s="2"/>
      <c r="J684" s="2"/>
    </row>
    <row r="685" spans="1:10">
      <c r="A685" s="1">
        <v>39027</v>
      </c>
      <c r="B685">
        <v>1.0036037730515599</v>
      </c>
      <c r="C685">
        <f>PRODUCT($B$2:B685)</f>
        <v>1.2435078277925902</v>
      </c>
      <c r="D685">
        <f>MAX($C$2:C685)</f>
        <v>1.3098884659836145</v>
      </c>
      <c r="E685">
        <f t="shared" si="11"/>
        <v>-5.0676557519863441E-2</v>
      </c>
      <c r="G685" s="2"/>
      <c r="J685" s="2"/>
    </row>
    <row r="686" spans="1:10">
      <c r="A686" s="1">
        <v>39028</v>
      </c>
      <c r="B686">
        <v>1.0032850277465399</v>
      </c>
      <c r="C686">
        <f>PRODUCT($B$2:B686)</f>
        <v>1.2475927855099285</v>
      </c>
      <c r="D686">
        <f>MAX($C$2:C686)</f>
        <v>1.3098884659836145</v>
      </c>
      <c r="E686">
        <f t="shared" si="11"/>
        <v>-4.7558003670875371E-2</v>
      </c>
      <c r="G686" s="2"/>
      <c r="J686" s="2"/>
    </row>
    <row r="687" spans="1:10">
      <c r="A687" s="1">
        <v>39029</v>
      </c>
      <c r="B687">
        <v>1.0021757683938901</v>
      </c>
      <c r="C687">
        <f>PRODUCT($B$2:B687)</f>
        <v>1.2503072584610864</v>
      </c>
      <c r="D687">
        <f>MAX($C$2:C687)</f>
        <v>1.3098884659836145</v>
      </c>
      <c r="E687">
        <f t="shared" si="11"/>
        <v>-4.5485710478248786E-2</v>
      </c>
      <c r="G687" s="2"/>
      <c r="J687" s="2"/>
    </row>
    <row r="688" spans="1:10">
      <c r="A688" s="1">
        <v>39030</v>
      </c>
      <c r="B688">
        <v>0.99867362358432199</v>
      </c>
      <c r="C688">
        <f>PRODUCT($B$2:B688)</f>
        <v>1.2486488804011127</v>
      </c>
      <c r="D688">
        <f>MAX($C$2:C688)</f>
        <v>1.3098884659836145</v>
      </c>
      <c r="E688">
        <f t="shared" si="11"/>
        <v>-4.6751755720297994E-2</v>
      </c>
      <c r="G688" s="2"/>
      <c r="J688" s="2"/>
    </row>
    <row r="689" spans="1:10">
      <c r="A689" s="1">
        <v>39031</v>
      </c>
      <c r="B689">
        <v>1.00178867039145</v>
      </c>
      <c r="C689">
        <f>PRODUCT($B$2:B689)</f>
        <v>1.2508823016828035</v>
      </c>
      <c r="D689">
        <f>MAX($C$2:C689)</f>
        <v>1.3098884659836145</v>
      </c>
      <c r="E689">
        <f t="shared" si="11"/>
        <v>-4.5046708810053127E-2</v>
      </c>
      <c r="G689" s="2"/>
      <c r="J689" s="2"/>
    </row>
    <row r="690" spans="1:10">
      <c r="A690" s="1">
        <v>39034</v>
      </c>
      <c r="B690">
        <v>1.0002661104213799</v>
      </c>
      <c r="C690">
        <f>PRODUCT($B$2:B690)</f>
        <v>1.2512151744992011</v>
      </c>
      <c r="D690">
        <f>MAX($C$2:C690)</f>
        <v>1.3098884659836145</v>
      </c>
      <c r="E690">
        <f t="shared" si="11"/>
        <v>-4.4792585787336359E-2</v>
      </c>
      <c r="G690" s="2"/>
      <c r="J690" s="2"/>
    </row>
    <row r="691" spans="1:10">
      <c r="A691" s="1">
        <v>39035</v>
      </c>
      <c r="B691">
        <v>1.00351648302261</v>
      </c>
      <c r="C691">
        <f>PRODUCT($B$2:B691)</f>
        <v>1.2556150514179596</v>
      </c>
      <c r="D691">
        <f>MAX($C$2:C691)</f>
        <v>1.3098884659836145</v>
      </c>
      <c r="E691">
        <f t="shared" si="11"/>
        <v>-4.1433615132186241E-2</v>
      </c>
      <c r="G691" s="2"/>
      <c r="J691" s="2"/>
    </row>
    <row r="692" spans="1:10">
      <c r="A692" s="1">
        <v>39036</v>
      </c>
      <c r="B692">
        <v>0.998696949026183</v>
      </c>
      <c r="C692">
        <f>PRODUCT($B$2:B692)</f>
        <v>1.2539789210024701</v>
      </c>
      <c r="D692">
        <f>MAX($C$2:C692)</f>
        <v>1.3098884659836145</v>
      </c>
      <c r="E692">
        <f t="shared" si="11"/>
        <v>-4.2682675993456543E-2</v>
      </c>
      <c r="G692" s="2"/>
      <c r="J692" s="2"/>
    </row>
    <row r="693" spans="1:10">
      <c r="A693" s="1">
        <v>39037</v>
      </c>
      <c r="B693">
        <v>0.99884765445587798</v>
      </c>
      <c r="C693">
        <f>PRODUCT($B$2:B693)</f>
        <v>1.25253390398043</v>
      </c>
      <c r="D693">
        <f>MAX($C$2:C693)</f>
        <v>1.3098884659836145</v>
      </c>
      <c r="E693">
        <f t="shared" si="11"/>
        <v>-4.3785836346086238E-2</v>
      </c>
      <c r="G693" s="2"/>
      <c r="J693" s="2"/>
    </row>
    <row r="694" spans="1:10">
      <c r="A694" s="1">
        <v>39038</v>
      </c>
      <c r="B694">
        <v>1.00271338514397</v>
      </c>
      <c r="C694">
        <f>PRODUCT($B$2:B694)</f>
        <v>1.2559325108678092</v>
      </c>
      <c r="D694">
        <f>MAX($C$2:C694)</f>
        <v>1.3098884659836145</v>
      </c>
      <c r="E694">
        <f t="shared" si="11"/>
        <v>-4.1191259039974004E-2</v>
      </c>
      <c r="G694" s="2"/>
      <c r="J694" s="2"/>
    </row>
    <row r="695" spans="1:10">
      <c r="A695" s="1">
        <v>39041</v>
      </c>
      <c r="B695">
        <v>1.00113643915905</v>
      </c>
      <c r="C695">
        <f>PRODUCT($B$2:B695)</f>
        <v>1.2573598017542835</v>
      </c>
      <c r="D695">
        <f>MAX($C$2:C695)</f>
        <v>1.3098884659836145</v>
      </c>
      <c r="E695">
        <f t="shared" si="11"/>
        <v>-4.0101631240707536E-2</v>
      </c>
      <c r="G695" s="2"/>
      <c r="J695" s="2"/>
    </row>
    <row r="696" spans="1:10">
      <c r="A696" s="1">
        <v>39042</v>
      </c>
      <c r="B696">
        <v>1.00161706087238</v>
      </c>
      <c r="C696">
        <f>PRODUCT($B$2:B696)</f>
        <v>1.259393029092204</v>
      </c>
      <c r="D696">
        <f>MAX($C$2:C696)</f>
        <v>1.3098884659836145</v>
      </c>
      <c r="E696">
        <f t="shared" si="11"/>
        <v>-3.8549417147125453E-2</v>
      </c>
      <c r="G696" s="2"/>
      <c r="J696" s="2"/>
    </row>
    <row r="697" spans="1:10">
      <c r="A697" s="1">
        <v>39043</v>
      </c>
      <c r="B697">
        <v>1.0016943432812999</v>
      </c>
      <c r="C697">
        <f>PRODUCT($B$2:B697)</f>
        <v>1.2615268732095624</v>
      </c>
      <c r="D697">
        <f>MAX($C$2:C697)</f>
        <v>1.3098884659836145</v>
      </c>
      <c r="E697">
        <f t="shared" si="11"/>
        <v>-3.6920389811766707E-2</v>
      </c>
      <c r="G697" s="2"/>
      <c r="J697" s="2"/>
    </row>
    <row r="698" spans="1:10">
      <c r="A698" s="1">
        <v>39045</v>
      </c>
      <c r="B698">
        <v>0.99988938332932298</v>
      </c>
      <c r="C698">
        <f>PRODUCT($B$2:B698)</f>
        <v>1.2613873273068783</v>
      </c>
      <c r="D698">
        <f>MAX($C$2:C698)</f>
        <v>1.3098884659836145</v>
      </c>
      <c r="E698">
        <f t="shared" si="11"/>
        <v>-3.7026922471842694E-2</v>
      </c>
      <c r="G698" s="2"/>
      <c r="J698" s="2"/>
    </row>
    <row r="699" spans="1:10">
      <c r="A699" s="1">
        <v>39048</v>
      </c>
      <c r="B699">
        <v>0.99684739976533898</v>
      </c>
      <c r="C699">
        <f>PRODUCT($B$2:B699)</f>
        <v>1.2574106773228122</v>
      </c>
      <c r="D699">
        <f>MAX($C$2:C699)</f>
        <v>1.3098884659836145</v>
      </c>
      <c r="E699">
        <f t="shared" si="11"/>
        <v>-4.0062791622030192E-2</v>
      </c>
      <c r="G699" s="2"/>
      <c r="J699" s="2"/>
    </row>
    <row r="700" spans="1:10">
      <c r="A700" s="1">
        <v>39049</v>
      </c>
      <c r="B700">
        <v>1.0024316743897299</v>
      </c>
      <c r="C700">
        <f>PRODUCT($B$2:B700)</f>
        <v>1.2604682906642311</v>
      </c>
      <c r="D700">
        <f>MAX($C$2:C700)</f>
        <v>1.3098884659836145</v>
      </c>
      <c r="E700">
        <f t="shared" si="11"/>
        <v>-3.7728536896668663E-2</v>
      </c>
      <c r="G700" s="2"/>
      <c r="J700" s="2"/>
    </row>
    <row r="701" spans="1:10">
      <c r="A701" s="1">
        <v>39050</v>
      </c>
      <c r="B701">
        <v>1.00190750595384</v>
      </c>
      <c r="C701">
        <f>PRODUCT($B$2:B701)</f>
        <v>1.2628726414332996</v>
      </c>
      <c r="D701">
        <f>MAX($C$2:C701)</f>
        <v>1.3098884659836145</v>
      </c>
      <c r="E701">
        <f t="shared" si="11"/>
        <v>-3.5892998351588767E-2</v>
      </c>
      <c r="G701" s="2"/>
      <c r="J701" s="2"/>
    </row>
    <row r="702" spans="1:10">
      <c r="A702" s="1">
        <v>39052</v>
      </c>
      <c r="B702">
        <v>1.0000893153006301</v>
      </c>
      <c r="C702">
        <f>PRODUCT($B$2:B702)</f>
        <v>1.2629854352829266</v>
      </c>
      <c r="D702">
        <f>MAX($C$2:C702)</f>
        <v>1.3098884659836145</v>
      </c>
      <c r="E702">
        <f t="shared" si="11"/>
        <v>-3.5806888844897022E-2</v>
      </c>
      <c r="G702" s="2"/>
      <c r="J702" s="2"/>
    </row>
    <row r="703" spans="1:10">
      <c r="A703" s="1">
        <v>39055</v>
      </c>
      <c r="B703">
        <v>1.0047796688733099</v>
      </c>
      <c r="C703">
        <f>PRODUCT($B$2:B703)</f>
        <v>1.2690220874553921</v>
      </c>
      <c r="D703">
        <f>MAX($C$2:C703)</f>
        <v>1.3098884659836145</v>
      </c>
      <c r="E703">
        <f t="shared" si="11"/>
        <v>-3.1198365043649146E-2</v>
      </c>
      <c r="G703" s="2"/>
      <c r="J703" s="2"/>
    </row>
    <row r="704" spans="1:10">
      <c r="A704" s="1">
        <v>39056</v>
      </c>
      <c r="B704">
        <v>0.99991390387433099</v>
      </c>
      <c r="C704">
        <f>PRODUCT($B$2:B704)</f>
        <v>1.2689128295702738</v>
      </c>
      <c r="D704">
        <f>MAX($C$2:C704)</f>
        <v>1.3098884659836145</v>
      </c>
      <c r="E704">
        <f t="shared" si="11"/>
        <v>-3.1281775110960641E-2</v>
      </c>
      <c r="G704" s="2"/>
      <c r="J704" s="2"/>
    </row>
    <row r="705" spans="1:10">
      <c r="A705" s="1">
        <v>39057</v>
      </c>
      <c r="B705">
        <v>0.998587151486658</v>
      </c>
      <c r="C705">
        <f>PRODUCT($B$2:B705)</f>
        <v>1.267120047965455</v>
      </c>
      <c r="D705">
        <f>MAX($C$2:C705)</f>
        <v>1.3098884659836145</v>
      </c>
      <c r="E705">
        <f t="shared" si="11"/>
        <v>-3.2650427214842348E-2</v>
      </c>
      <c r="G705" s="2"/>
      <c r="J705" s="2"/>
    </row>
    <row r="706" spans="1:10">
      <c r="A706" s="1">
        <v>39058</v>
      </c>
      <c r="B706">
        <v>0.99738343884432401</v>
      </c>
      <c r="C706">
        <f>PRODUCT($B$2:B706)</f>
        <v>1.2638045508683702</v>
      </c>
      <c r="D706">
        <f>MAX($C$2:C706)</f>
        <v>1.3098884659836145</v>
      </c>
      <c r="E706">
        <f t="shared" si="11"/>
        <v>-3.5181556530951896E-2</v>
      </c>
      <c r="G706" s="2"/>
      <c r="J706" s="2"/>
    </row>
    <row r="707" spans="1:10">
      <c r="A707" s="1">
        <v>39059</v>
      </c>
      <c r="B707">
        <v>0.99740542685915901</v>
      </c>
      <c r="C707">
        <f>PRODUCT($B$2:B707)</f>
        <v>1.2605255175254144</v>
      </c>
      <c r="D707">
        <f>MAX($C$2:C707)</f>
        <v>1.3098884659836145</v>
      </c>
      <c r="E707">
        <f t="shared" si="11"/>
        <v>-3.768484855016474E-2</v>
      </c>
      <c r="G707" s="2"/>
      <c r="J707" s="2"/>
    </row>
    <row r="708" spans="1:10">
      <c r="A708" s="1">
        <v>39062</v>
      </c>
      <c r="B708">
        <v>1.0036246781423499</v>
      </c>
      <c r="C708">
        <f>PRODUCT($B$2:B708)</f>
        <v>1.2650945168166632</v>
      </c>
      <c r="D708">
        <f>MAX($C$2:C708)</f>
        <v>1.3098884659836145</v>
      </c>
      <c r="E708">
        <f t="shared" si="11"/>
        <v>-3.4196765854652256E-2</v>
      </c>
      <c r="G708" s="2"/>
      <c r="J708" s="2"/>
    </row>
    <row r="709" spans="1:10">
      <c r="A709" s="1">
        <v>39063</v>
      </c>
      <c r="B709">
        <v>1.0006090946470201</v>
      </c>
      <c r="C709">
        <f>PRODUCT($B$2:B709)</f>
        <v>1.2658650791148307</v>
      </c>
      <c r="D709">
        <f>MAX($C$2:C709)</f>
        <v>1.3098884659836145</v>
      </c>
      <c r="E709">
        <f t="shared" si="11"/>
        <v>-3.3608500274659669E-2</v>
      </c>
      <c r="G709" s="2"/>
      <c r="J709" s="2"/>
    </row>
    <row r="710" spans="1:10">
      <c r="A710" s="1">
        <v>39064</v>
      </c>
      <c r="B710">
        <v>0.99624049852188501</v>
      </c>
      <c r="C710">
        <f>PRODUCT($B$2:B710)</f>
        <v>1.2611060574788044</v>
      </c>
      <c r="D710">
        <f>MAX($C$2:C710)</f>
        <v>1.3098884659836145</v>
      </c>
      <c r="E710">
        <f t="shared" si="11"/>
        <v>-3.7241650546314786E-2</v>
      </c>
      <c r="G710" s="2"/>
      <c r="J710" s="2"/>
    </row>
    <row r="711" spans="1:10">
      <c r="A711" s="1">
        <v>39065</v>
      </c>
      <c r="B711">
        <v>1.00275671270713</v>
      </c>
      <c r="C711">
        <f>PRODUCT($B$2:B711)</f>
        <v>1.2645825645724948</v>
      </c>
      <c r="D711">
        <f>MAX($C$2:C711)</f>
        <v>1.3098884659836145</v>
      </c>
      <c r="E711">
        <f t="shared" si="11"/>
        <v>-3.4587602370480308E-2</v>
      </c>
      <c r="G711" s="2"/>
      <c r="J711" s="2"/>
    </row>
    <row r="712" spans="1:10">
      <c r="A712" s="1">
        <v>39066</v>
      </c>
      <c r="B712">
        <v>1.0002677573149801</v>
      </c>
      <c r="C712">
        <f>PRODUCT($B$2:B712)</f>
        <v>1.2649211658045554</v>
      </c>
      <c r="D712">
        <f>MAX($C$2:C712)</f>
        <v>1.3098884659836145</v>
      </c>
      <c r="E712">
        <f t="shared" si="11"/>
        <v>-3.4329106139042609E-2</v>
      </c>
      <c r="G712" s="2"/>
      <c r="J712" s="2"/>
    </row>
    <row r="713" spans="1:10">
      <c r="A713" s="1">
        <v>39069</v>
      </c>
      <c r="B713">
        <v>0.99874255259504297</v>
      </c>
      <c r="C713">
        <f>PRODUCT($B$2:B713)</f>
        <v>1.2633305939671393</v>
      </c>
      <c r="D713">
        <f>MAX($C$2:C713)</f>
        <v>1.3098884659836145</v>
      </c>
      <c r="E713">
        <f t="shared" si="11"/>
        <v>-3.5543386498570473E-2</v>
      </c>
      <c r="G713" s="2"/>
      <c r="J713" s="2"/>
    </row>
    <row r="714" spans="1:10">
      <c r="A714" s="1">
        <v>39070</v>
      </c>
      <c r="B714">
        <v>1.0003323145324801</v>
      </c>
      <c r="C714">
        <f>PRODUCT($B$2:B714)</f>
        <v>1.2637504170828413</v>
      </c>
      <c r="D714">
        <f>MAX($C$2:C714)</f>
        <v>1.3098884659836145</v>
      </c>
      <c r="E714">
        <f t="shared" si="11"/>
        <v>-3.5222883549957396E-2</v>
      </c>
      <c r="G714" s="2"/>
      <c r="J714" s="2"/>
    </row>
    <row r="715" spans="1:10">
      <c r="A715" s="1">
        <v>39071</v>
      </c>
      <c r="B715">
        <v>0.99966071225939301</v>
      </c>
      <c r="C715">
        <f>PRODUCT($B$2:B715)</f>
        <v>1.2633216420591382</v>
      </c>
      <c r="D715">
        <f>MAX($C$2:C715)</f>
        <v>1.3098884659836145</v>
      </c>
      <c r="E715">
        <f t="shared" si="11"/>
        <v>-3.555022059798707E-2</v>
      </c>
      <c r="G715" s="2"/>
      <c r="J715" s="2"/>
    </row>
    <row r="716" spans="1:10">
      <c r="A716" s="1">
        <v>39072</v>
      </c>
      <c r="B716">
        <v>1.0004919544422699</v>
      </c>
      <c r="C716">
        <f>PRODUCT($B$2:B716)</f>
        <v>1.2639431387529649</v>
      </c>
      <c r="D716">
        <f>MAX($C$2:C716)</f>
        <v>1.3098884659836145</v>
      </c>
      <c r="E716">
        <f t="shared" ref="E716:E779" si="12">C716/D716-1</f>
        <v>-3.5075755244663998E-2</v>
      </c>
      <c r="G716" s="2"/>
      <c r="J716" s="2"/>
    </row>
    <row r="717" spans="1:10">
      <c r="A717" s="1">
        <v>39073</v>
      </c>
      <c r="B717">
        <v>0.99312622222346802</v>
      </c>
      <c r="C717">
        <f>PRODUCT($B$2:B717)</f>
        <v>1.2552550744950048</v>
      </c>
      <c r="D717">
        <f>MAX($C$2:C717)</f>
        <v>1.3098884659836145</v>
      </c>
      <c r="E717">
        <f t="shared" si="12"/>
        <v>-4.1708430074300029E-2</v>
      </c>
      <c r="G717" s="2"/>
      <c r="J717" s="2"/>
    </row>
    <row r="718" spans="1:10">
      <c r="A718" s="1">
        <v>39077</v>
      </c>
      <c r="B718">
        <v>1.00450630073122</v>
      </c>
      <c r="C718">
        <f>PRODUCT($B$2:B718)</f>
        <v>1.2609116313550695</v>
      </c>
      <c r="D718">
        <f>MAX($C$2:C718)</f>
        <v>1.3098884659836145</v>
      </c>
      <c r="E718">
        <f t="shared" si="12"/>
        <v>-3.7390080072021714E-2</v>
      </c>
      <c r="G718" s="2"/>
      <c r="J718" s="2"/>
    </row>
    <row r="719" spans="1:10">
      <c r="A719" s="1">
        <v>39078</v>
      </c>
      <c r="B719">
        <v>0.99994389190434496</v>
      </c>
      <c r="C719">
        <f>PRODUCT($B$2:B719)</f>
        <v>1.2608408840046448</v>
      </c>
      <c r="D719">
        <f>MAX($C$2:C719)</f>
        <v>1.3098884659836145</v>
      </c>
      <c r="E719">
        <f t="shared" si="12"/>
        <v>-3.7444090281487541E-2</v>
      </c>
      <c r="G719" s="2"/>
      <c r="J719" s="2"/>
    </row>
    <row r="720" spans="1:10">
      <c r="A720" s="1">
        <v>39079</v>
      </c>
      <c r="B720">
        <v>0.99786662587356001</v>
      </c>
      <c r="C720">
        <f>PRODUCT($B$2:B720)</f>
        <v>1.2581510386851515</v>
      </c>
      <c r="D720">
        <f>MAX($C$2:C720)</f>
        <v>1.3098884659836145</v>
      </c>
      <c r="E720">
        <f t="shared" si="12"/>
        <v>-3.9497582154532918E-2</v>
      </c>
      <c r="G720" s="2"/>
      <c r="J720" s="2"/>
    </row>
    <row r="721" spans="1:10">
      <c r="A721" s="1">
        <v>39085</v>
      </c>
      <c r="B721">
        <v>1.0025300062915701</v>
      </c>
      <c r="C721">
        <f>PRODUCT($B$2:B721)</f>
        <v>1.2613341687287705</v>
      </c>
      <c r="D721">
        <f>MAX($C$2:C721)</f>
        <v>1.3098884659836145</v>
      </c>
      <c r="E721">
        <f t="shared" si="12"/>
        <v>-3.7067504994315659E-2</v>
      </c>
      <c r="G721" s="2"/>
      <c r="J721" s="2"/>
    </row>
    <row r="722" spans="1:10">
      <c r="A722" s="1">
        <v>39086</v>
      </c>
      <c r="B722">
        <v>1.0037909887243901</v>
      </c>
      <c r="C722">
        <f>PRODUCT($B$2:B722)</f>
        <v>1.2661158723401091</v>
      </c>
      <c r="D722">
        <f>MAX($C$2:C722)</f>
        <v>1.3098884659836145</v>
      </c>
      <c r="E722">
        <f t="shared" si="12"/>
        <v>-3.3417038763400297E-2</v>
      </c>
      <c r="G722" s="2"/>
      <c r="J722" s="2"/>
    </row>
    <row r="723" spans="1:10">
      <c r="A723" s="1">
        <v>39087</v>
      </c>
      <c r="B723">
        <v>0.99365784885846797</v>
      </c>
      <c r="C723">
        <f>PRODUCT($B$2:B723)</f>
        <v>1.2580859741150354</v>
      </c>
      <c r="D723">
        <f>MAX($C$2:C723)</f>
        <v>1.3098884659836145</v>
      </c>
      <c r="E723">
        <f t="shared" si="12"/>
        <v>-3.9547253994392406E-2</v>
      </c>
      <c r="G723" s="2"/>
      <c r="J723" s="2"/>
    </row>
    <row r="724" spans="1:10">
      <c r="A724" s="1">
        <v>39090</v>
      </c>
      <c r="B724">
        <v>1.00320720061411</v>
      </c>
      <c r="C724">
        <f>PRODUCT($B$2:B724)</f>
        <v>1.2621209082238203</v>
      </c>
      <c r="D724">
        <f>MAX($C$2:C724)</f>
        <v>1.3098884659836145</v>
      </c>
      <c r="E724">
        <f t="shared" si="12"/>
        <v>-3.646688935757969E-2</v>
      </c>
      <c r="G724" s="2"/>
      <c r="J724" s="2"/>
    </row>
    <row r="725" spans="1:10">
      <c r="A725" s="1">
        <v>39091</v>
      </c>
      <c r="B725">
        <v>0.99950056847548896</v>
      </c>
      <c r="C725">
        <f>PRODUCT($B$2:B725)</f>
        <v>1.2614905652545088</v>
      </c>
      <c r="D725">
        <f>MAX($C$2:C725)</f>
        <v>1.3098884659836145</v>
      </c>
      <c r="E725">
        <f t="shared" si="12"/>
        <v>-3.6948108167944693E-2</v>
      </c>
      <c r="G725" s="2"/>
      <c r="J725" s="2"/>
    </row>
    <row r="726" spans="1:10">
      <c r="A726" s="1">
        <v>39092</v>
      </c>
      <c r="B726">
        <v>0.99957147900757004</v>
      </c>
      <c r="C726">
        <f>PRODUCT($B$2:B726)</f>
        <v>1.2609499900655448</v>
      </c>
      <c r="D726">
        <f>MAX($C$2:C726)</f>
        <v>1.3098884659836145</v>
      </c>
      <c r="E726">
        <f t="shared" si="12"/>
        <v>-3.7360796120394224E-2</v>
      </c>
      <c r="G726" s="2"/>
      <c r="J726" s="2"/>
    </row>
    <row r="727" spans="1:10">
      <c r="A727" s="1">
        <v>39093</v>
      </c>
      <c r="B727">
        <v>0.99970650281637496</v>
      </c>
      <c r="C727">
        <f>PRODUCT($B$2:B727)</f>
        <v>1.2605799047947686</v>
      </c>
      <c r="D727">
        <f>MAX($C$2:C727)</f>
        <v>1.3098884659836145</v>
      </c>
      <c r="E727">
        <f t="shared" si="12"/>
        <v>-3.7643328015579902E-2</v>
      </c>
      <c r="G727" s="2"/>
      <c r="J727" s="2"/>
    </row>
    <row r="728" spans="1:10">
      <c r="A728" s="1">
        <v>39094</v>
      </c>
      <c r="B728">
        <v>1.0019537492485799</v>
      </c>
      <c r="C728">
        <f>PRODUCT($B$2:B728)</f>
        <v>1.2630427618365363</v>
      </c>
      <c r="D728">
        <f>MAX($C$2:C728)</f>
        <v>1.3098884659836145</v>
      </c>
      <c r="E728">
        <f t="shared" si="12"/>
        <v>-3.5763124390824408E-2</v>
      </c>
      <c r="G728" s="2"/>
      <c r="J728" s="2"/>
    </row>
    <row r="729" spans="1:10">
      <c r="A729" s="1">
        <v>39098</v>
      </c>
      <c r="B729">
        <v>0.99982326074688299</v>
      </c>
      <c r="C729">
        <f>PRODUCT($B$2:B729)</f>
        <v>1.2628195326021545</v>
      </c>
      <c r="D729">
        <f>MAX($C$2:C729)</f>
        <v>1.3098884659836145</v>
      </c>
      <c r="E729">
        <f t="shared" si="12"/>
        <v>-3.5933542896047443E-2</v>
      </c>
      <c r="G729" s="2"/>
      <c r="J729" s="2"/>
    </row>
    <row r="730" spans="1:10">
      <c r="A730" s="1">
        <v>39099</v>
      </c>
      <c r="B730">
        <v>0.99895579744544405</v>
      </c>
      <c r="C730">
        <f>PRODUCT($B$2:B730)</f>
        <v>1.2615008932202683</v>
      </c>
      <c r="D730">
        <f>MAX($C$2:C730)</f>
        <v>1.3098884659836145</v>
      </c>
      <c r="E730">
        <f t="shared" si="12"/>
        <v>-3.6940223553317053E-2</v>
      </c>
      <c r="G730" s="2"/>
      <c r="J730" s="2"/>
    </row>
    <row r="731" spans="1:10">
      <c r="A731" s="1">
        <v>39100</v>
      </c>
      <c r="B731">
        <v>0.99960080315644995</v>
      </c>
      <c r="C731">
        <f>PRODUCT($B$2:B731)</f>
        <v>1.2609973060455593</v>
      </c>
      <c r="D731">
        <f>MAX($C$2:C731)</f>
        <v>1.3098884659836145</v>
      </c>
      <c r="E731">
        <f t="shared" si="12"/>
        <v>-3.7324673976224521E-2</v>
      </c>
      <c r="G731" s="2"/>
      <c r="J731" s="2"/>
    </row>
    <row r="732" spans="1:10">
      <c r="A732" s="1">
        <v>39101</v>
      </c>
      <c r="B732">
        <v>0.99992998987732795</v>
      </c>
      <c r="C732">
        <f>PRODUCT($B$2:B732)</f>
        <v>1.260909023469474</v>
      </c>
      <c r="D732">
        <f>MAX($C$2:C732)</f>
        <v>1.3098884659836145</v>
      </c>
      <c r="E732">
        <f t="shared" si="12"/>
        <v>-3.7392070993892745E-2</v>
      </c>
      <c r="G732" s="2"/>
      <c r="J732" s="2"/>
    </row>
    <row r="733" spans="1:10">
      <c r="A733" s="1">
        <v>39104</v>
      </c>
      <c r="B733">
        <v>0.99939204277554095</v>
      </c>
      <c r="C733">
        <f>PRODUCT($B$2:B733)</f>
        <v>1.2601424447192702</v>
      </c>
      <c r="D733">
        <f>MAX($C$2:C733)</f>
        <v>1.3098884659836145</v>
      </c>
      <c r="E733">
        <f t="shared" si="12"/>
        <v>-3.7977295438653469E-2</v>
      </c>
      <c r="G733" s="2"/>
      <c r="J733" s="2"/>
    </row>
    <row r="734" spans="1:10">
      <c r="A734" s="1">
        <v>39105</v>
      </c>
      <c r="B734">
        <v>0.99864033900173199</v>
      </c>
      <c r="C734">
        <f>PRODUCT($B$2:B734)</f>
        <v>1.2584290781849232</v>
      </c>
      <c r="D734">
        <f>MAX($C$2:C734)</f>
        <v>1.3098884659836145</v>
      </c>
      <c r="E734">
        <f t="shared" si="12"/>
        <v>-3.9285320189493933E-2</v>
      </c>
      <c r="G734" s="2"/>
      <c r="J734" s="2"/>
    </row>
    <row r="735" spans="1:10">
      <c r="A735" s="1">
        <v>39106</v>
      </c>
      <c r="B735">
        <v>1.00426426314196</v>
      </c>
      <c r="C735">
        <f>PRODUCT($B$2:B735)</f>
        <v>1.2637953509197979</v>
      </c>
      <c r="D735">
        <f>MAX($C$2:C735)</f>
        <v>1.3098884659836145</v>
      </c>
      <c r="E735">
        <f t="shared" si="12"/>
        <v>-3.5188579990438118E-2</v>
      </c>
      <c r="G735" s="2"/>
      <c r="J735" s="2"/>
    </row>
    <row r="736" spans="1:10">
      <c r="A736" s="1">
        <v>39107</v>
      </c>
      <c r="B736">
        <v>0.99029220913277005</v>
      </c>
      <c r="C736">
        <f>PRODUCT($B$2:B736)</f>
        <v>1.2515266899540911</v>
      </c>
      <c r="D736">
        <f>MAX($C$2:C736)</f>
        <v>1.3098884659836145</v>
      </c>
      <c r="E736">
        <f t="shared" si="12"/>
        <v>-4.4554767482205992E-2</v>
      </c>
      <c r="G736" s="2"/>
      <c r="J736" s="2"/>
    </row>
    <row r="737" spans="1:10">
      <c r="A737" s="1">
        <v>39108</v>
      </c>
      <c r="B737">
        <v>0.99930418568472701</v>
      </c>
      <c r="C737">
        <f>PRODUCT($B$2:B737)</f>
        <v>1.2506558597672748</v>
      </c>
      <c r="D737">
        <f>MAX($C$2:C737)</f>
        <v>1.3098884659836145</v>
      </c>
      <c r="E737">
        <f t="shared" si="12"/>
        <v>-4.5219579952451183E-2</v>
      </c>
      <c r="G737" s="2"/>
      <c r="J737" s="2"/>
    </row>
    <row r="738" spans="1:10">
      <c r="A738" s="1">
        <v>39111</v>
      </c>
      <c r="B738">
        <v>0.99860727879308098</v>
      </c>
      <c r="C738">
        <f>PRODUCT($B$2:B738)</f>
        <v>1.2489140448288194</v>
      </c>
      <c r="D738">
        <f>MAX($C$2:C738)</f>
        <v>1.3098884659836145</v>
      </c>
      <c r="E738">
        <f t="shared" si="12"/>
        <v>-4.6549322891402456E-2</v>
      </c>
      <c r="G738" s="2"/>
      <c r="J738" s="2"/>
    </row>
    <row r="739" spans="1:10">
      <c r="A739" s="1">
        <v>39112</v>
      </c>
      <c r="B739">
        <v>1.0033585123361199</v>
      </c>
      <c r="C739">
        <f>PRODUCT($B$2:B739)</f>
        <v>1.2531085380551306</v>
      </c>
      <c r="D739">
        <f>MAX($C$2:C739)</f>
        <v>1.3098884659836145</v>
      </c>
      <c r="E739">
        <f t="shared" si="12"/>
        <v>-4.3347147030451283E-2</v>
      </c>
      <c r="G739" s="2"/>
      <c r="J739" s="2"/>
    </row>
    <row r="740" spans="1:10">
      <c r="A740" s="1">
        <v>39114</v>
      </c>
      <c r="B740">
        <v>1.00622468826177</v>
      </c>
      <c r="C740">
        <f>PRODUCT($B$2:B740)</f>
        <v>1.2609087480626862</v>
      </c>
      <c r="D740">
        <f>MAX($C$2:C740)</f>
        <v>1.3098884659836145</v>
      </c>
      <c r="E740">
        <f t="shared" si="12"/>
        <v>-3.7392281245982817E-2</v>
      </c>
      <c r="G740" s="2"/>
      <c r="J740" s="2"/>
    </row>
    <row r="741" spans="1:10">
      <c r="A741" s="1">
        <v>39115</v>
      </c>
      <c r="B741">
        <v>1.0010636886231701</v>
      </c>
      <c r="C741">
        <f>PRODUCT($B$2:B741)</f>
        <v>1.262249962352856</v>
      </c>
      <c r="D741">
        <f>MAX($C$2:C741)</f>
        <v>1.3098884659836145</v>
      </c>
      <c r="E741">
        <f t="shared" si="12"/>
        <v>-3.6368366366968496E-2</v>
      </c>
      <c r="G741" s="2"/>
      <c r="J741" s="2"/>
    </row>
    <row r="742" spans="1:10">
      <c r="A742" s="1">
        <v>39118</v>
      </c>
      <c r="B742">
        <v>0.99967834182434701</v>
      </c>
      <c r="C742">
        <f>PRODUCT($B$2:B742)</f>
        <v>1.2618439493327476</v>
      </c>
      <c r="D742">
        <f>MAX($C$2:C742)</f>
        <v>1.3098884659836145</v>
      </c>
      <c r="E742">
        <f t="shared" si="12"/>
        <v>-3.6678326360244484E-2</v>
      </c>
      <c r="G742" s="2"/>
      <c r="J742" s="2"/>
    </row>
    <row r="743" spans="1:10">
      <c r="A743" s="1">
        <v>39119</v>
      </c>
      <c r="B743">
        <v>1.0014317691200301</v>
      </c>
      <c r="C743">
        <f>PRODUCT($B$2:B743)</f>
        <v>1.2636506185336991</v>
      </c>
      <c r="D743">
        <f>MAX($C$2:C743)</f>
        <v>1.3098884659836145</v>
      </c>
      <c r="E743">
        <f t="shared" si="12"/>
        <v>-3.5299072135271281E-2</v>
      </c>
      <c r="G743" s="2"/>
      <c r="J743" s="2"/>
    </row>
    <row r="744" spans="1:10">
      <c r="A744" s="1">
        <v>39120</v>
      </c>
      <c r="B744">
        <v>1.0025643919093301</v>
      </c>
      <c r="C744">
        <f>PRODUCT($B$2:B744)</f>
        <v>1.266891113956087</v>
      </c>
      <c r="D744">
        <f>MAX($C$2:C744)</f>
        <v>1.3098884659836145</v>
      </c>
      <c r="E744">
        <f t="shared" si="12"/>
        <v>-3.282520088093166E-2</v>
      </c>
      <c r="G744" s="2"/>
      <c r="J744" s="2"/>
    </row>
    <row r="745" spans="1:10">
      <c r="A745" s="1">
        <v>39121</v>
      </c>
      <c r="B745">
        <v>0.99814470432635405</v>
      </c>
      <c r="C745">
        <f>PRODUCT($B$2:B745)</f>
        <v>1.2645406563533839</v>
      </c>
      <c r="D745">
        <f>MAX($C$2:C745)</f>
        <v>1.3098884659836145</v>
      </c>
      <c r="E745">
        <f t="shared" si="12"/>
        <v>-3.4619596101396533E-2</v>
      </c>
      <c r="G745" s="2"/>
      <c r="J745" s="2"/>
    </row>
    <row r="746" spans="1:10">
      <c r="A746" s="1">
        <v>39122</v>
      </c>
      <c r="B746">
        <v>0.99282824130006797</v>
      </c>
      <c r="C746">
        <f>PRODUCT($B$2:B746)</f>
        <v>1.2554716758997637</v>
      </c>
      <c r="D746">
        <f>MAX($C$2:C746)</f>
        <v>1.3098884659836145</v>
      </c>
      <c r="E746">
        <f t="shared" si="12"/>
        <v>-4.1543071411800248E-2</v>
      </c>
      <c r="G746" s="2"/>
      <c r="J746" s="2"/>
    </row>
    <row r="747" spans="1:10">
      <c r="A747" s="1">
        <v>39125</v>
      </c>
      <c r="B747">
        <v>0.99638497228464196</v>
      </c>
      <c r="C747">
        <f>PRODUCT($B$2:B747)</f>
        <v>1.2509331109955391</v>
      </c>
      <c r="D747">
        <f>MAX($C$2:C747)</f>
        <v>1.3098884659836145</v>
      </c>
      <c r="E747">
        <f t="shared" si="12"/>
        <v>-4.5007919772623528E-2</v>
      </c>
      <c r="G747" s="2"/>
      <c r="J747" s="2"/>
    </row>
    <row r="748" spans="1:10">
      <c r="A748" s="1">
        <v>39126</v>
      </c>
      <c r="B748">
        <v>1.0091184474650901</v>
      </c>
      <c r="C748">
        <f>PRODUCT($B$2:B748)</f>
        <v>1.2623396788504935</v>
      </c>
      <c r="D748">
        <f>MAX($C$2:C748)</f>
        <v>1.3098884659836145</v>
      </c>
      <c r="E748">
        <f t="shared" si="12"/>
        <v>-3.6299874659493248E-2</v>
      </c>
      <c r="G748" s="2"/>
      <c r="J748" s="2"/>
    </row>
    <row r="749" spans="1:10">
      <c r="A749" s="1">
        <v>39127</v>
      </c>
      <c r="B749">
        <v>1.0072027482616299</v>
      </c>
      <c r="C749">
        <f>PRODUCT($B$2:B749)</f>
        <v>1.2714319937779204</v>
      </c>
      <c r="D749">
        <f>MAX($C$2:C749)</f>
        <v>1.3098884659836145</v>
      </c>
      <c r="E749">
        <f t="shared" si="12"/>
        <v>-2.9358585256964331E-2</v>
      </c>
      <c r="G749" s="2"/>
      <c r="J749" s="2"/>
    </row>
    <row r="750" spans="1:10">
      <c r="A750" s="1">
        <v>39128</v>
      </c>
      <c r="B750">
        <v>1.0012997945256801</v>
      </c>
      <c r="C750">
        <f>PRODUCT($B$2:B750)</f>
        <v>1.2730845941232074</v>
      </c>
      <c r="D750">
        <f>MAX($C$2:C750)</f>
        <v>1.3098884659836145</v>
      </c>
      <c r="E750">
        <f t="shared" si="12"/>
        <v>-2.8096950859683001E-2</v>
      </c>
      <c r="G750" s="2"/>
      <c r="J750" s="2"/>
    </row>
    <row r="751" spans="1:10">
      <c r="A751" s="1">
        <v>39129</v>
      </c>
      <c r="B751">
        <v>0.999470608832151</v>
      </c>
      <c r="C751">
        <f>PRODUCT($B$2:B751)</f>
        <v>1.272410634383154</v>
      </c>
      <c r="D751">
        <f>MAX($C$2:C751)</f>
        <v>1.3098884659836145</v>
      </c>
      <c r="E751">
        <f t="shared" si="12"/>
        <v>-2.8611467749903308E-2</v>
      </c>
      <c r="G751" s="2"/>
      <c r="J751" s="2"/>
    </row>
    <row r="752" spans="1:10">
      <c r="A752" s="1">
        <v>39133</v>
      </c>
      <c r="B752">
        <v>1.00225499733021</v>
      </c>
      <c r="C752">
        <f>PRODUCT($B$2:B752)</f>
        <v>1.2752799169666189</v>
      </c>
      <c r="D752">
        <f>MAX($C$2:C752)</f>
        <v>1.3098884659836145</v>
      </c>
      <c r="E752">
        <f t="shared" si="12"/>
        <v>-2.6420989203082668E-2</v>
      </c>
      <c r="G752" s="2"/>
      <c r="J752" s="2"/>
    </row>
    <row r="753" spans="1:10">
      <c r="A753" s="1">
        <v>39134</v>
      </c>
      <c r="B753">
        <v>0.99875813648461098</v>
      </c>
      <c r="C753">
        <f>PRODUCT($B$2:B753)</f>
        <v>1.2736961933658297</v>
      </c>
      <c r="D753">
        <f>MAX($C$2:C753)</f>
        <v>1.3098884659836145</v>
      </c>
      <c r="E753">
        <f t="shared" si="12"/>
        <v>-2.7630041455939947E-2</v>
      </c>
      <c r="G753" s="2"/>
      <c r="J753" s="2"/>
    </row>
    <row r="754" spans="1:10">
      <c r="A754" s="1">
        <v>39135</v>
      </c>
      <c r="B754">
        <v>0.99965611190612702</v>
      </c>
      <c r="C754">
        <f>PRODUCT($B$2:B754)</f>
        <v>1.2732581844097199</v>
      </c>
      <c r="D754">
        <f>MAX($C$2:C754)</f>
        <v>1.3098884659836145</v>
      </c>
      <c r="E754">
        <f t="shared" si="12"/>
        <v>-2.796442790752296E-2</v>
      </c>
      <c r="G754" s="2"/>
      <c r="J754" s="2"/>
    </row>
    <row r="755" spans="1:10">
      <c r="A755" s="1">
        <v>39136</v>
      </c>
      <c r="B755">
        <v>0.99688541290824095</v>
      </c>
      <c r="C755">
        <f>PRODUCT($B$2:B755)</f>
        <v>1.2692925109040809</v>
      </c>
      <c r="D755">
        <f>MAX($C$2:C755)</f>
        <v>1.3098884659836145</v>
      </c>
      <c r="E755">
        <f t="shared" si="12"/>
        <v>-3.0991917353092702E-2</v>
      </c>
      <c r="G755" s="2"/>
      <c r="J755" s="2"/>
    </row>
    <row r="756" spans="1:10">
      <c r="A756" s="1">
        <v>39139</v>
      </c>
      <c r="B756">
        <v>0.99981239877419104</v>
      </c>
      <c r="C756">
        <f>PRODUCT($B$2:B756)</f>
        <v>1.2690543900731253</v>
      </c>
      <c r="D756">
        <f>MAX($C$2:C756)</f>
        <v>1.3098884659836145</v>
      </c>
      <c r="E756">
        <f t="shared" si="12"/>
        <v>-3.1173704457216012E-2</v>
      </c>
      <c r="G756" s="2"/>
      <c r="J756" s="2"/>
    </row>
    <row r="757" spans="1:10">
      <c r="A757" s="1">
        <v>39140</v>
      </c>
      <c r="B757">
        <v>0.95996047122987804</v>
      </c>
      <c r="C757">
        <f>PRODUCT($B$2:B757)</f>
        <v>1.2182420503109428</v>
      </c>
      <c r="D757">
        <f>MAX($C$2:C757)</f>
        <v>1.3098884659836145</v>
      </c>
      <c r="E757">
        <f t="shared" si="12"/>
        <v>-6.9965052790851967E-2</v>
      </c>
      <c r="G757" s="2"/>
      <c r="J757" s="2"/>
    </row>
    <row r="758" spans="1:10">
      <c r="A758" s="1">
        <v>39142</v>
      </c>
      <c r="B758">
        <v>0.99628841303548299</v>
      </c>
      <c r="C758">
        <f>PRODUCT($B$2:B758)</f>
        <v>1.2137204389973821</v>
      </c>
      <c r="D758">
        <f>MAX($C$2:C758)</f>
        <v>1.3098884659836145</v>
      </c>
      <c r="E758">
        <f t="shared" si="12"/>
        <v>-7.3416958377458763E-2</v>
      </c>
      <c r="G758" s="2"/>
      <c r="J758" s="2"/>
    </row>
    <row r="759" spans="1:10">
      <c r="A759" s="1">
        <v>39143</v>
      </c>
      <c r="B759">
        <v>0.98546088507019503</v>
      </c>
      <c r="C759">
        <f>PRODUCT($B$2:B759)</f>
        <v>1.1960740180421459</v>
      </c>
      <c r="D759">
        <f>MAX($C$2:C759)</f>
        <v>1.3098884659836145</v>
      </c>
      <c r="E759">
        <f t="shared" si="12"/>
        <v>-8.6888655711617191E-2</v>
      </c>
      <c r="G759" s="2"/>
      <c r="J759" s="2"/>
    </row>
    <row r="760" spans="1:10">
      <c r="A760" s="1">
        <v>39146</v>
      </c>
      <c r="B760">
        <v>0.98701298121206305</v>
      </c>
      <c r="C760">
        <f>PRODUCT($B$2:B760)</f>
        <v>1.1805405822980692</v>
      </c>
      <c r="D760">
        <f>MAX($C$2:C760)</f>
        <v>1.3098884659836145</v>
      </c>
      <c r="E760">
        <f t="shared" si="12"/>
        <v>-9.8747249895368761E-2</v>
      </c>
      <c r="G760" s="2"/>
      <c r="J760" s="2"/>
    </row>
    <row r="761" spans="1:10">
      <c r="A761" s="1">
        <v>39147</v>
      </c>
      <c r="B761">
        <v>1.02023457573578</v>
      </c>
      <c r="C761">
        <f>PRODUCT($B$2:B761)</f>
        <v>1.2044283201197414</v>
      </c>
      <c r="D761">
        <f>MAX($C$2:C761)</f>
        <v>1.3098884659836145</v>
      </c>
      <c r="E761">
        <f t="shared" si="12"/>
        <v>-8.0510782866296537E-2</v>
      </c>
      <c r="G761" s="2"/>
      <c r="J761" s="2"/>
    </row>
    <row r="762" spans="1:10">
      <c r="A762" s="1">
        <v>39148</v>
      </c>
      <c r="B762">
        <v>0.99761721113610702</v>
      </c>
      <c r="C762">
        <f>PRODUCT($B$2:B762)</f>
        <v>1.2015584217312028</v>
      </c>
      <c r="D762">
        <f>MAX($C$2:C762)</f>
        <v>1.3098884659836145</v>
      </c>
      <c r="E762">
        <f t="shared" si="12"/>
        <v>-8.2701731533352474E-2</v>
      </c>
      <c r="G762" s="2"/>
      <c r="J762" s="2"/>
    </row>
    <row r="763" spans="1:10">
      <c r="A763" s="1">
        <v>39149</v>
      </c>
      <c r="B763">
        <v>1.0092138874779299</v>
      </c>
      <c r="C763">
        <f>PRODUCT($B$2:B763)</f>
        <v>1.2126294458271931</v>
      </c>
      <c r="D763">
        <f>MAX($C$2:C763)</f>
        <v>1.3098884659836145</v>
      </c>
      <c r="E763">
        <f t="shared" si="12"/>
        <v>-7.4249848504000848E-2</v>
      </c>
      <c r="G763" s="2"/>
      <c r="J763" s="2"/>
    </row>
    <row r="764" spans="1:10">
      <c r="A764" s="1">
        <v>39150</v>
      </c>
      <c r="B764">
        <v>1.00139798395608</v>
      </c>
      <c r="C764">
        <f>PRODUCT($B$2:B764)</f>
        <v>1.2143246823371299</v>
      </c>
      <c r="D764">
        <f>MAX($C$2:C764)</f>
        <v>1.3098884659836145</v>
      </c>
      <c r="E764">
        <f t="shared" si="12"/>
        <v>-7.2955664644870688E-2</v>
      </c>
      <c r="G764" s="2"/>
      <c r="J764" s="2"/>
    </row>
    <row r="765" spans="1:10">
      <c r="A765" s="1">
        <v>39153</v>
      </c>
      <c r="B765">
        <v>1.00343203992652</v>
      </c>
      <c r="C765">
        <f>PRODUCT($B$2:B765)</f>
        <v>1.2184922931306696</v>
      </c>
      <c r="D765">
        <f>MAX($C$2:C765)</f>
        <v>1.3098884659836145</v>
      </c>
      <c r="E765">
        <f t="shared" si="12"/>
        <v>-6.9774011472277686E-2</v>
      </c>
      <c r="G765" s="2"/>
      <c r="J765" s="2"/>
    </row>
    <row r="766" spans="1:10">
      <c r="A766" s="1">
        <v>39154</v>
      </c>
      <c r="B766">
        <v>0.98025441851491302</v>
      </c>
      <c r="C766">
        <f>PRODUCT($B$2:B766)</f>
        <v>1.1944324542677076</v>
      </c>
      <c r="D766">
        <f>MAX($C$2:C766)</f>
        <v>1.3098884659836145</v>
      </c>
      <c r="E766">
        <f t="shared" si="12"/>
        <v>-8.8141864528297309E-2</v>
      </c>
      <c r="G766" s="2"/>
      <c r="J766" s="2"/>
    </row>
    <row r="767" spans="1:10">
      <c r="A767" s="1">
        <v>39155</v>
      </c>
      <c r="B767">
        <v>1.0031874692096201</v>
      </c>
      <c r="C767">
        <f>PRODUCT($B$2:B767)</f>
        <v>1.1982396709386569</v>
      </c>
      <c r="D767">
        <f>MAX($C$2:C767)</f>
        <v>1.3098884659836145</v>
      </c>
      <c r="E767">
        <f t="shared" si="12"/>
        <v>-8.5235344797939594E-2</v>
      </c>
      <c r="G767" s="2"/>
      <c r="J767" s="2"/>
    </row>
    <row r="768" spans="1:10">
      <c r="A768" s="1">
        <v>39156</v>
      </c>
      <c r="B768">
        <v>1.00173194686545</v>
      </c>
      <c r="C768">
        <f>PRODUCT($B$2:B768)</f>
        <v>1.2003149583807968</v>
      </c>
      <c r="D768">
        <f>MAX($C$2:C768)</f>
        <v>1.3098884659836145</v>
      </c>
      <c r="E768">
        <f t="shared" si="12"/>
        <v>-8.365102102073807E-2</v>
      </c>
      <c r="G768" s="2"/>
      <c r="J768" s="2"/>
    </row>
    <row r="769" spans="1:10">
      <c r="A769" s="1">
        <v>39157</v>
      </c>
      <c r="B769">
        <v>0.99748977897545699</v>
      </c>
      <c r="C769">
        <f>PRODUCT($B$2:B769)</f>
        <v>1.1973019025361959</v>
      </c>
      <c r="D769">
        <f>MAX($C$2:C769)</f>
        <v>1.3098884659836145</v>
      </c>
      <c r="E769">
        <f t="shared" si="12"/>
        <v>-8.5951259493590282E-2</v>
      </c>
      <c r="G769" s="2"/>
      <c r="J769" s="2"/>
    </row>
    <row r="770" spans="1:10">
      <c r="A770" s="1">
        <v>39160</v>
      </c>
      <c r="B770">
        <v>1.0116620906176099</v>
      </c>
      <c r="C770">
        <f>PRODUCT($B$2:B770)</f>
        <v>1.2112649458202098</v>
      </c>
      <c r="D770">
        <f>MAX($C$2:C770)</f>
        <v>1.3098884659836145</v>
      </c>
      <c r="E770">
        <f t="shared" si="12"/>
        <v>-7.5291540252892308E-2</v>
      </c>
      <c r="G770" s="2"/>
      <c r="J770" s="2"/>
    </row>
    <row r="771" spans="1:10">
      <c r="A771" s="1">
        <v>39161</v>
      </c>
      <c r="B771">
        <v>1.00613990553365</v>
      </c>
      <c r="C771">
        <f>PRODUCT($B$2:B771)</f>
        <v>1.2187019981637675</v>
      </c>
      <c r="D771">
        <f>MAX($C$2:C771)</f>
        <v>1.3098884659836145</v>
      </c>
      <c r="E771">
        <f t="shared" si="12"/>
        <v>-6.9613917663878255E-2</v>
      </c>
      <c r="G771" s="2"/>
      <c r="J771" s="2"/>
    </row>
    <row r="772" spans="1:10">
      <c r="A772" s="1">
        <v>39162</v>
      </c>
      <c r="B772">
        <v>1.01491813052653</v>
      </c>
      <c r="C772">
        <f>PRODUCT($B$2:B772)</f>
        <v>1.2368827536453175</v>
      </c>
      <c r="D772">
        <f>MAX($C$2:C772)</f>
        <v>1.3098884659836145</v>
      </c>
      <c r="E772">
        <f t="shared" si="12"/>
        <v>-5.5734296647521053E-2</v>
      </c>
      <c r="G772" s="2"/>
      <c r="J772" s="2"/>
    </row>
    <row r="773" spans="1:10">
      <c r="A773" s="1">
        <v>39163</v>
      </c>
      <c r="B773">
        <v>0.999730628966227</v>
      </c>
      <c r="C773">
        <f>PRODUCT($B$2:B773)</f>
        <v>1.2365495732593121</v>
      </c>
      <c r="D773">
        <f>MAX($C$2:C773)</f>
        <v>1.3098884659836145</v>
      </c>
      <c r="E773">
        <f t="shared" si="12"/>
        <v>-5.5988654476189392E-2</v>
      </c>
      <c r="G773" s="2"/>
      <c r="J773" s="2"/>
    </row>
    <row r="774" spans="1:10">
      <c r="A774" s="1">
        <v>39164</v>
      </c>
      <c r="B774">
        <v>1.0012985361236899</v>
      </c>
      <c r="C774">
        <f>PRODUCT($B$2:B774)</f>
        <v>1.2381552775489226</v>
      </c>
      <c r="D774">
        <f>MAX($C$2:C774)</f>
        <v>1.3098884659836145</v>
      </c>
      <c r="E774">
        <f t="shared" si="12"/>
        <v>-5.4762821642853732E-2</v>
      </c>
      <c r="G774" s="2"/>
      <c r="J774" s="2"/>
    </row>
    <row r="775" spans="1:10">
      <c r="A775" s="1">
        <v>39167</v>
      </c>
      <c r="B775">
        <v>0.99649457520401996</v>
      </c>
      <c r="C775">
        <f>PRODUCT($B$2:B775)</f>
        <v>1.2338150173377291</v>
      </c>
      <c r="D775">
        <f>MAX($C$2:C775)</f>
        <v>1.3098884659836145</v>
      </c>
      <c r="E775">
        <f t="shared" si="12"/>
        <v>-5.8076279485948956E-2</v>
      </c>
      <c r="G775" s="2"/>
      <c r="J775" s="2"/>
    </row>
    <row r="776" spans="1:10">
      <c r="A776" s="1">
        <v>39168</v>
      </c>
      <c r="B776">
        <v>0.99671874347557499</v>
      </c>
      <c r="C776">
        <f>PRODUCT($B$2:B776)</f>
        <v>1.229766553762156</v>
      </c>
      <c r="D776">
        <f>MAX($C$2:C776)</f>
        <v>1.3098884659836145</v>
      </c>
      <c r="E776">
        <f t="shared" si="12"/>
        <v>-6.1166972839396538E-2</v>
      </c>
      <c r="G776" s="2"/>
      <c r="J776" s="2"/>
    </row>
    <row r="777" spans="1:10">
      <c r="A777" s="1">
        <v>39169</v>
      </c>
      <c r="B777">
        <v>0.99230843293297499</v>
      </c>
      <c r="C777">
        <f>PRODUCT($B$2:B777)</f>
        <v>1.2203077218371101</v>
      </c>
      <c r="D777">
        <f>MAX($C$2:C777)</f>
        <v>1.3098884659836145</v>
      </c>
      <c r="E777">
        <f t="shared" si="12"/>
        <v>-6.8388070032540438E-2</v>
      </c>
      <c r="G777" s="2"/>
      <c r="J777" s="2"/>
    </row>
    <row r="778" spans="1:10">
      <c r="A778" s="1">
        <v>39170</v>
      </c>
      <c r="B778">
        <v>1.00151022722532</v>
      </c>
      <c r="C778">
        <f>PRODUCT($B$2:B778)</f>
        <v>1.2221506637818969</v>
      </c>
      <c r="D778">
        <f>MAX($C$2:C778)</f>
        <v>1.3098884659836145</v>
      </c>
      <c r="E778">
        <f t="shared" si="12"/>
        <v>-6.698112433247061E-2</v>
      </c>
      <c r="G778" s="2"/>
      <c r="J778" s="2"/>
    </row>
    <row r="779" spans="1:10">
      <c r="A779" s="1">
        <v>39174</v>
      </c>
      <c r="B779">
        <v>1.0000495435930099</v>
      </c>
      <c r="C779">
        <f>PRODUCT($B$2:B779)</f>
        <v>1.22221121351698</v>
      </c>
      <c r="D779">
        <f>MAX($C$2:C779)</f>
        <v>1.3098884659836145</v>
      </c>
      <c r="E779">
        <f t="shared" si="12"/>
        <v>-6.6934899225023936E-2</v>
      </c>
      <c r="G779" s="2"/>
      <c r="J779" s="2"/>
    </row>
    <row r="780" spans="1:10">
      <c r="A780" s="1">
        <v>39175</v>
      </c>
      <c r="B780">
        <v>1.00257456846089</v>
      </c>
      <c r="C780">
        <f>PRODUCT($B$2:B780)</f>
        <v>1.225357879959847</v>
      </c>
      <c r="D780">
        <f>MAX($C$2:C780)</f>
        <v>1.3098884659836145</v>
      </c>
      <c r="E780">
        <f t="shared" ref="E780:E843" si="13">C780/D780-1</f>
        <v>-6.453265924461149E-2</v>
      </c>
      <c r="G780" s="2"/>
      <c r="J780" s="2"/>
    </row>
    <row r="781" spans="1:10">
      <c r="A781" s="1">
        <v>39176</v>
      </c>
      <c r="B781">
        <v>1.00535472790131</v>
      </c>
      <c r="C781">
        <f>PRODUCT($B$2:B781)</f>
        <v>1.2319193379887581</v>
      </c>
      <c r="D781">
        <f>MAX($C$2:C781)</f>
        <v>1.3098884659836145</v>
      </c>
      <c r="E781">
        <f t="shared" si="13"/>
        <v>-5.9523486174304363E-2</v>
      </c>
      <c r="G781" s="2"/>
      <c r="J781" s="2"/>
    </row>
    <row r="782" spans="1:10">
      <c r="A782" s="1">
        <v>39177</v>
      </c>
      <c r="B782">
        <v>1.00312718960915</v>
      </c>
      <c r="C782">
        <f>PRODUCT($B$2:B782)</f>
        <v>1.2357717833418276</v>
      </c>
      <c r="D782">
        <f>MAX($C$2:C782)</f>
        <v>1.3098884659836145</v>
      </c>
      <c r="E782">
        <f t="shared" si="13"/>
        <v>-5.6582437792618956E-2</v>
      </c>
      <c r="G782" s="2"/>
      <c r="J782" s="2"/>
    </row>
    <row r="783" spans="1:10">
      <c r="A783" s="1">
        <v>39181</v>
      </c>
      <c r="B783">
        <v>0.99617159512740305</v>
      </c>
      <c r="C783">
        <f>PRODUCT($B$2:B783)</f>
        <v>1.2310407486250639</v>
      </c>
      <c r="D783">
        <f>MAX($C$2:C783)</f>
        <v>1.3098884659836145</v>
      </c>
      <c r="E783">
        <f t="shared" si="13"/>
        <v>-6.0194222184667301E-2</v>
      </c>
      <c r="G783" s="2"/>
      <c r="J783" s="2"/>
    </row>
    <row r="784" spans="1:10">
      <c r="A784" s="1">
        <v>39182</v>
      </c>
      <c r="B784">
        <v>1.0090449749922901</v>
      </c>
      <c r="C784">
        <f>PRODUCT($B$2:B784)</f>
        <v>1.2421754814108676</v>
      </c>
      <c r="D784">
        <f>MAX($C$2:C784)</f>
        <v>1.3098884659836145</v>
      </c>
      <c r="E784">
        <f t="shared" si="13"/>
        <v>-5.1693702426717891E-2</v>
      </c>
      <c r="G784" s="2"/>
      <c r="J784" s="2"/>
    </row>
    <row r="785" spans="1:10">
      <c r="A785" s="1">
        <v>39183</v>
      </c>
      <c r="B785">
        <v>0.99384991882035401</v>
      </c>
      <c r="C785">
        <f>PRODUCT($B$2:B785)</f>
        <v>1.2345360013608249</v>
      </c>
      <c r="D785">
        <f>MAX($C$2:C785)</f>
        <v>1.3098884659836145</v>
      </c>
      <c r="E785">
        <f t="shared" si="13"/>
        <v>-5.7525863139963107E-2</v>
      </c>
      <c r="G785" s="2"/>
      <c r="J785" s="2"/>
    </row>
    <row r="786" spans="1:10">
      <c r="A786" s="1">
        <v>39184</v>
      </c>
      <c r="B786">
        <v>1.00478574709207</v>
      </c>
      <c r="C786">
        <f>PRODUCT($B$2:B786)</f>
        <v>1.2404441784393931</v>
      </c>
      <c r="D786">
        <f>MAX($C$2:C786)</f>
        <v>1.3098884659836145</v>
      </c>
      <c r="E786">
        <f t="shared" si="13"/>
        <v>-5.3015420280134062E-2</v>
      </c>
      <c r="G786" s="2"/>
      <c r="J786" s="2"/>
    </row>
    <row r="787" spans="1:10">
      <c r="A787" s="1">
        <v>39185</v>
      </c>
      <c r="B787">
        <v>1.00266180221752</v>
      </c>
      <c r="C787">
        <f>PRODUCT($B$2:B787)</f>
        <v>1.2437459955042729</v>
      </c>
      <c r="D787">
        <f>MAX($C$2:C787)</f>
        <v>1.3098884659836145</v>
      </c>
      <c r="E787">
        <f t="shared" si="13"/>
        <v>-5.0494734625878501E-2</v>
      </c>
      <c r="G787" s="2"/>
      <c r="J787" s="2"/>
    </row>
    <row r="788" spans="1:10">
      <c r="A788" s="1">
        <v>39188</v>
      </c>
      <c r="B788">
        <v>1.00715312124468</v>
      </c>
      <c r="C788">
        <f>PRODUCT($B$2:B788)</f>
        <v>1.2526426614077002</v>
      </c>
      <c r="D788">
        <f>MAX($C$2:C788)</f>
        <v>1.3098884659836145</v>
      </c>
      <c r="E788">
        <f t="shared" si="13"/>
        <v>-4.3702808340195243E-2</v>
      </c>
      <c r="G788" s="2"/>
      <c r="J788" s="2"/>
    </row>
    <row r="789" spans="1:10">
      <c r="A789" s="1">
        <v>39189</v>
      </c>
      <c r="B789">
        <v>0.99369286291814796</v>
      </c>
      <c r="C789">
        <f>PRODUCT($B$2:B789)</f>
        <v>1.2447420724276259</v>
      </c>
      <c r="D789">
        <f>MAX($C$2:C789)</f>
        <v>1.3098884659836145</v>
      </c>
      <c r="E789">
        <f t="shared" si="13"/>
        <v>-4.9734305818983748E-2</v>
      </c>
      <c r="G789" s="2"/>
      <c r="J789" s="2"/>
    </row>
    <row r="790" spans="1:10">
      <c r="A790" s="1">
        <v>39190</v>
      </c>
      <c r="B790">
        <v>1.00009872006831</v>
      </c>
      <c r="C790">
        <f>PRODUCT($B$2:B790)</f>
        <v>1.2448649534500442</v>
      </c>
      <c r="D790">
        <f>MAX($C$2:C790)</f>
        <v>1.3098884659836145</v>
      </c>
      <c r="E790">
        <f t="shared" si="13"/>
        <v>-4.964049552474159E-2</v>
      </c>
      <c r="G790" s="2"/>
      <c r="J790" s="2"/>
    </row>
    <row r="791" spans="1:10">
      <c r="A791" s="1">
        <v>39191</v>
      </c>
      <c r="B791">
        <v>0.995577311187129</v>
      </c>
      <c r="C791">
        <f>PRODUCT($B$2:B791)</f>
        <v>1.2393593031468855</v>
      </c>
      <c r="D791">
        <f>MAX($C$2:C791)</f>
        <v>1.3098884659836145</v>
      </c>
      <c r="E791">
        <f t="shared" si="13"/>
        <v>-5.3843639873390026E-2</v>
      </c>
      <c r="G791" s="2"/>
      <c r="J791" s="2"/>
    </row>
    <row r="792" spans="1:10">
      <c r="A792" s="1">
        <v>39192</v>
      </c>
      <c r="B792">
        <v>1.0103902387469299</v>
      </c>
      <c r="C792">
        <f>PRODUCT($B$2:B792)</f>
        <v>1.2522365421998103</v>
      </c>
      <c r="D792">
        <f>MAX($C$2:C792)</f>
        <v>1.3098884659836145</v>
      </c>
      <c r="E792">
        <f t="shared" si="13"/>
        <v>-4.4012849399748366E-2</v>
      </c>
      <c r="G792" s="2"/>
      <c r="J792" s="2"/>
    </row>
    <row r="793" spans="1:10">
      <c r="A793" s="1">
        <v>39195</v>
      </c>
      <c r="B793">
        <v>0.99945192997724996</v>
      </c>
      <c r="C793">
        <f>PRODUCT($B$2:B793)</f>
        <v>1.2515502288896385</v>
      </c>
      <c r="D793">
        <f>MAX($C$2:C793)</f>
        <v>1.3098884659836145</v>
      </c>
      <c r="E793">
        <f t="shared" si="13"/>
        <v>-4.4536797299126518E-2</v>
      </c>
      <c r="G793" s="2"/>
      <c r="J793" s="2"/>
    </row>
    <row r="794" spans="1:10">
      <c r="A794" s="1">
        <v>39196</v>
      </c>
      <c r="B794">
        <v>0.99145488076738497</v>
      </c>
      <c r="C794">
        <f>PRODUCT($B$2:B794)</f>
        <v>1.24085558295817</v>
      </c>
      <c r="D794">
        <f>MAX($C$2:C794)</f>
        <v>1.3098884659836145</v>
      </c>
      <c r="E794">
        <f t="shared" si="13"/>
        <v>-5.2701344288581642E-2</v>
      </c>
      <c r="G794" s="2"/>
      <c r="J794" s="2"/>
    </row>
    <row r="795" spans="1:10">
      <c r="A795" s="1">
        <v>39197</v>
      </c>
      <c r="B795">
        <v>1.01146925927728</v>
      </c>
      <c r="C795">
        <f>PRODUCT($B$2:B795)</f>
        <v>1.2550872773647777</v>
      </c>
      <c r="D795">
        <f>MAX($C$2:C795)</f>
        <v>1.3098884659836145</v>
      </c>
      <c r="E795">
        <f t="shared" si="13"/>
        <v>-4.183653039320856E-2</v>
      </c>
      <c r="G795" s="2"/>
      <c r="J795" s="2"/>
    </row>
    <row r="796" spans="1:10">
      <c r="A796" s="1">
        <v>39198</v>
      </c>
      <c r="B796">
        <v>0.99286201914763605</v>
      </c>
      <c r="C796">
        <f>PRODUCT($B$2:B796)</f>
        <v>1.2461284884109023</v>
      </c>
      <c r="D796">
        <f>MAX($C$2:C796)</f>
        <v>1.3098884659836145</v>
      </c>
      <c r="E796">
        <f t="shared" si="13"/>
        <v>-4.867588289269642E-2</v>
      </c>
      <c r="G796" s="2"/>
      <c r="J796" s="2"/>
    </row>
    <row r="797" spans="1:10">
      <c r="A797" s="1">
        <v>39199</v>
      </c>
      <c r="B797">
        <v>1.00272700493202</v>
      </c>
      <c r="C797">
        <f>PRODUCT($B$2:B797)</f>
        <v>1.2495266869447295</v>
      </c>
      <c r="D797">
        <f>MAX($C$2:C797)</f>
        <v>1.3098884659836145</v>
      </c>
      <c r="E797">
        <f t="shared" si="13"/>
        <v>-4.6081617333395219E-2</v>
      </c>
      <c r="G797" s="2"/>
      <c r="J797" s="2"/>
    </row>
    <row r="798" spans="1:10">
      <c r="A798" s="1">
        <v>39203</v>
      </c>
      <c r="B798">
        <v>1.0024917611192099</v>
      </c>
      <c r="C798">
        <f>PRODUCT($B$2:B798)</f>
        <v>1.2526402089606734</v>
      </c>
      <c r="D798">
        <f>MAX($C$2:C798)</f>
        <v>1.3098884659836145</v>
      </c>
      <c r="E798">
        <f t="shared" si="13"/>
        <v>-4.3704680596567069E-2</v>
      </c>
      <c r="G798" s="2"/>
      <c r="J798" s="2"/>
    </row>
    <row r="799" spans="1:10">
      <c r="A799" s="1">
        <v>39204</v>
      </c>
      <c r="B799">
        <v>1.0060194596330201</v>
      </c>
      <c r="C799">
        <f>PRODUCT($B$2:B799)</f>
        <v>1.2601804261332101</v>
      </c>
      <c r="D799">
        <f>MAX($C$2:C799)</f>
        <v>1.3098884659836145</v>
      </c>
      <c r="E799">
        <f t="shared" si="13"/>
        <v>-3.7948299524172002E-2</v>
      </c>
      <c r="G799" s="2"/>
      <c r="J799" s="2"/>
    </row>
    <row r="800" spans="1:10">
      <c r="A800" s="1">
        <v>39205</v>
      </c>
      <c r="B800">
        <v>1.00538616063756</v>
      </c>
      <c r="C800">
        <f>PRODUCT($B$2:B800)</f>
        <v>1.2669679603406725</v>
      </c>
      <c r="D800">
        <f>MAX($C$2:C800)</f>
        <v>1.3098884659836145</v>
      </c>
      <c r="E800">
        <f t="shared" si="13"/>
        <v>-3.2766534523771429E-2</v>
      </c>
      <c r="G800" s="2"/>
      <c r="J800" s="2"/>
    </row>
    <row r="801" spans="1:10">
      <c r="A801" s="1">
        <v>39206</v>
      </c>
      <c r="B801">
        <v>1.0038184329633499</v>
      </c>
      <c r="C801">
        <f>PRODUCT($B$2:B801)</f>
        <v>1.2718057925639457</v>
      </c>
      <c r="D801">
        <f>MAX($C$2:C801)</f>
        <v>1.3098884659836145</v>
      </c>
      <c r="E801">
        <f t="shared" si="13"/>
        <v>-2.9073218375941678E-2</v>
      </c>
      <c r="G801" s="2"/>
      <c r="J801" s="2"/>
    </row>
    <row r="802" spans="1:10">
      <c r="A802" s="1">
        <v>39209</v>
      </c>
      <c r="B802">
        <v>1.0002590456984799</v>
      </c>
      <c r="C802">
        <f>PRODUCT($B$2:B802)</f>
        <v>1.2721352483838111</v>
      </c>
      <c r="D802">
        <f>MAX($C$2:C802)</f>
        <v>1.3098884659836145</v>
      </c>
      <c r="E802">
        <f t="shared" si="13"/>
        <v>-2.8821703969623136E-2</v>
      </c>
      <c r="G802" s="2"/>
      <c r="J802" s="2"/>
    </row>
    <row r="803" spans="1:10">
      <c r="A803" s="1">
        <v>39210</v>
      </c>
      <c r="B803">
        <v>0.99854446491448701</v>
      </c>
      <c r="C803">
        <f>PRODUCT($B$2:B803)</f>
        <v>1.2702836108962707</v>
      </c>
      <c r="D803">
        <f>MAX($C$2:C803)</f>
        <v>1.3098884659836145</v>
      </c>
      <c r="E803">
        <f t="shared" si="13"/>
        <v>-3.0235288053783949E-2</v>
      </c>
      <c r="G803" s="2"/>
      <c r="J803" s="2"/>
    </row>
    <row r="804" spans="1:10">
      <c r="A804" s="1">
        <v>39211</v>
      </c>
      <c r="B804">
        <v>1.00270400621762</v>
      </c>
      <c r="C804">
        <f>PRODUCT($B$2:B804)</f>
        <v>1.273718465678275</v>
      </c>
      <c r="D804">
        <f>MAX($C$2:C804)</f>
        <v>1.3098884659836145</v>
      </c>
      <c r="E804">
        <f t="shared" si="13"/>
        <v>-2.7613038243052945E-2</v>
      </c>
      <c r="G804" s="2"/>
      <c r="J804" s="2"/>
    </row>
    <row r="805" spans="1:10">
      <c r="A805" s="1">
        <v>39212</v>
      </c>
      <c r="B805">
        <v>0.98958032356923098</v>
      </c>
      <c r="C805">
        <f>PRODUCT($B$2:B805)</f>
        <v>1.2604467314020118</v>
      </c>
      <c r="D805">
        <f>MAX($C$2:C805)</f>
        <v>1.3098884659836145</v>
      </c>
      <c r="E805">
        <f t="shared" si="13"/>
        <v>-3.7744995750058963E-2</v>
      </c>
      <c r="G805" s="2"/>
      <c r="J805" s="2"/>
    </row>
    <row r="806" spans="1:10">
      <c r="A806" s="1">
        <v>39213</v>
      </c>
      <c r="B806">
        <v>1.0086236034098599</v>
      </c>
      <c r="C806">
        <f>PRODUCT($B$2:B806)</f>
        <v>1.2713163241328769</v>
      </c>
      <c r="D806">
        <f>MAX($C$2:C806)</f>
        <v>1.3098884659836145</v>
      </c>
      <c r="E806">
        <f t="shared" si="13"/>
        <v>-2.9446890214254395E-2</v>
      </c>
      <c r="G806" s="2"/>
      <c r="J806" s="2"/>
    </row>
    <row r="807" spans="1:10">
      <c r="A807" s="1">
        <v>39216</v>
      </c>
      <c r="B807">
        <v>0.99778954493078997</v>
      </c>
      <c r="C807">
        <f>PRODUCT($B$2:B807)</f>
        <v>1.268506136519628</v>
      </c>
      <c r="D807">
        <f>MAX($C$2:C807)</f>
        <v>1.3098884659836145</v>
      </c>
      <c r="E807">
        <f t="shared" si="13"/>
        <v>-3.1592254255717878E-2</v>
      </c>
      <c r="G807" s="2"/>
      <c r="J807" s="2"/>
    </row>
    <row r="808" spans="1:10">
      <c r="A808" s="1">
        <v>39217</v>
      </c>
      <c r="B808">
        <v>1.0002930117343001</v>
      </c>
      <c r="C808">
        <f>PRODUCT($B$2:B808)</f>
        <v>1.2688778237026599</v>
      </c>
      <c r="D808">
        <f>MAX($C$2:C808)</f>
        <v>1.3098884659836145</v>
      </c>
      <c r="E808">
        <f t="shared" si="13"/>
        <v>-3.13084994226277E-2</v>
      </c>
      <c r="G808" s="2"/>
      <c r="J808" s="2"/>
    </row>
    <row r="809" spans="1:10">
      <c r="A809" s="1">
        <v>39218</v>
      </c>
      <c r="B809">
        <v>1.00666978159786</v>
      </c>
      <c r="C809">
        <f>PRODUCT($B$2:B809)</f>
        <v>1.2773409616611247</v>
      </c>
      <c r="D809">
        <f>MAX($C$2:C809)</f>
        <v>1.3098884659836145</v>
      </c>
      <c r="E809">
        <f t="shared" si="13"/>
        <v>-2.4847538678073211E-2</v>
      </c>
      <c r="G809" s="2"/>
      <c r="J809" s="2"/>
    </row>
    <row r="810" spans="1:10">
      <c r="A810" s="1">
        <v>39219</v>
      </c>
      <c r="B810">
        <v>0.99793633860985398</v>
      </c>
      <c r="C810">
        <f>PRODUCT($B$2:B810)</f>
        <v>1.2747049624364926</v>
      </c>
      <c r="D810">
        <f>MAX($C$2:C810)</f>
        <v>1.3098884659836145</v>
      </c>
      <c r="E810">
        <f t="shared" si="13"/>
        <v>-2.6859923162009136E-2</v>
      </c>
      <c r="G810" s="2"/>
      <c r="J810" s="2"/>
    </row>
    <row r="811" spans="1:10">
      <c r="A811" s="1">
        <v>39220</v>
      </c>
      <c r="B811">
        <v>1.0085732688618001</v>
      </c>
      <c r="C811">
        <f>PRODUCT($B$2:B811)</f>
        <v>1.2856333507989315</v>
      </c>
      <c r="D811">
        <f>MAX($C$2:C811)</f>
        <v>1.3098884659836145</v>
      </c>
      <c r="E811">
        <f t="shared" si="13"/>
        <v>-1.8516931643084211E-2</v>
      </c>
      <c r="G811" s="2"/>
      <c r="J811" s="2"/>
    </row>
    <row r="812" spans="1:10">
      <c r="A812" s="1">
        <v>39223</v>
      </c>
      <c r="B812">
        <v>0.99946858352258405</v>
      </c>
      <c r="C812">
        <f>PRODUCT($B$2:B812)</f>
        <v>1.2849501440524014</v>
      </c>
      <c r="D812">
        <f>MAX($C$2:C812)</f>
        <v>1.3098884659836145</v>
      </c>
      <c r="E812">
        <f t="shared" si="13"/>
        <v>-1.9038507917913949E-2</v>
      </c>
      <c r="G812" s="2"/>
      <c r="J812" s="2"/>
    </row>
    <row r="813" spans="1:10">
      <c r="A813" s="1">
        <v>39224</v>
      </c>
      <c r="B813">
        <v>0.99923157752556402</v>
      </c>
      <c r="C813">
        <f>PRODUCT($B$2:B813)</f>
        <v>1.2839627594831817</v>
      </c>
      <c r="D813">
        <f>MAX($C$2:C813)</f>
        <v>1.3098884659836145</v>
      </c>
      <c r="E813">
        <f t="shared" si="13"/>
        <v>-1.979230077498606E-2</v>
      </c>
      <c r="G813" s="2"/>
      <c r="J813" s="2"/>
    </row>
    <row r="814" spans="1:10">
      <c r="A814" s="1">
        <v>39225</v>
      </c>
      <c r="B814">
        <v>1.0001509505547299</v>
      </c>
      <c r="C814">
        <f>PRODUCT($B$2:B814)</f>
        <v>1.2841565743739782</v>
      </c>
      <c r="D814">
        <f>MAX($C$2:C814)</f>
        <v>1.3098884659836145</v>
      </c>
      <c r="E814">
        <f t="shared" si="13"/>
        <v>-1.9644337879037521E-2</v>
      </c>
      <c r="G814" s="2"/>
      <c r="J814" s="2"/>
    </row>
    <row r="815" spans="1:10">
      <c r="A815" s="1">
        <v>39226</v>
      </c>
      <c r="B815">
        <v>0.99090781892092505</v>
      </c>
      <c r="C815">
        <f>PRODUCT($B$2:B815)</f>
        <v>1.2724807902658855</v>
      </c>
      <c r="D815">
        <f>MAX($C$2:C815)</f>
        <v>1.3098884659836145</v>
      </c>
      <c r="E815">
        <f t="shared" si="13"/>
        <v>-2.8557909080937693E-2</v>
      </c>
      <c r="G815" s="2"/>
      <c r="J815" s="2"/>
    </row>
    <row r="816" spans="1:10">
      <c r="A816" s="1">
        <v>39227</v>
      </c>
      <c r="B816">
        <v>1.0041274102243301</v>
      </c>
      <c r="C816">
        <f>PRODUCT($B$2:B816)</f>
        <v>1.2777328404898924</v>
      </c>
      <c r="D816">
        <f>MAX($C$2:C816)</f>
        <v>1.3098884659836145</v>
      </c>
      <c r="E816">
        <f t="shared" si="13"/>
        <v>-2.4548369062533881E-2</v>
      </c>
      <c r="G816" s="2"/>
      <c r="J816" s="2"/>
    </row>
    <row r="817" spans="1:10">
      <c r="A817" s="1">
        <v>39231</v>
      </c>
      <c r="B817">
        <v>1.00358443729892</v>
      </c>
      <c r="C817">
        <f>PRODUCT($B$2:B817)</f>
        <v>1.2823127937413994</v>
      </c>
      <c r="D817">
        <f>MAX($C$2:C817)</f>
        <v>1.3098884659836145</v>
      </c>
      <c r="E817">
        <f t="shared" si="13"/>
        <v>-2.1051923853309229E-2</v>
      </c>
      <c r="G817" s="2"/>
      <c r="J817" s="2"/>
    </row>
    <row r="818" spans="1:10">
      <c r="A818" s="1">
        <v>39232</v>
      </c>
      <c r="B818">
        <v>1.0081284225901099</v>
      </c>
      <c r="C818">
        <f>PRODUCT($B$2:B818)</f>
        <v>1.292735974021634</v>
      </c>
      <c r="D818">
        <f>MAX($C$2:C818)</f>
        <v>1.3098884659836145</v>
      </c>
      <c r="E818">
        <f t="shared" si="13"/>
        <v>-1.3094620196613782E-2</v>
      </c>
      <c r="G818" s="2"/>
      <c r="J818" s="2"/>
    </row>
    <row r="819" spans="1:10">
      <c r="A819" s="1">
        <v>39234</v>
      </c>
      <c r="B819">
        <v>1.0050677808586901</v>
      </c>
      <c r="C819">
        <f>PRODUCT($B$2:B819)</f>
        <v>1.299287276646121</v>
      </c>
      <c r="D819">
        <f>MAX($C$2:C819)</f>
        <v>1.3098884659836145</v>
      </c>
      <c r="E819">
        <f t="shared" si="13"/>
        <v>-8.0932000035078833E-3</v>
      </c>
      <c r="G819" s="2"/>
      <c r="J819" s="2"/>
    </row>
    <row r="820" spans="1:10">
      <c r="A820" s="1">
        <v>39237</v>
      </c>
      <c r="B820">
        <v>1.0009824888849499</v>
      </c>
      <c r="C820">
        <f>PRODUCT($B$2:B820)</f>
        <v>1.3005638119537826</v>
      </c>
      <c r="D820">
        <f>MAX($C$2:C820)</f>
        <v>1.3098884659836145</v>
      </c>
      <c r="E820">
        <f t="shared" si="13"/>
        <v>-7.1186625976051854E-3</v>
      </c>
      <c r="G820" s="2"/>
      <c r="J820" s="2"/>
    </row>
    <row r="821" spans="1:10">
      <c r="A821" s="1">
        <v>39238</v>
      </c>
      <c r="B821">
        <v>0.99663220755222004</v>
      </c>
      <c r="C821">
        <f>PRODUCT($B$2:B821)</f>
        <v>1.2961837829700287</v>
      </c>
      <c r="D821">
        <f>MAX($C$2:C821)</f>
        <v>1.3098884659836145</v>
      </c>
      <c r="E821">
        <f t="shared" si="13"/>
        <v>-1.0462480867250656E-2</v>
      </c>
      <c r="G821" s="2"/>
      <c r="J821" s="2"/>
    </row>
    <row r="822" spans="1:10">
      <c r="A822" s="1">
        <v>39239</v>
      </c>
      <c r="B822">
        <v>0.99079737572732196</v>
      </c>
      <c r="C822">
        <f>PRODUCT($B$2:B822)</f>
        <v>1.2842554906270169</v>
      </c>
      <c r="D822">
        <f>MAX($C$2:C822)</f>
        <v>1.3098884659836145</v>
      </c>
      <c r="E822">
        <f t="shared" si="13"/>
        <v>-1.9568822859547419E-2</v>
      </c>
      <c r="G822" s="2"/>
      <c r="J822" s="2"/>
    </row>
    <row r="823" spans="1:10">
      <c r="A823" s="1">
        <v>39240</v>
      </c>
      <c r="B823">
        <v>0.98532066058732204</v>
      </c>
      <c r="C823">
        <f>PRODUCT($B$2:B823)</f>
        <v>1.2654034683875077</v>
      </c>
      <c r="D823">
        <f>MAX($C$2:C823)</f>
        <v>1.3098884659836145</v>
      </c>
      <c r="E823">
        <f t="shared" si="13"/>
        <v>-3.3960904879563492E-2</v>
      </c>
      <c r="G823" s="2"/>
      <c r="J823" s="2"/>
    </row>
    <row r="824" spans="1:10">
      <c r="A824" s="1">
        <v>39241</v>
      </c>
      <c r="B824">
        <v>1.010880323674</v>
      </c>
      <c r="C824">
        <f>PRODUCT($B$2:B824)</f>
        <v>1.279171467701766</v>
      </c>
      <c r="D824">
        <f>MAX($C$2:C824)</f>
        <v>1.3098884659836145</v>
      </c>
      <c r="E824">
        <f t="shared" si="13"/>
        <v>-2.3450086842915052E-2</v>
      </c>
      <c r="G824" s="2"/>
      <c r="J824" s="2"/>
    </row>
    <row r="825" spans="1:10">
      <c r="A825" s="1">
        <v>39244</v>
      </c>
      <c r="B825">
        <v>1.0009176291019399</v>
      </c>
      <c r="C825">
        <f>PRODUCT($B$2:B825)</f>
        <v>1.2803452726669005</v>
      </c>
      <c r="D825">
        <f>MAX($C$2:C825)</f>
        <v>1.3098884659836145</v>
      </c>
      <c r="E825">
        <f t="shared" si="13"/>
        <v>-2.2553976223105066E-2</v>
      </c>
      <c r="G825" s="2"/>
      <c r="J825" s="2"/>
    </row>
    <row r="826" spans="1:10">
      <c r="A826" s="1">
        <v>39245</v>
      </c>
      <c r="B826">
        <v>0.98852946479082304</v>
      </c>
      <c r="C826">
        <f>PRODUCT($B$2:B826)</f>
        <v>1.2656590271368715</v>
      </c>
      <c r="D826">
        <f>MAX($C$2:C826)</f>
        <v>1.3098884659836145</v>
      </c>
      <c r="E826">
        <f t="shared" si="13"/>
        <v>-3.3765805253908043E-2</v>
      </c>
      <c r="G826" s="2"/>
      <c r="J826" s="2"/>
    </row>
    <row r="827" spans="1:10">
      <c r="A827" s="1">
        <v>39246</v>
      </c>
      <c r="B827">
        <v>1.0119555672980201</v>
      </c>
      <c r="C827">
        <f>PRODUCT($B$2:B827)</f>
        <v>1.2807906988121529</v>
      </c>
      <c r="D827">
        <f>MAX($C$2:C827)</f>
        <v>1.3098884659836145</v>
      </c>
      <c r="E827">
        <f t="shared" si="13"/>
        <v>-2.2213927312972892E-2</v>
      </c>
      <c r="G827" s="2"/>
      <c r="J827" s="2"/>
    </row>
    <row r="828" spans="1:10">
      <c r="A828" s="1">
        <v>39247</v>
      </c>
      <c r="B828">
        <v>1.0051307180693101</v>
      </c>
      <c r="C828">
        <f>PRODUCT($B$2:B828)</f>
        <v>1.2873620747935528</v>
      </c>
      <c r="D828">
        <f>MAX($C$2:C828)</f>
        <v>1.3098884659836145</v>
      </c>
      <c r="E828">
        <f t="shared" si="13"/>
        <v>-1.719718264191783E-2</v>
      </c>
      <c r="G828" s="2"/>
      <c r="J828" s="2"/>
    </row>
    <row r="829" spans="1:10">
      <c r="A829" s="1">
        <v>39248</v>
      </c>
      <c r="B829">
        <v>1.00648046882389</v>
      </c>
      <c r="C829">
        <f>PRODUCT($B$2:B829)</f>
        <v>1.2957047845843108</v>
      </c>
      <c r="D829">
        <f>MAX($C$2:C829)</f>
        <v>1.3098884659836145</v>
      </c>
      <c r="E829">
        <f t="shared" si="13"/>
        <v>-1.0828159623997413E-2</v>
      </c>
      <c r="G829" s="2"/>
      <c r="J829" s="2"/>
    </row>
    <row r="830" spans="1:10">
      <c r="A830" s="1">
        <v>39251</v>
      </c>
      <c r="B830">
        <v>0.99859550396501995</v>
      </c>
      <c r="C830">
        <f>PRODUCT($B$2:B830)</f>
        <v>1.2938849723518575</v>
      </c>
      <c r="D830">
        <f>MAX($C$2:C830)</f>
        <v>1.3098884659836145</v>
      </c>
      <c r="E830">
        <f t="shared" si="13"/>
        <v>-1.2217447551719385E-2</v>
      </c>
      <c r="G830" s="2"/>
      <c r="J830" s="2"/>
    </row>
    <row r="831" spans="1:10">
      <c r="A831" s="1">
        <v>39252</v>
      </c>
      <c r="B831">
        <v>1.00175723365141</v>
      </c>
      <c r="C831">
        <f>PRODUCT($B$2:B831)</f>
        <v>1.296158630566328</v>
      </c>
      <c r="D831">
        <f>MAX($C$2:C831)</f>
        <v>1.3098884659836145</v>
      </c>
      <c r="E831">
        <f t="shared" si="13"/>
        <v>-1.0481682810281612E-2</v>
      </c>
      <c r="G831" s="2"/>
      <c r="J831" s="2"/>
    </row>
    <row r="832" spans="1:10">
      <c r="A832" s="1">
        <v>39253</v>
      </c>
      <c r="B832">
        <v>0.98782785412794305</v>
      </c>
      <c r="C832">
        <f>PRODUCT($B$2:B832)</f>
        <v>1.2803815986417491</v>
      </c>
      <c r="D832">
        <f>MAX($C$2:C832)</f>
        <v>1.3098884659836145</v>
      </c>
      <c r="E832">
        <f t="shared" si="13"/>
        <v>-2.252624411018711E-2</v>
      </c>
      <c r="G832" s="2"/>
      <c r="J832" s="2"/>
    </row>
    <row r="833" spans="1:10">
      <c r="A833" s="1">
        <v>39254</v>
      </c>
      <c r="B833">
        <v>1.00536640855143</v>
      </c>
      <c r="C833">
        <f>PRODUCT($B$2:B833)</f>
        <v>1.2872526494017937</v>
      </c>
      <c r="D833">
        <f>MAX($C$2:C833)</f>
        <v>1.3098884659836145</v>
      </c>
      <c r="E833">
        <f t="shared" si="13"/>
        <v>-1.7280720587781628E-2</v>
      </c>
      <c r="G833" s="2"/>
      <c r="J833" s="2"/>
    </row>
    <row r="834" spans="1:10">
      <c r="A834" s="1">
        <v>39255</v>
      </c>
      <c r="B834">
        <v>0.99053904299881401</v>
      </c>
      <c r="C834">
        <f>PRODUCT($B$2:B834)</f>
        <v>1.2750740074361406</v>
      </c>
      <c r="D834">
        <f>MAX($C$2:C834)</f>
        <v>1.3098884659836145</v>
      </c>
      <c r="E834">
        <f t="shared" si="13"/>
        <v>-2.657818543453716E-2</v>
      </c>
      <c r="G834" s="2"/>
      <c r="J834" s="2"/>
    </row>
    <row r="835" spans="1:10">
      <c r="A835" s="1">
        <v>39258</v>
      </c>
      <c r="B835">
        <v>0.99489794848248103</v>
      </c>
      <c r="C835">
        <f>PRODUCT($B$2:B835)</f>
        <v>1.2685685141615521</v>
      </c>
      <c r="D835">
        <f>MAX($C$2:C835)</f>
        <v>1.3098884659836145</v>
      </c>
      <c r="E835">
        <f t="shared" si="13"/>
        <v>-3.1544633680726908E-2</v>
      </c>
      <c r="G835" s="2"/>
      <c r="J835" s="2"/>
    </row>
    <row r="836" spans="1:10">
      <c r="A836" s="1">
        <v>39259</v>
      </c>
      <c r="B836">
        <v>0.99265609370445895</v>
      </c>
      <c r="C836">
        <f>PRODUCT($B$2:B836)</f>
        <v>1.2592522658640759</v>
      </c>
      <c r="D836">
        <f>MAX($C$2:C836)</f>
        <v>1.3098884659836145</v>
      </c>
      <c r="E836">
        <f t="shared" si="13"/>
        <v>-3.8656879142389577E-2</v>
      </c>
      <c r="G836" s="2"/>
      <c r="J836" s="2"/>
    </row>
    <row r="837" spans="1:10">
      <c r="A837" s="1">
        <v>39260</v>
      </c>
      <c r="B837">
        <v>1.01116632868685</v>
      </c>
      <c r="C837">
        <f>PRODUCT($B$2:B837)</f>
        <v>1.2733134905643748</v>
      </c>
      <c r="D837">
        <f>MAX($C$2:C837)</f>
        <v>1.3098884659836145</v>
      </c>
      <c r="E837">
        <f t="shared" si="13"/>
        <v>-2.7922205874051254E-2</v>
      </c>
      <c r="G837" s="2"/>
      <c r="J837" s="2"/>
    </row>
    <row r="838" spans="1:10">
      <c r="A838" s="1">
        <v>39261</v>
      </c>
      <c r="B838">
        <v>0.99946766251436603</v>
      </c>
      <c r="C838">
        <f>PRODUCT($B$2:B838)</f>
        <v>1.2726356580623839</v>
      </c>
      <c r="D838">
        <f>MAX($C$2:C838)</f>
        <v>1.3098884659836145</v>
      </c>
      <c r="E838">
        <f t="shared" si="13"/>
        <v>-2.8439679322816991E-2</v>
      </c>
      <c r="G838" s="2"/>
      <c r="J838" s="2"/>
    </row>
    <row r="839" spans="1:10">
      <c r="A839" s="1">
        <v>39265</v>
      </c>
      <c r="B839">
        <v>1.0081738770920601</v>
      </c>
      <c r="C839">
        <f>PRODUCT($B$2:B839)</f>
        <v>1.2830380255143587</v>
      </c>
      <c r="D839">
        <f>MAX($C$2:C839)</f>
        <v>1.3098884659836145</v>
      </c>
      <c r="E839">
        <f t="shared" si="13"/>
        <v>-2.0498264674079225E-2</v>
      </c>
      <c r="G839" s="2"/>
      <c r="J839" s="2"/>
    </row>
    <row r="840" spans="1:10">
      <c r="A840" s="1">
        <v>39266</v>
      </c>
      <c r="B840">
        <v>1.00272211478088</v>
      </c>
      <c r="C840">
        <f>PRODUCT($B$2:B840)</f>
        <v>1.2865306022880425</v>
      </c>
      <c r="D840">
        <f>MAX($C$2:C840)</f>
        <v>1.3098884659836145</v>
      </c>
      <c r="E840">
        <f t="shared" si="13"/>
        <v>-1.7831948522450958E-2</v>
      </c>
      <c r="G840" s="2"/>
      <c r="J840" s="2"/>
    </row>
    <row r="841" spans="1:10">
      <c r="A841" s="1">
        <v>39268</v>
      </c>
      <c r="B841">
        <v>1.0021774520045801</v>
      </c>
      <c r="C841">
        <f>PRODUCT($B$2:B841)</f>
        <v>1.2893319609269482</v>
      </c>
      <c r="D841">
        <f>MAX($C$2:C841)</f>
        <v>1.3098884659836145</v>
      </c>
      <c r="E841">
        <f t="shared" si="13"/>
        <v>-1.5693324729926572E-2</v>
      </c>
      <c r="G841" s="2"/>
      <c r="J841" s="2"/>
    </row>
    <row r="842" spans="1:10">
      <c r="A842" s="1">
        <v>39269</v>
      </c>
      <c r="B842">
        <v>1.00650823666838</v>
      </c>
      <c r="C842">
        <f>PRODUCT($B$2:B842)</f>
        <v>1.2977232384727673</v>
      </c>
      <c r="D842">
        <f>MAX($C$2:C842)</f>
        <v>1.3098884659836145</v>
      </c>
      <c r="E842">
        <f t="shared" si="13"/>
        <v>-9.2872239330027417E-3</v>
      </c>
      <c r="G842" s="2"/>
      <c r="J842" s="2"/>
    </row>
    <row r="843" spans="1:10">
      <c r="A843" s="1">
        <v>39272</v>
      </c>
      <c r="B843">
        <v>0.99908173417468005</v>
      </c>
      <c r="C843">
        <f>PRODUCT($B$2:B843)</f>
        <v>1.2965315835721543</v>
      </c>
      <c r="D843">
        <f>MAX($C$2:C843)</f>
        <v>1.3098884659836145</v>
      </c>
      <c r="E843">
        <f t="shared" si="13"/>
        <v>-1.0196961617972899E-2</v>
      </c>
      <c r="G843" s="2"/>
      <c r="J843" s="2"/>
    </row>
    <row r="844" spans="1:10">
      <c r="A844" s="1">
        <v>39273</v>
      </c>
      <c r="B844">
        <v>0.99332986308857896</v>
      </c>
      <c r="C844">
        <f>PRODUCT($B$2:B844)</f>
        <v>1.2878835403997464</v>
      </c>
      <c r="D844">
        <f>MAX($C$2:C844)</f>
        <v>1.3098884659836145</v>
      </c>
      <c r="E844">
        <f t="shared" ref="E844:E907" si="14">C844/D844-1</f>
        <v>-1.6799083399321568E-2</v>
      </c>
      <c r="G844" s="2"/>
      <c r="J844" s="2"/>
    </row>
    <row r="845" spans="1:10">
      <c r="A845" s="1">
        <v>39274</v>
      </c>
      <c r="B845">
        <v>1.0053992396835201</v>
      </c>
      <c r="C845">
        <f>PRODUCT($B$2:B845)</f>
        <v>1.294837132318825</v>
      </c>
      <c r="D845">
        <f>MAX($C$2:C845)</f>
        <v>1.3098884659836145</v>
      </c>
      <c r="E845">
        <f t="shared" si="14"/>
        <v>-1.1490545993537826E-2</v>
      </c>
      <c r="G845" s="2"/>
      <c r="J845" s="2"/>
    </row>
    <row r="846" spans="1:10">
      <c r="A846" s="1">
        <v>39275</v>
      </c>
      <c r="B846">
        <v>1.0111809623336501</v>
      </c>
      <c r="C846">
        <f>PRODUCT($B$2:B846)</f>
        <v>1.3093146575234933</v>
      </c>
      <c r="D846">
        <f>MAX($C$2:C846)</f>
        <v>1.3098884659836145</v>
      </c>
      <c r="E846">
        <f t="shared" si="14"/>
        <v>-4.3805902183458034E-4</v>
      </c>
      <c r="G846" s="2"/>
      <c r="J846" s="2"/>
    </row>
    <row r="847" spans="1:10">
      <c r="A847" s="1">
        <v>39276</v>
      </c>
      <c r="B847">
        <v>1.00261297422398</v>
      </c>
      <c r="C847">
        <f>PRODUCT($B$2:B847)</f>
        <v>1.3127358629746815</v>
      </c>
      <c r="D847">
        <f>MAX($C$2:C847)</f>
        <v>1.3127358629746815</v>
      </c>
      <c r="E847">
        <f t="shared" si="14"/>
        <v>0</v>
      </c>
      <c r="G847" s="2"/>
      <c r="J847" s="2"/>
    </row>
    <row r="848" spans="1:10">
      <c r="A848" s="1">
        <v>39279</v>
      </c>
      <c r="B848">
        <v>0.99396112325215902</v>
      </c>
      <c r="C848">
        <f>PRODUCT($B$2:B848)</f>
        <v>1.3048084128957067</v>
      </c>
      <c r="D848">
        <f>MAX($C$2:C848)</f>
        <v>1.3127358629746815</v>
      </c>
      <c r="E848">
        <f t="shared" si="14"/>
        <v>-6.0388767478409822E-3</v>
      </c>
      <c r="G848" s="2"/>
      <c r="J848" s="2"/>
    </row>
    <row r="849" spans="1:10">
      <c r="A849" s="1">
        <v>39280</v>
      </c>
      <c r="B849">
        <v>0.99741479949395895</v>
      </c>
      <c r="C849">
        <f>PRODUCT($B$2:B849)</f>
        <v>1.301435221526402</v>
      </c>
      <c r="D849">
        <f>MAX($C$2:C849)</f>
        <v>1.3127358629746815</v>
      </c>
      <c r="E849">
        <f t="shared" si="14"/>
        <v>-8.6084655466576177E-3</v>
      </c>
      <c r="G849" s="2"/>
      <c r="J849" s="2"/>
    </row>
    <row r="850" spans="1:10">
      <c r="A850" s="1">
        <v>39281</v>
      </c>
      <c r="B850">
        <v>1.0025465801331399</v>
      </c>
      <c r="C850">
        <f>PRODUCT($B$2:B850)</f>
        <v>1.3047494306061096</v>
      </c>
      <c r="D850">
        <f>MAX($C$2:C850)</f>
        <v>1.3127358629746815</v>
      </c>
      <c r="E850">
        <f t="shared" si="14"/>
        <v>-6.0838075608558029E-3</v>
      </c>
      <c r="G850" s="2"/>
      <c r="J850" s="2"/>
    </row>
    <row r="851" spans="1:10">
      <c r="A851" s="1">
        <v>39282</v>
      </c>
      <c r="B851">
        <v>1.00366490006714</v>
      </c>
      <c r="C851">
        <f>PRODUCT($B$2:B851)</f>
        <v>1.3095312068819389</v>
      </c>
      <c r="D851">
        <f>MAX($C$2:C851)</f>
        <v>1.3127358629746815</v>
      </c>
      <c r="E851">
        <f t="shared" si="14"/>
        <v>-2.4412040404538926E-3</v>
      </c>
      <c r="G851" s="2"/>
      <c r="J851" s="2"/>
    </row>
    <row r="852" spans="1:10">
      <c r="A852" s="1">
        <v>39283</v>
      </c>
      <c r="B852">
        <v>0.99338828341174701</v>
      </c>
      <c r="C852">
        <f>PRODUCT($B$2:B852)</f>
        <v>1.3008729576785627</v>
      </c>
      <c r="D852">
        <f>MAX($C$2:C852)</f>
        <v>1.3127358629746815</v>
      </c>
      <c r="E852">
        <f t="shared" si="14"/>
        <v>-9.0367800794572961E-3</v>
      </c>
      <c r="G852" s="2"/>
      <c r="J852" s="2"/>
    </row>
    <row r="853" spans="1:10">
      <c r="A853" s="1">
        <v>39286</v>
      </c>
      <c r="B853">
        <v>1.0002402974859901</v>
      </c>
      <c r="C853">
        <f>PRODUCT($B$2:B853)</f>
        <v>1.3011855541798854</v>
      </c>
      <c r="D853">
        <f>MAX($C$2:C853)</f>
        <v>1.3127358629746815</v>
      </c>
      <c r="E853">
        <f t="shared" si="14"/>
        <v>-8.7986541090017134E-3</v>
      </c>
      <c r="G853" s="2"/>
      <c r="J853" s="2"/>
    </row>
    <row r="854" spans="1:10">
      <c r="A854" s="1">
        <v>39287</v>
      </c>
      <c r="B854">
        <v>0.98578551821124805</v>
      </c>
      <c r="C854">
        <f>PRODUCT($B$2:B854)</f>
        <v>1.2826898758162082</v>
      </c>
      <c r="D854">
        <f>MAX($C$2:C854)</f>
        <v>1.3127358629746815</v>
      </c>
      <c r="E854">
        <f t="shared" si="14"/>
        <v>-2.2888067589155847E-2</v>
      </c>
      <c r="G854" s="2"/>
      <c r="J854" s="2"/>
    </row>
    <row r="855" spans="1:10">
      <c r="A855" s="1">
        <v>39288</v>
      </c>
      <c r="B855">
        <v>1.0043241197439801</v>
      </c>
      <c r="C855">
        <f>PRODUCT($B$2:B855)</f>
        <v>1.2882363804336283</v>
      </c>
      <c r="D855">
        <f>MAX($C$2:C855)</f>
        <v>1.3127358629746815</v>
      </c>
      <c r="E855">
        <f t="shared" si="14"/>
        <v>-1.8662918590139577E-2</v>
      </c>
      <c r="G855" s="2"/>
      <c r="J855" s="2"/>
    </row>
    <row r="856" spans="1:10">
      <c r="A856" s="1">
        <v>39289</v>
      </c>
      <c r="B856">
        <v>0.98015640349236699</v>
      </c>
      <c r="C856">
        <f>PRODUCT($B$2:B856)</f>
        <v>1.2626731374938498</v>
      </c>
      <c r="D856">
        <f>MAX($C$2:C856)</f>
        <v>1.3127358629746815</v>
      </c>
      <c r="E856">
        <f t="shared" si="14"/>
        <v>-3.8136175671615091E-2</v>
      </c>
      <c r="G856" s="2"/>
      <c r="J856" s="2"/>
    </row>
    <row r="857" spans="1:10">
      <c r="A857" s="1">
        <v>39290</v>
      </c>
      <c r="B857">
        <v>0.99020591647884804</v>
      </c>
      <c r="C857">
        <f>PRODUCT($B$2:B857)</f>
        <v>1.2503064113253199</v>
      </c>
      <c r="D857">
        <f>MAX($C$2:C857)</f>
        <v>1.3127358629746815</v>
      </c>
      <c r="E857">
        <f t="shared" si="14"/>
        <v>-4.7556750303061945E-2</v>
      </c>
      <c r="G857" s="2"/>
      <c r="J857" s="2"/>
    </row>
    <row r="858" spans="1:10">
      <c r="A858" s="1">
        <v>39293</v>
      </c>
      <c r="B858">
        <v>1.0061668708906</v>
      </c>
      <c r="C858">
        <f>PRODUCT($B$2:B858)</f>
        <v>1.2580168895376527</v>
      </c>
      <c r="D858">
        <f>MAX($C$2:C858)</f>
        <v>1.3127358629746815</v>
      </c>
      <c r="E858">
        <f t="shared" si="14"/>
        <v>-4.1683155751557455E-2</v>
      </c>
      <c r="G858" s="2"/>
      <c r="J858" s="2"/>
    </row>
    <row r="859" spans="1:10">
      <c r="A859" s="1">
        <v>39295</v>
      </c>
      <c r="B859">
        <v>0.99746541263021105</v>
      </c>
      <c r="C859">
        <f>PRODUCT($B$2:B859)</f>
        <v>1.2548283358184493</v>
      </c>
      <c r="D859">
        <f>MAX($C$2:C859)</f>
        <v>1.3127358629746815</v>
      </c>
      <c r="E859">
        <f t="shared" si="14"/>
        <v>-4.4112093521245566E-2</v>
      </c>
      <c r="G859" s="2"/>
      <c r="J859" s="2"/>
    </row>
    <row r="860" spans="1:10">
      <c r="A860" s="1">
        <v>39296</v>
      </c>
      <c r="B860">
        <v>1.00133416685774</v>
      </c>
      <c r="C860">
        <f>PRODUCT($B$2:B860)</f>
        <v>1.2565024861962513</v>
      </c>
      <c r="D860">
        <f>MAX($C$2:C860)</f>
        <v>1.3127358629746815</v>
      </c>
      <c r="E860">
        <f t="shared" si="14"/>
        <v>-4.2836779556707172E-2</v>
      </c>
      <c r="G860" s="2"/>
      <c r="J860" s="2"/>
    </row>
    <row r="861" spans="1:10">
      <c r="A861" s="1">
        <v>39297</v>
      </c>
      <c r="B861">
        <v>1.0017965487081799</v>
      </c>
      <c r="C861">
        <f>PRODUCT($B$2:B861)</f>
        <v>1.2587598541146521</v>
      </c>
      <c r="D861">
        <f>MAX($C$2:C861)</f>
        <v>1.3127358629746815</v>
      </c>
      <c r="E861">
        <f t="shared" si="14"/>
        <v>-4.1117189209502358E-2</v>
      </c>
      <c r="G861" s="2"/>
      <c r="J861" s="2"/>
    </row>
    <row r="862" spans="1:10">
      <c r="A862" s="1">
        <v>39300</v>
      </c>
      <c r="B862">
        <v>0.99646566239740098</v>
      </c>
      <c r="C862">
        <f>PRODUCT($B$2:B862)</f>
        <v>1.2543109718296126</v>
      </c>
      <c r="D862">
        <f>MAX($C$2:C862)</f>
        <v>1.3127358629746815</v>
      </c>
      <c r="E862">
        <f t="shared" si="14"/>
        <v>-4.4506204784165115E-2</v>
      </c>
      <c r="G862" s="2"/>
      <c r="J862" s="2"/>
    </row>
    <row r="863" spans="1:10">
      <c r="A863" s="1">
        <v>39301</v>
      </c>
      <c r="B863">
        <v>1.0008370861987901</v>
      </c>
      <c r="C863">
        <f>PRODUCT($B$2:B863)</f>
        <v>1.2553609382331221</v>
      </c>
      <c r="D863">
        <f>MAX($C$2:C863)</f>
        <v>1.3127358629746815</v>
      </c>
      <c r="E863">
        <f t="shared" si="14"/>
        <v>-4.3706374115160429E-2</v>
      </c>
      <c r="G863" s="2"/>
      <c r="J863" s="2"/>
    </row>
    <row r="864" spans="1:10">
      <c r="A864" s="1">
        <v>39302</v>
      </c>
      <c r="B864">
        <v>0.99645220896048303</v>
      </c>
      <c r="C864">
        <f>PRODUCT($B$2:B864)</f>
        <v>1.250907179945099</v>
      </c>
      <c r="D864">
        <f>MAX($C$2:C864)</f>
        <v>1.3127358629746815</v>
      </c>
      <c r="E864">
        <f t="shared" si="14"/>
        <v>-4.7099104072221842E-2</v>
      </c>
      <c r="G864" s="2"/>
      <c r="J864" s="2"/>
    </row>
    <row r="865" spans="1:10">
      <c r="A865" s="1">
        <v>39303</v>
      </c>
      <c r="B865">
        <v>1.0004015130996999</v>
      </c>
      <c r="C865">
        <f>PRODUCT($B$2:B865)</f>
        <v>1.2514094355643557</v>
      </c>
      <c r="D865">
        <f>MAX($C$2:C865)</f>
        <v>1.3127358629746815</v>
      </c>
      <c r="E865">
        <f t="shared" si="14"/>
        <v>-4.6716501879791039E-2</v>
      </c>
      <c r="G865" s="2"/>
      <c r="J865" s="2"/>
    </row>
    <row r="866" spans="1:10">
      <c r="A866" s="1">
        <v>39304</v>
      </c>
      <c r="B866">
        <v>0.99820107795791801</v>
      </c>
      <c r="C866">
        <f>PRODUCT($B$2:B866)</f>
        <v>1.2491582475470495</v>
      </c>
      <c r="D866">
        <f>MAX($C$2:C866)</f>
        <v>1.3127358629746815</v>
      </c>
      <c r="E866">
        <f t="shared" si="14"/>
        <v>-4.843138457691254E-2</v>
      </c>
      <c r="G866" s="2"/>
      <c r="J866" s="2"/>
    </row>
    <row r="867" spans="1:10">
      <c r="A867" s="1">
        <v>39307</v>
      </c>
      <c r="B867">
        <v>1.0009146171318599</v>
      </c>
      <c r="C867">
        <f>PRODUCT($B$2:B867)</f>
        <v>1.2503007490806601</v>
      </c>
      <c r="D867">
        <f>MAX($C$2:C867)</f>
        <v>1.3127358629746815</v>
      </c>
      <c r="E867">
        <f t="shared" si="14"/>
        <v>-4.7561063619106392E-2</v>
      </c>
      <c r="G867" s="2"/>
      <c r="J867" s="2"/>
    </row>
    <row r="868" spans="1:10">
      <c r="A868" s="1">
        <v>39308</v>
      </c>
      <c r="B868">
        <v>1.0018824157663699</v>
      </c>
      <c r="C868">
        <f>PRODUCT($B$2:B868)</f>
        <v>1.2526543349234338</v>
      </c>
      <c r="D868">
        <f>MAX($C$2:C868)</f>
        <v>1.3127358629746815</v>
      </c>
      <c r="E868">
        <f t="shared" si="14"/>
        <v>-4.5768177548758282E-2</v>
      </c>
      <c r="G868" s="2"/>
      <c r="J868" s="2"/>
    </row>
    <row r="869" spans="1:10">
      <c r="A869" s="1">
        <v>39309</v>
      </c>
      <c r="B869">
        <v>0.99975299184805</v>
      </c>
      <c r="C869">
        <f>PRODUCT($B$2:B869)</f>
        <v>1.2523449190911322</v>
      </c>
      <c r="D869">
        <f>MAX($C$2:C869)</f>
        <v>1.3127358629746815</v>
      </c>
      <c r="E869">
        <f t="shared" si="14"/>
        <v>-4.6003880587753843E-2</v>
      </c>
      <c r="G869" s="2"/>
      <c r="J869" s="2"/>
    </row>
    <row r="870" spans="1:10">
      <c r="A870" s="1">
        <v>39310</v>
      </c>
      <c r="B870">
        <v>1.0003633974681301</v>
      </c>
      <c r="C870">
        <f>PRODUCT($B$2:B870)</f>
        <v>1.2528000180639556</v>
      </c>
      <c r="D870">
        <f>MAX($C$2:C870)</f>
        <v>1.3127358629746815</v>
      </c>
      <c r="E870">
        <f t="shared" si="14"/>
        <v>-4.5657200813353449E-2</v>
      </c>
      <c r="G870" s="2"/>
      <c r="J870" s="2"/>
    </row>
    <row r="871" spans="1:10">
      <c r="A871" s="1">
        <v>39311</v>
      </c>
      <c r="B871">
        <v>1.00240573072839</v>
      </c>
      <c r="C871">
        <f>PRODUCT($B$2:B871)</f>
        <v>1.2558139175639396</v>
      </c>
      <c r="D871">
        <f>MAX($C$2:C871)</f>
        <v>1.3127358629746815</v>
      </c>
      <c r="E871">
        <f t="shared" si="14"/>
        <v>-4.3361309015932492E-2</v>
      </c>
      <c r="G871" s="2"/>
      <c r="J871" s="2"/>
    </row>
    <row r="872" spans="1:10">
      <c r="A872" s="1">
        <v>39314</v>
      </c>
      <c r="B872">
        <v>1.00209829312863</v>
      </c>
      <c r="C872">
        <f>PRODUCT($B$2:B872)</f>
        <v>1.2584489832780019</v>
      </c>
      <c r="D872">
        <f>MAX($C$2:C872)</f>
        <v>1.3127358629746815</v>
      </c>
      <c r="E872">
        <f t="shared" si="14"/>
        <v>-4.1354000624058918E-2</v>
      </c>
      <c r="G872" s="2"/>
      <c r="J872" s="2"/>
    </row>
    <row r="873" spans="1:10">
      <c r="A873" s="1">
        <v>39315</v>
      </c>
      <c r="B873">
        <v>1.00312686950548</v>
      </c>
      <c r="C873">
        <f>PRODUCT($B$2:B873)</f>
        <v>1.2623839890280162</v>
      </c>
      <c r="D873">
        <f>MAX($C$2:C873)</f>
        <v>1.3127358629746815</v>
      </c>
      <c r="E873">
        <f t="shared" si="14"/>
        <v>-3.8356439682059928E-2</v>
      </c>
      <c r="G873" s="2"/>
      <c r="J873" s="2"/>
    </row>
    <row r="874" spans="1:10">
      <c r="A874" s="1">
        <v>39316</v>
      </c>
      <c r="B874">
        <v>1.0001577033881199</v>
      </c>
      <c r="C874">
        <f>PRODUCT($B$2:B874)</f>
        <v>1.2625830712601942</v>
      </c>
      <c r="D874">
        <f>MAX($C$2:C874)</f>
        <v>1.3127358629746815</v>
      </c>
      <c r="E874">
        <f t="shared" si="14"/>
        <v>-3.8204785234434158E-2</v>
      </c>
      <c r="G874" s="2"/>
      <c r="J874" s="2"/>
    </row>
    <row r="875" spans="1:10">
      <c r="A875" s="1">
        <v>39317</v>
      </c>
      <c r="B875">
        <v>1.00076167777715</v>
      </c>
      <c r="C875">
        <f>PRODUCT($B$2:B875)</f>
        <v>1.2635447527273789</v>
      </c>
      <c r="D875">
        <f>MAX($C$2:C875)</f>
        <v>1.3127358629746815</v>
      </c>
      <c r="E875">
        <f t="shared" si="14"/>
        <v>-3.7472207193178009E-2</v>
      </c>
      <c r="G875" s="2"/>
      <c r="J875" s="2"/>
    </row>
    <row r="876" spans="1:10">
      <c r="A876" s="1">
        <v>39318</v>
      </c>
      <c r="B876">
        <v>1.00332311479412</v>
      </c>
      <c r="C876">
        <f>PRODUCT($B$2:B876)</f>
        <v>1.2677436569881999</v>
      </c>
      <c r="D876">
        <f>MAX($C$2:C876)</f>
        <v>1.3127358629746815</v>
      </c>
      <c r="E876">
        <f t="shared" si="14"/>
        <v>-3.4273616845149957E-2</v>
      </c>
      <c r="G876" s="2"/>
      <c r="J876" s="2"/>
    </row>
    <row r="877" spans="1:10">
      <c r="A877" s="1">
        <v>39321</v>
      </c>
      <c r="B877">
        <v>1.00220941750916</v>
      </c>
      <c r="C877">
        <f>PRODUCT($B$2:B877)</f>
        <v>1.2705446320210763</v>
      </c>
      <c r="D877">
        <f>MAX($C$2:C877)</f>
        <v>1.3127358629746815</v>
      </c>
      <c r="E877">
        <f t="shared" si="14"/>
        <v>-3.2139924065149872E-2</v>
      </c>
      <c r="G877" s="2"/>
      <c r="J877" s="2"/>
    </row>
    <row r="878" spans="1:10">
      <c r="A878" s="1">
        <v>39322</v>
      </c>
      <c r="B878">
        <v>1.0005385577855499</v>
      </c>
      <c r="C878">
        <f>PRODUCT($B$2:B878)</f>
        <v>1.2712288937245397</v>
      </c>
      <c r="D878">
        <f>MAX($C$2:C878)</f>
        <v>1.3127358629746815</v>
      </c>
      <c r="E878">
        <f t="shared" si="14"/>
        <v>-3.1618675485932335E-2</v>
      </c>
      <c r="G878" s="2"/>
      <c r="J878" s="2"/>
    </row>
    <row r="879" spans="1:10">
      <c r="A879" s="1">
        <v>39323</v>
      </c>
      <c r="B879">
        <v>1.0003618900584199</v>
      </c>
      <c r="C879">
        <f>PRODUCT($B$2:B879)</f>
        <v>1.2716889388231547</v>
      </c>
      <c r="D879">
        <f>MAX($C$2:C879)</f>
        <v>1.3127358629746815</v>
      </c>
      <c r="E879">
        <f t="shared" si="14"/>
        <v>-3.1268227911831259E-2</v>
      </c>
      <c r="G879" s="2"/>
      <c r="J879" s="2"/>
    </row>
    <row r="880" spans="1:10">
      <c r="A880" s="1">
        <v>39324</v>
      </c>
      <c r="B880">
        <v>1.00380287437777</v>
      </c>
      <c r="C880">
        <f>PRODUCT($B$2:B880)</f>
        <v>1.2765250121050988</v>
      </c>
      <c r="D880">
        <f>MAX($C$2:C880)</f>
        <v>1.3127358629746815</v>
      </c>
      <c r="E880">
        <f t="shared" si="14"/>
        <v>-2.7584262676825344E-2</v>
      </c>
      <c r="G880" s="2"/>
      <c r="J880" s="2"/>
    </row>
    <row r="881" spans="1:10">
      <c r="A881" s="1">
        <v>39329</v>
      </c>
      <c r="B881">
        <v>1.01193236977469</v>
      </c>
      <c r="C881">
        <f>PRODUCT($B$2:B881)</f>
        <v>1.2917569805761775</v>
      </c>
      <c r="D881">
        <f>MAX($C$2:C881)</f>
        <v>1.3127358629746815</v>
      </c>
      <c r="E881">
        <f t="shared" si="14"/>
        <v>-1.5981038524357394E-2</v>
      </c>
      <c r="G881" s="2"/>
      <c r="J881" s="2"/>
    </row>
    <row r="882" spans="1:10">
      <c r="A882" s="1">
        <v>39330</v>
      </c>
      <c r="B882">
        <v>0.99983998616390501</v>
      </c>
      <c r="C882">
        <f>PRODUCT($B$2:B882)</f>
        <v>1.2915502815864131</v>
      </c>
      <c r="D882">
        <f>MAX($C$2:C882)</f>
        <v>1.3127358629746815</v>
      </c>
      <c r="E882">
        <f t="shared" si="14"/>
        <v>-1.6138495173173339E-2</v>
      </c>
      <c r="G882" s="2"/>
      <c r="J882" s="2"/>
    </row>
    <row r="883" spans="1:10">
      <c r="A883" s="1">
        <v>39331</v>
      </c>
      <c r="B883">
        <v>1.00528919463587</v>
      </c>
      <c r="C883">
        <f>PRODUCT($B$2:B883)</f>
        <v>1.2983815424077363</v>
      </c>
      <c r="D883">
        <f>MAX($C$2:C883)</f>
        <v>1.3127358629746815</v>
      </c>
      <c r="E883">
        <f t="shared" si="14"/>
        <v>-1.0934660179404254E-2</v>
      </c>
      <c r="G883" s="2"/>
      <c r="J883" s="2"/>
    </row>
    <row r="884" spans="1:10">
      <c r="A884" s="1">
        <v>39332</v>
      </c>
      <c r="B884">
        <v>1.0030671205805299</v>
      </c>
      <c r="C884">
        <f>PRODUCT($B$2:B884)</f>
        <v>1.3023638351578353</v>
      </c>
      <c r="D884">
        <f>MAX($C$2:C884)</f>
        <v>1.3127358629746815</v>
      </c>
      <c r="E884">
        <f t="shared" si="14"/>
        <v>-7.9010775201516781E-3</v>
      </c>
      <c r="G884" s="2"/>
      <c r="J884" s="2"/>
    </row>
    <row r="885" spans="1:10">
      <c r="A885" s="1">
        <v>39335</v>
      </c>
      <c r="B885">
        <v>1.00399180185974</v>
      </c>
      <c r="C885">
        <f>PRODUCT($B$2:B885)</f>
        <v>1.3075626135370764</v>
      </c>
      <c r="D885">
        <f>MAX($C$2:C885)</f>
        <v>1.3127358629746815</v>
      </c>
      <c r="E885">
        <f t="shared" si="14"/>
        <v>-3.9408151963506999E-3</v>
      </c>
      <c r="G885" s="2"/>
      <c r="J885" s="2"/>
    </row>
    <row r="886" spans="1:10">
      <c r="A886" s="1">
        <v>39336</v>
      </c>
      <c r="B886">
        <v>1.0077628018928999</v>
      </c>
      <c r="C886">
        <f>PRODUCT($B$2:B886)</f>
        <v>1.3177129630685271</v>
      </c>
      <c r="D886">
        <f>MAX($C$2:C886)</f>
        <v>1.3177129630685271</v>
      </c>
      <c r="E886">
        <f t="shared" si="14"/>
        <v>0</v>
      </c>
      <c r="G886" s="2"/>
      <c r="J886" s="2"/>
    </row>
    <row r="887" spans="1:10">
      <c r="A887" s="1">
        <v>39337</v>
      </c>
      <c r="B887">
        <v>1.00507845226809</v>
      </c>
      <c r="C887">
        <f>PRODUCT($B$2:B887)</f>
        <v>1.3244049054545142</v>
      </c>
      <c r="D887">
        <f>MAX($C$2:C887)</f>
        <v>1.3244049054545142</v>
      </c>
      <c r="E887">
        <f t="shared" si="14"/>
        <v>0</v>
      </c>
      <c r="G887" s="2"/>
      <c r="J887" s="2"/>
    </row>
    <row r="888" spans="1:10">
      <c r="A888" s="1">
        <v>39338</v>
      </c>
      <c r="B888">
        <v>0.99593504846514502</v>
      </c>
      <c r="C888">
        <f>PRODUCT($B$2:B888)</f>
        <v>1.3190212637013174</v>
      </c>
      <c r="D888">
        <f>MAX($C$2:C888)</f>
        <v>1.3244049054545142</v>
      </c>
      <c r="E888">
        <f t="shared" si="14"/>
        <v>-4.064951534854977E-3</v>
      </c>
      <c r="G888" s="2"/>
      <c r="J888" s="2"/>
    </row>
    <row r="889" spans="1:10">
      <c r="A889" s="1">
        <v>39339</v>
      </c>
      <c r="B889">
        <v>0.99988491360429199</v>
      </c>
      <c r="C889">
        <f>PRODUCT($B$2:B889)</f>
        <v>1.3188694622982158</v>
      </c>
      <c r="D889">
        <f>MAX($C$2:C889)</f>
        <v>1.3244049054545142</v>
      </c>
      <c r="E889">
        <f t="shared" si="14"/>
        <v>-4.1795701099420768E-3</v>
      </c>
      <c r="G889" s="2"/>
      <c r="J889" s="2"/>
    </row>
    <row r="890" spans="1:10">
      <c r="A890" s="1">
        <v>39342</v>
      </c>
      <c r="B890">
        <v>1.00930409429414</v>
      </c>
      <c r="C890">
        <f>PRODUCT($B$2:B890)</f>
        <v>1.3311403481371</v>
      </c>
      <c r="D890">
        <f>MAX($C$2:C890)</f>
        <v>1.3311403481371</v>
      </c>
      <c r="E890">
        <f t="shared" si="14"/>
        <v>0</v>
      </c>
      <c r="G890" s="2"/>
      <c r="J890" s="2"/>
    </row>
    <row r="891" spans="1:10">
      <c r="A891" s="1">
        <v>39343</v>
      </c>
      <c r="B891">
        <v>1.0108055443548301</v>
      </c>
      <c r="C891">
        <f>PRODUCT($B$2:B891)</f>
        <v>1.3455240442113994</v>
      </c>
      <c r="D891">
        <f>MAX($C$2:C891)</f>
        <v>1.3455240442113994</v>
      </c>
      <c r="E891">
        <f t="shared" si="14"/>
        <v>0</v>
      </c>
      <c r="G891" s="2"/>
      <c r="J891" s="2"/>
    </row>
    <row r="892" spans="1:10">
      <c r="A892" s="1">
        <v>39344</v>
      </c>
      <c r="B892">
        <v>1.00373072564268</v>
      </c>
      <c r="C892">
        <f>PRODUCT($B$2:B892)</f>
        <v>1.3505438252659814</v>
      </c>
      <c r="D892">
        <f>MAX($C$2:C892)</f>
        <v>1.3505438252659814</v>
      </c>
      <c r="E892">
        <f t="shared" si="14"/>
        <v>0</v>
      </c>
      <c r="G892" s="2"/>
      <c r="J892" s="2"/>
    </row>
    <row r="893" spans="1:10">
      <c r="A893" s="1">
        <v>39345</v>
      </c>
      <c r="B893">
        <v>1.0121369047353801</v>
      </c>
      <c r="C893">
        <f>PRODUCT($B$2:B893)</f>
        <v>1.3669352470141904</v>
      </c>
      <c r="D893">
        <f>MAX($C$2:C893)</f>
        <v>1.3669352470141904</v>
      </c>
      <c r="E893">
        <f t="shared" si="14"/>
        <v>0</v>
      </c>
      <c r="G893" s="2"/>
      <c r="J893" s="2"/>
    </row>
    <row r="894" spans="1:10">
      <c r="A894" s="1">
        <v>39346</v>
      </c>
      <c r="B894">
        <v>1.00187087712023</v>
      </c>
      <c r="C894">
        <f>PRODUCT($B$2:B894)</f>
        <v>1.3694926148926654</v>
      </c>
      <c r="D894">
        <f>MAX($C$2:C894)</f>
        <v>1.3694926148926654</v>
      </c>
      <c r="E894">
        <f t="shared" si="14"/>
        <v>0</v>
      </c>
      <c r="G894" s="2"/>
      <c r="J894" s="2"/>
    </row>
    <row r="895" spans="1:10">
      <c r="A895" s="1">
        <v>39349</v>
      </c>
      <c r="B895">
        <v>0.99852843887014697</v>
      </c>
      <c r="C895">
        <f>PRODUCT($B$2:B895)</f>
        <v>1.3674773227929686</v>
      </c>
      <c r="D895">
        <f>MAX($C$2:C895)</f>
        <v>1.3694926148926654</v>
      </c>
      <c r="E895">
        <f t="shared" si="14"/>
        <v>-1.4715611298530273E-3</v>
      </c>
      <c r="G895" s="2"/>
      <c r="J895" s="2"/>
    </row>
    <row r="896" spans="1:10">
      <c r="A896" s="1">
        <v>39350</v>
      </c>
      <c r="B896">
        <v>0.99650183331744002</v>
      </c>
      <c r="C896">
        <f>PRODUCT($B$2:B896)</f>
        <v>1.3626936591832179</v>
      </c>
      <c r="D896">
        <f>MAX($C$2:C896)</f>
        <v>1.3694926148926654</v>
      </c>
      <c r="E896">
        <f t="shared" si="14"/>
        <v>-4.9645800462971845E-3</v>
      </c>
      <c r="G896" s="2"/>
      <c r="J896" s="2"/>
    </row>
    <row r="897" spans="1:10">
      <c r="A897" s="1">
        <v>39351</v>
      </c>
      <c r="B897">
        <v>1.0000630275581801</v>
      </c>
      <c r="C897">
        <f>PRODUCT($B$2:B897)</f>
        <v>1.3627795464371038</v>
      </c>
      <c r="D897">
        <f>MAX($C$2:C897)</f>
        <v>1.3694926148926654</v>
      </c>
      <c r="E897">
        <f t="shared" si="14"/>
        <v>-4.9018653934748135E-3</v>
      </c>
      <c r="G897" s="2"/>
      <c r="J897" s="2"/>
    </row>
    <row r="898" spans="1:10">
      <c r="A898" s="1">
        <v>39352</v>
      </c>
      <c r="B898">
        <v>1.0166726345480299</v>
      </c>
      <c r="C898">
        <f>PRODUCT($B$2:B898)</f>
        <v>1.3855006717843796</v>
      </c>
      <c r="D898">
        <f>MAX($C$2:C898)</f>
        <v>1.3855006717843796</v>
      </c>
      <c r="E898">
        <f t="shared" si="14"/>
        <v>0</v>
      </c>
      <c r="G898" s="2"/>
      <c r="J898" s="2"/>
    </row>
    <row r="899" spans="1:10">
      <c r="A899" s="1">
        <v>39356</v>
      </c>
      <c r="B899">
        <v>0.999414538231719</v>
      </c>
      <c r="C899">
        <f>PRODUCT($B$2:B899)</f>
        <v>1.3846895141111222</v>
      </c>
      <c r="D899">
        <f>MAX($C$2:C899)</f>
        <v>1.3855006717843796</v>
      </c>
      <c r="E899">
        <f t="shared" si="14"/>
        <v>-5.8546176828100371E-4</v>
      </c>
      <c r="G899" s="2"/>
      <c r="J899" s="2"/>
    </row>
    <row r="900" spans="1:10">
      <c r="A900" s="1">
        <v>39357</v>
      </c>
      <c r="B900">
        <v>0.98353569291311405</v>
      </c>
      <c r="C900">
        <f>PRODUCT($B$2:B900)</f>
        <v>1.3618915607308058</v>
      </c>
      <c r="D900">
        <f>MAX($C$2:C900)</f>
        <v>1.3855006717843796</v>
      </c>
      <c r="E900">
        <f t="shared" si="14"/>
        <v>-1.7040129632826417E-2</v>
      </c>
      <c r="G900" s="2"/>
      <c r="J900" s="2"/>
    </row>
    <row r="901" spans="1:10">
      <c r="A901" s="1">
        <v>39358</v>
      </c>
      <c r="B901">
        <v>0.99797543207745598</v>
      </c>
      <c r="C901">
        <f>PRODUCT($B$2:B901)</f>
        <v>1.3591343187629668</v>
      </c>
      <c r="D901">
        <f>MAX($C$2:C901)</f>
        <v>1.3855006717843796</v>
      </c>
      <c r="E901">
        <f t="shared" si="14"/>
        <v>-1.9030198655519803E-2</v>
      </c>
      <c r="G901" s="2"/>
      <c r="J901" s="2"/>
    </row>
    <row r="902" spans="1:10">
      <c r="A902" s="1">
        <v>39359</v>
      </c>
      <c r="B902">
        <v>1.0111381375470601</v>
      </c>
      <c r="C902">
        <f>PRODUCT($B$2:B902)</f>
        <v>1.3742725437502785</v>
      </c>
      <c r="D902">
        <f>MAX($C$2:C902)</f>
        <v>1.3855006717843796</v>
      </c>
      <c r="E902">
        <f t="shared" si="14"/>
        <v>-8.1040220786327E-3</v>
      </c>
      <c r="G902" s="2"/>
      <c r="J902" s="2"/>
    </row>
    <row r="903" spans="1:10">
      <c r="A903" s="1">
        <v>39360</v>
      </c>
      <c r="B903">
        <v>1.00626353143069</v>
      </c>
      <c r="C903">
        <f>PRODUCT($B$2:B903)</f>
        <v>1.3828803430223928</v>
      </c>
      <c r="D903">
        <f>MAX($C$2:C903)</f>
        <v>1.3855006717843796</v>
      </c>
      <c r="E903">
        <f t="shared" si="14"/>
        <v>-1.8912504449472012E-3</v>
      </c>
      <c r="G903" s="2"/>
      <c r="J903" s="2"/>
    </row>
    <row r="904" spans="1:10">
      <c r="A904" s="1">
        <v>39363</v>
      </c>
      <c r="B904">
        <v>0.98544963193237201</v>
      </c>
      <c r="C904">
        <f>PRODUCT($B$2:B904)</f>
        <v>1.3627589250379293</v>
      </c>
      <c r="D904">
        <f>MAX($C$2:C904)</f>
        <v>1.3855006717843796</v>
      </c>
      <c r="E904">
        <f t="shared" si="14"/>
        <v>-1.6414100122493114E-2</v>
      </c>
      <c r="G904" s="2"/>
      <c r="J904" s="2"/>
    </row>
    <row r="905" spans="1:10">
      <c r="A905" s="1">
        <v>39364</v>
      </c>
      <c r="B905">
        <v>1.00775950512687</v>
      </c>
      <c r="C905">
        <f>PRODUCT($B$2:B905)</f>
        <v>1.3733332599034489</v>
      </c>
      <c r="D905">
        <f>MAX($C$2:C905)</f>
        <v>1.3855006717843796</v>
      </c>
      <c r="E905">
        <f t="shared" si="14"/>
        <v>-8.7819602896765936E-3</v>
      </c>
      <c r="G905" s="2"/>
      <c r="J905" s="2"/>
    </row>
    <row r="906" spans="1:10">
      <c r="A906" s="1">
        <v>39365</v>
      </c>
      <c r="B906">
        <v>1.0061291933966501</v>
      </c>
      <c r="C906">
        <f>PRODUCT($B$2:B906)</f>
        <v>1.3817506850514489</v>
      </c>
      <c r="D906">
        <f>MAX($C$2:C906)</f>
        <v>1.3855006717843796</v>
      </c>
      <c r="E906">
        <f t="shared" si="14"/>
        <v>-2.7065932260437187E-3</v>
      </c>
      <c r="G906" s="2"/>
      <c r="J906" s="2"/>
    </row>
    <row r="907" spans="1:10">
      <c r="A907" s="1">
        <v>39366</v>
      </c>
      <c r="B907">
        <v>1.0065407069299901</v>
      </c>
      <c r="C907">
        <f>PRODUCT($B$2:B907)</f>
        <v>1.3907883113326835</v>
      </c>
      <c r="D907">
        <f>MAX($C$2:C907)</f>
        <v>1.3907883113326835</v>
      </c>
      <c r="E907">
        <f t="shared" si="14"/>
        <v>0</v>
      </c>
      <c r="G907" s="2"/>
      <c r="J907" s="2"/>
    </row>
    <row r="908" spans="1:10">
      <c r="A908" s="1">
        <v>39367</v>
      </c>
      <c r="B908">
        <v>1.0063633389123301</v>
      </c>
      <c r="C908">
        <f>PRODUCT($B$2:B908)</f>
        <v>1.3996383687130007</v>
      </c>
      <c r="D908">
        <f>MAX($C$2:C908)</f>
        <v>1.3996383687130007</v>
      </c>
      <c r="E908">
        <f t="shared" ref="E908:E971" si="15">C908/D908-1</f>
        <v>0</v>
      </c>
      <c r="G908" s="2"/>
      <c r="J908" s="2"/>
    </row>
    <row r="909" spans="1:10">
      <c r="A909" s="1">
        <v>39370</v>
      </c>
      <c r="B909">
        <v>1.0084207907820999</v>
      </c>
      <c r="C909">
        <f>PRODUCT($B$2:B909)</f>
        <v>1.4114244305865324</v>
      </c>
      <c r="D909">
        <f>MAX($C$2:C909)</f>
        <v>1.4114244305865324</v>
      </c>
      <c r="E909">
        <f t="shared" si="15"/>
        <v>0</v>
      </c>
      <c r="G909" s="2"/>
      <c r="J909" s="2"/>
    </row>
    <row r="910" spans="1:10">
      <c r="A910" s="1">
        <v>39371</v>
      </c>
      <c r="B910">
        <v>0.99874222521963096</v>
      </c>
      <c r="C910">
        <f>PRODUCT($B$2:B910)</f>
        <v>1.4096491765333439</v>
      </c>
      <c r="D910">
        <f>MAX($C$2:C910)</f>
        <v>1.4114244305865324</v>
      </c>
      <c r="E910">
        <f t="shared" si="15"/>
        <v>-1.2577747803691475E-3</v>
      </c>
      <c r="G910" s="2"/>
      <c r="J910" s="2"/>
    </row>
    <row r="911" spans="1:10">
      <c r="A911" s="1">
        <v>39372</v>
      </c>
      <c r="B911">
        <v>0.99545610043616195</v>
      </c>
      <c r="C911">
        <f>PRODUCT($B$2:B911)</f>
        <v>1.4032438722549294</v>
      </c>
      <c r="D911">
        <f>MAX($C$2:C911)</f>
        <v>1.4114244305865324</v>
      </c>
      <c r="E911">
        <f t="shared" si="15"/>
        <v>-5.7959591419312062E-3</v>
      </c>
      <c r="G911" s="2"/>
      <c r="J911" s="2"/>
    </row>
    <row r="912" spans="1:10">
      <c r="A912" s="1">
        <v>39373</v>
      </c>
      <c r="B912">
        <v>1.01418416049523</v>
      </c>
      <c r="C912">
        <f>PRODUCT($B$2:B912)</f>
        <v>1.4231477085529414</v>
      </c>
      <c r="D912">
        <f>MAX($C$2:C912)</f>
        <v>1.4231477085529414</v>
      </c>
      <c r="E912">
        <f t="shared" si="15"/>
        <v>0</v>
      </c>
      <c r="G912" s="2"/>
      <c r="J912" s="2"/>
    </row>
    <row r="913" spans="1:10">
      <c r="A913" s="1">
        <v>39374</v>
      </c>
      <c r="B913">
        <v>0.99203289170989495</v>
      </c>
      <c r="C913">
        <f>PRODUCT($B$2:B913)</f>
        <v>1.4118093366460853</v>
      </c>
      <c r="D913">
        <f>MAX($C$2:C913)</f>
        <v>1.4231477085529414</v>
      </c>
      <c r="E913">
        <f t="shared" si="15"/>
        <v>-7.9671082901049406E-3</v>
      </c>
      <c r="G913" s="2"/>
      <c r="J913" s="2"/>
    </row>
    <row r="914" spans="1:10">
      <c r="A914" s="1">
        <v>39377</v>
      </c>
      <c r="B914">
        <v>0.99499662056819704</v>
      </c>
      <c r="C914">
        <f>PRODUCT($B$2:B914)</f>
        <v>1.4047455188494828</v>
      </c>
      <c r="D914">
        <f>MAX($C$2:C914)</f>
        <v>1.4231477085529414</v>
      </c>
      <c r="E914">
        <f t="shared" si="15"/>
        <v>-1.293062525615829E-2</v>
      </c>
      <c r="G914" s="2"/>
      <c r="J914" s="2"/>
    </row>
    <row r="915" spans="1:10">
      <c r="A915" s="1">
        <v>39378</v>
      </c>
      <c r="B915">
        <v>1.0012734938966901</v>
      </c>
      <c r="C915">
        <f>PRODUCT($B$2:B915)</f>
        <v>1.4065344536941404</v>
      </c>
      <c r="D915">
        <f>MAX($C$2:C915)</f>
        <v>1.4231477085529414</v>
      </c>
      <c r="E915">
        <f t="shared" si="15"/>
        <v>-1.1673598431812371E-2</v>
      </c>
      <c r="G915" s="2"/>
      <c r="J915" s="2"/>
    </row>
    <row r="916" spans="1:10">
      <c r="A916" s="1">
        <v>39379</v>
      </c>
      <c r="B916">
        <v>1.0025275638592901</v>
      </c>
      <c r="C916">
        <f>PRODUCT($B$2:B916)</f>
        <v>1.410089559346144</v>
      </c>
      <c r="D916">
        <f>MAX($C$2:C916)</f>
        <v>1.4231477085529414</v>
      </c>
      <c r="E916">
        <f t="shared" si="15"/>
        <v>-9.1755403380263667E-3</v>
      </c>
      <c r="G916" s="2"/>
      <c r="J916" s="2"/>
    </row>
    <row r="917" spans="1:10">
      <c r="A917" s="1">
        <v>39380</v>
      </c>
      <c r="B917">
        <v>1.0134621911541899</v>
      </c>
      <c r="C917">
        <f>PRODUCT($B$2:B917)</f>
        <v>1.4290724545385891</v>
      </c>
      <c r="D917">
        <f>MAX($C$2:C917)</f>
        <v>1.4290724545385891</v>
      </c>
      <c r="E917">
        <f t="shared" si="15"/>
        <v>0</v>
      </c>
      <c r="G917" s="2"/>
      <c r="J917" s="2"/>
    </row>
    <row r="918" spans="1:10">
      <c r="A918" s="1">
        <v>39381</v>
      </c>
      <c r="B918">
        <v>1.0167840916417701</v>
      </c>
      <c r="C918">
        <f>PRODUCT($B$2:B918)</f>
        <v>1.4530581375782941</v>
      </c>
      <c r="D918">
        <f>MAX($C$2:C918)</f>
        <v>1.4530581375782941</v>
      </c>
      <c r="E918">
        <f t="shared" si="15"/>
        <v>0</v>
      </c>
      <c r="G918" s="2"/>
      <c r="J918" s="2"/>
    </row>
    <row r="919" spans="1:10">
      <c r="A919" s="1">
        <v>39384</v>
      </c>
      <c r="B919">
        <v>1.01012337030322</v>
      </c>
      <c r="C919">
        <f>PRODUCT($B$2:B919)</f>
        <v>1.4677679831771062</v>
      </c>
      <c r="D919">
        <f>MAX($C$2:C919)</f>
        <v>1.4677679831771062</v>
      </c>
      <c r="E919">
        <f t="shared" si="15"/>
        <v>0</v>
      </c>
      <c r="G919" s="2"/>
      <c r="J919" s="2"/>
    </row>
    <row r="920" spans="1:10">
      <c r="A920" s="1">
        <v>39385</v>
      </c>
      <c r="B920">
        <v>0.98488009184358905</v>
      </c>
      <c r="C920">
        <f>PRODUCT($B$2:B920)</f>
        <v>1.4455754660765479</v>
      </c>
      <c r="D920">
        <f>MAX($C$2:C920)</f>
        <v>1.4677679831771062</v>
      </c>
      <c r="E920">
        <f t="shared" si="15"/>
        <v>-1.5119908156410955E-2</v>
      </c>
      <c r="G920" s="2"/>
      <c r="J920" s="2"/>
    </row>
    <row r="921" spans="1:10">
      <c r="A921" s="1">
        <v>39387</v>
      </c>
      <c r="B921">
        <v>1.0027921996170901</v>
      </c>
      <c r="C921">
        <f>PRODUCT($B$2:B921)</f>
        <v>1.4496118013394017</v>
      </c>
      <c r="D921">
        <f>MAX($C$2:C921)</f>
        <v>1.4677679831771062</v>
      </c>
      <c r="E921">
        <f t="shared" si="15"/>
        <v>-1.236992634108558E-2</v>
      </c>
      <c r="G921" s="2"/>
      <c r="J921" s="2"/>
    </row>
    <row r="922" spans="1:10">
      <c r="A922" s="1">
        <v>39388</v>
      </c>
      <c r="B922">
        <v>1.0084915145522799</v>
      </c>
      <c r="C922">
        <f>PRODUCT($B$2:B922)</f>
        <v>1.4619212010456319</v>
      </c>
      <c r="D922">
        <f>MAX($C$2:C922)</f>
        <v>1.4677679831771062</v>
      </c>
      <c r="E922">
        <f t="shared" si="15"/>
        <v>-3.9834511983416476E-3</v>
      </c>
      <c r="G922" s="2"/>
      <c r="J922" s="2"/>
    </row>
    <row r="923" spans="1:10">
      <c r="A923" s="1">
        <v>39391</v>
      </c>
      <c r="B923">
        <v>0.99732798427860003</v>
      </c>
      <c r="C923">
        <f>PRODUCT($B$2:B923)</f>
        <v>1.4580149246129901</v>
      </c>
      <c r="D923">
        <f>MAX($C$2:C923)</f>
        <v>1.4677679831771062</v>
      </c>
      <c r="E923">
        <f t="shared" si="15"/>
        <v>-6.6448230755141724E-3</v>
      </c>
      <c r="G923" s="2"/>
      <c r="J923" s="2"/>
    </row>
    <row r="924" spans="1:10">
      <c r="A924" s="1">
        <v>39392</v>
      </c>
      <c r="B924">
        <v>1.00402011956424</v>
      </c>
      <c r="C924">
        <f>PRODUCT($B$2:B924)</f>
        <v>1.4638763189363806</v>
      </c>
      <c r="D924">
        <f>MAX($C$2:C924)</f>
        <v>1.4677679831771062</v>
      </c>
      <c r="E924">
        <f t="shared" si="15"/>
        <v>-2.6514164945210528E-3</v>
      </c>
      <c r="G924" s="2"/>
      <c r="J924" s="2"/>
    </row>
    <row r="925" spans="1:10">
      <c r="A925" s="1">
        <v>39393</v>
      </c>
      <c r="B925">
        <v>1.0003155124204199</v>
      </c>
      <c r="C925">
        <f>PRODUCT($B$2:B925)</f>
        <v>1.4643381900969636</v>
      </c>
      <c r="D925">
        <f>MAX($C$2:C925)</f>
        <v>1.4677679831771062</v>
      </c>
      <c r="E925">
        <f t="shared" si="15"/>
        <v>-2.3367406289368509E-3</v>
      </c>
      <c r="G925" s="2"/>
      <c r="J925" s="2"/>
    </row>
    <row r="926" spans="1:10">
      <c r="A926" s="1">
        <v>39394</v>
      </c>
      <c r="B926">
        <v>0.99968491188595099</v>
      </c>
      <c r="C926">
        <f>PRODUCT($B$2:B926)</f>
        <v>1.463876794538316</v>
      </c>
      <c r="D926">
        <f>MAX($C$2:C926)</f>
        <v>1.4677679831771062</v>
      </c>
      <c r="E926">
        <f t="shared" si="15"/>
        <v>-2.6510924637880295E-3</v>
      </c>
      <c r="G926" s="2"/>
      <c r="J926" s="2"/>
    </row>
    <row r="927" spans="1:10">
      <c r="A927" s="1">
        <v>39395</v>
      </c>
      <c r="B927">
        <v>1.00255723148808</v>
      </c>
      <c r="C927">
        <f>PRODUCT($B$2:B927)</f>
        <v>1.4676202663719788</v>
      </c>
      <c r="D927">
        <f>MAX($C$2:C927)</f>
        <v>1.4677679831771062</v>
      </c>
      <c r="E927">
        <f t="shared" si="15"/>
        <v>-1.0064043283442015E-4</v>
      </c>
      <c r="G927" s="2"/>
      <c r="J927" s="2"/>
    </row>
    <row r="928" spans="1:10">
      <c r="A928" s="1">
        <v>39398</v>
      </c>
      <c r="B928">
        <v>0.990926051681155</v>
      </c>
      <c r="C928">
        <f>PRODUCT($B$2:B928)</f>
        <v>1.45430315592323</v>
      </c>
      <c r="D928">
        <f>MAX($C$2:C928)</f>
        <v>1.4677679831771062</v>
      </c>
      <c r="E928">
        <f t="shared" si="15"/>
        <v>-9.1736755455930075E-3</v>
      </c>
      <c r="G928" s="2"/>
      <c r="J928" s="2"/>
    </row>
    <row r="929" spans="1:10">
      <c r="A929" s="1">
        <v>39399</v>
      </c>
      <c r="B929">
        <v>1.00124602610257</v>
      </c>
      <c r="C929">
        <f>PRODUCT($B$2:B929)</f>
        <v>1.4561152556165602</v>
      </c>
      <c r="D929">
        <f>MAX($C$2:C929)</f>
        <v>1.4677679831771062</v>
      </c>
      <c r="E929">
        <f t="shared" si="15"/>
        <v>-7.9390800822094487E-3</v>
      </c>
      <c r="G929" s="2"/>
      <c r="J929" s="2"/>
    </row>
    <row r="930" spans="1:10">
      <c r="A930" s="1">
        <v>39400</v>
      </c>
      <c r="B930">
        <v>1.0043773029694401</v>
      </c>
      <c r="C930">
        <f>PRODUCT($B$2:B930)</f>
        <v>1.4624891132488176</v>
      </c>
      <c r="D930">
        <f>MAX($C$2:C930)</f>
        <v>1.4677679831771062</v>
      </c>
      <c r="E930">
        <f t="shared" si="15"/>
        <v>-3.5965288715877897E-3</v>
      </c>
      <c r="G930" s="2"/>
      <c r="J930" s="2"/>
    </row>
    <row r="931" spans="1:10">
      <c r="A931" s="1">
        <v>39401</v>
      </c>
      <c r="B931">
        <v>0.99871459049009104</v>
      </c>
      <c r="C931">
        <f>PRODUCT($B$2:B931)</f>
        <v>1.4606092158345092</v>
      </c>
      <c r="D931">
        <f>MAX($C$2:C931)</f>
        <v>1.4677679831771062</v>
      </c>
      <c r="E931">
        <f t="shared" si="15"/>
        <v>-4.8773153690825355E-3</v>
      </c>
      <c r="G931" s="2"/>
      <c r="J931" s="2"/>
    </row>
    <row r="932" spans="1:10">
      <c r="A932" s="1">
        <v>39402</v>
      </c>
      <c r="B932">
        <v>1.0013048130295099</v>
      </c>
      <c r="C932">
        <f>PRODUCT($B$2:B932)</f>
        <v>1.4625150377703524</v>
      </c>
      <c r="D932">
        <f>MAX($C$2:C932)</f>
        <v>1.4677679831771062</v>
      </c>
      <c r="E932">
        <f t="shared" si="15"/>
        <v>-3.5788663242152241E-3</v>
      </c>
      <c r="G932" s="2"/>
      <c r="J932" s="2"/>
    </row>
    <row r="933" spans="1:10">
      <c r="A933" s="1">
        <v>39405</v>
      </c>
      <c r="B933">
        <v>1.00057023803965</v>
      </c>
      <c r="C933">
        <f>PRODUCT($B$2:B933)</f>
        <v>1.4633490194784491</v>
      </c>
      <c r="D933">
        <f>MAX($C$2:C933)</f>
        <v>1.4677679831771062</v>
      </c>
      <c r="E933">
        <f t="shared" si="15"/>
        <v>-3.0106690902821365E-3</v>
      </c>
      <c r="G933" s="2"/>
      <c r="J933" s="2"/>
    </row>
    <row r="934" spans="1:10">
      <c r="A934" s="1">
        <v>39406</v>
      </c>
      <c r="B934">
        <v>1.0081627207378601</v>
      </c>
      <c r="C934">
        <f>PRODUCT($B$2:B934)</f>
        <v>1.475293928866473</v>
      </c>
      <c r="D934">
        <f>MAX($C$2:C934)</f>
        <v>1.475293928866473</v>
      </c>
      <c r="E934">
        <f t="shared" si="15"/>
        <v>0</v>
      </c>
      <c r="G934" s="2"/>
      <c r="J934" s="2"/>
    </row>
    <row r="935" spans="1:10">
      <c r="A935" s="1">
        <v>39407</v>
      </c>
      <c r="B935">
        <v>1.0013993510296899</v>
      </c>
      <c r="C935">
        <f>PRODUCT($B$2:B935)</f>
        <v>1.4773583829449277</v>
      </c>
      <c r="D935">
        <f>MAX($C$2:C935)</f>
        <v>1.4773583829449277</v>
      </c>
      <c r="E935">
        <f t="shared" si="15"/>
        <v>0</v>
      </c>
      <c r="G935" s="2"/>
      <c r="J935" s="2"/>
    </row>
    <row r="936" spans="1:10">
      <c r="A936" s="1">
        <v>39409</v>
      </c>
      <c r="B936">
        <v>1.0088411625570599</v>
      </c>
      <c r="C936">
        <f>PRODUCT($B$2:B936)</f>
        <v>1.490419948563579</v>
      </c>
      <c r="D936">
        <f>MAX($C$2:C936)</f>
        <v>1.490419948563579</v>
      </c>
      <c r="E936">
        <f t="shared" si="15"/>
        <v>0</v>
      </c>
      <c r="G936" s="2"/>
      <c r="J936" s="2"/>
    </row>
    <row r="937" spans="1:10">
      <c r="A937" s="1">
        <v>39412</v>
      </c>
      <c r="B937">
        <v>1.0096356681565</v>
      </c>
      <c r="C937">
        <f>PRODUCT($B$2:B937)</f>
        <v>1.5047811406017653</v>
      </c>
      <c r="D937">
        <f>MAX($C$2:C937)</f>
        <v>1.5047811406017653</v>
      </c>
      <c r="E937">
        <f t="shared" si="15"/>
        <v>0</v>
      </c>
      <c r="G937" s="2"/>
      <c r="J937" s="2"/>
    </row>
    <row r="938" spans="1:10">
      <c r="A938" s="1">
        <v>39413</v>
      </c>
      <c r="B938">
        <v>0.99231894393455999</v>
      </c>
      <c r="C938">
        <f>PRODUCT($B$2:B938)</f>
        <v>1.4932228322945864</v>
      </c>
      <c r="D938">
        <f>MAX($C$2:C938)</f>
        <v>1.5047811406017653</v>
      </c>
      <c r="E938">
        <f t="shared" si="15"/>
        <v>-7.6810560654400062E-3</v>
      </c>
      <c r="G938" s="2"/>
      <c r="J938" s="2"/>
    </row>
    <row r="939" spans="1:10">
      <c r="A939" s="1">
        <v>39414</v>
      </c>
      <c r="B939">
        <v>0.997363657831145</v>
      </c>
      <c r="C939">
        <f>PRODUCT($B$2:B939)</f>
        <v>1.4892861859743112</v>
      </c>
      <c r="D939">
        <f>MAX($C$2:C939)</f>
        <v>1.5047811406017653</v>
      </c>
      <c r="E939">
        <f t="shared" si="15"/>
        <v>-1.0297148342288232E-2</v>
      </c>
      <c r="G939" s="2"/>
      <c r="J939" s="2"/>
    </row>
    <row r="940" spans="1:10">
      <c r="A940" s="1">
        <v>39415</v>
      </c>
      <c r="B940">
        <v>1.00220986785943</v>
      </c>
      <c r="C940">
        <f>PRODUCT($B$2:B940)</f>
        <v>1.4925773116501888</v>
      </c>
      <c r="D940">
        <f>MAX($C$2:C940)</f>
        <v>1.5047811406017653</v>
      </c>
      <c r="E940">
        <f t="shared" si="15"/>
        <v>-8.1100358200236755E-3</v>
      </c>
      <c r="G940" s="2"/>
      <c r="J940" s="2"/>
    </row>
    <row r="941" spans="1:10">
      <c r="A941" s="1">
        <v>39419</v>
      </c>
      <c r="B941">
        <v>1.0030906447621999</v>
      </c>
      <c r="C941">
        <f>PRODUCT($B$2:B941)</f>
        <v>1.4971903379006188</v>
      </c>
      <c r="D941">
        <f>MAX($C$2:C941)</f>
        <v>1.5047811406017653</v>
      </c>
      <c r="E941">
        <f t="shared" si="15"/>
        <v>-5.0444562975522356E-3</v>
      </c>
      <c r="G941" s="2"/>
      <c r="J941" s="2"/>
    </row>
    <row r="942" spans="1:10">
      <c r="A942" s="1">
        <v>39420</v>
      </c>
      <c r="B942">
        <v>1.00107463688035</v>
      </c>
      <c r="C942">
        <f>PRODUCT($B$2:B942)</f>
        <v>1.4987992738546305</v>
      </c>
      <c r="D942">
        <f>MAX($C$2:C942)</f>
        <v>1.5047811406017653</v>
      </c>
      <c r="E942">
        <f t="shared" si="15"/>
        <v>-3.9752403759809596E-3</v>
      </c>
      <c r="G942" s="2"/>
      <c r="J942" s="2"/>
    </row>
    <row r="943" spans="1:10">
      <c r="A943" s="1">
        <v>39421</v>
      </c>
      <c r="B943">
        <v>1.00048391871044</v>
      </c>
      <c r="C943">
        <f>PRODUCT($B$2:B943)</f>
        <v>1.4995245708664426</v>
      </c>
      <c r="D943">
        <f>MAX($C$2:C943)</f>
        <v>1.5047811406017653</v>
      </c>
      <c r="E943">
        <f t="shared" si="15"/>
        <v>-3.4932453587374068E-3</v>
      </c>
      <c r="G943" s="2"/>
      <c r="J943" s="2"/>
    </row>
    <row r="944" spans="1:10">
      <c r="A944" s="1">
        <v>39422</v>
      </c>
      <c r="B944">
        <v>0.99843120719951495</v>
      </c>
      <c r="C944">
        <f>PRODUCT($B$2:B944)</f>
        <v>1.497172127515517</v>
      </c>
      <c r="D944">
        <f>MAX($C$2:C944)</f>
        <v>1.5047811406017653</v>
      </c>
      <c r="E944">
        <f t="shared" si="15"/>
        <v>-5.0565579810533112E-3</v>
      </c>
      <c r="G944" s="2"/>
      <c r="J944" s="2"/>
    </row>
    <row r="945" spans="1:10">
      <c r="A945" s="1">
        <v>39423</v>
      </c>
      <c r="B945">
        <v>0.99311650676547503</v>
      </c>
      <c r="C945">
        <f>PRODUCT($B$2:B945)</f>
        <v>1.4868663533048445</v>
      </c>
      <c r="D945">
        <f>MAX($C$2:C945)</f>
        <v>1.5047811406017653</v>
      </c>
      <c r="E945">
        <f t="shared" si="15"/>
        <v>-1.1905244432925732E-2</v>
      </c>
      <c r="G945" s="2"/>
      <c r="J945" s="2"/>
    </row>
    <row r="946" spans="1:10">
      <c r="A946" s="1">
        <v>39426</v>
      </c>
      <c r="B946">
        <v>0.99849144275381396</v>
      </c>
      <c r="C946">
        <f>PRODUCT($B$2:B946)</f>
        <v>1.4846233302934564</v>
      </c>
      <c r="D946">
        <f>MAX($C$2:C946)</f>
        <v>1.5047811406017653</v>
      </c>
      <c r="E946">
        <f t="shared" si="15"/>
        <v>-1.3395841936354791E-2</v>
      </c>
      <c r="G946" s="2"/>
      <c r="J946" s="2"/>
    </row>
    <row r="947" spans="1:10">
      <c r="A947" s="1">
        <v>39427</v>
      </c>
      <c r="B947">
        <v>1.01153320705259</v>
      </c>
      <c r="C947">
        <f>PRODUCT($B$2:B947)</f>
        <v>1.5017457985568365</v>
      </c>
      <c r="D947">
        <f>MAX($C$2:C947)</f>
        <v>1.5047811406017653</v>
      </c>
      <c r="E947">
        <f t="shared" si="15"/>
        <v>-2.0171319024605561E-3</v>
      </c>
      <c r="G947" s="2"/>
      <c r="J947" s="2"/>
    </row>
    <row r="948" spans="1:10">
      <c r="A948" s="1">
        <v>39428</v>
      </c>
      <c r="B948">
        <v>0.99363336967349603</v>
      </c>
      <c r="C948">
        <f>PRODUCT($B$2:B948)</f>
        <v>1.4921847382130446</v>
      </c>
      <c r="D948">
        <f>MAX($C$2:C948)</f>
        <v>1.5047811406017653</v>
      </c>
      <c r="E948">
        <f t="shared" si="15"/>
        <v>-8.3709198958217268E-3</v>
      </c>
      <c r="G948" s="2"/>
      <c r="J948" s="2"/>
    </row>
    <row r="949" spans="1:10">
      <c r="A949" s="1">
        <v>39429</v>
      </c>
      <c r="B949">
        <v>0.99003957010101895</v>
      </c>
      <c r="C949">
        <f>PRODUCT($B$2:B949)</f>
        <v>1.4773219367317443</v>
      </c>
      <c r="D949">
        <f>MAX($C$2:C949)</f>
        <v>1.5047811406017653</v>
      </c>
      <c r="E949">
        <f t="shared" si="15"/>
        <v>-1.8247971833990406E-2</v>
      </c>
      <c r="G949" s="2"/>
      <c r="J949" s="2"/>
    </row>
    <row r="950" spans="1:10">
      <c r="A950" s="1">
        <v>39430</v>
      </c>
      <c r="B950">
        <v>0.99489497344004796</v>
      </c>
      <c r="C950">
        <f>PRODUCT($B$2:B950)</f>
        <v>1.469780169007129</v>
      </c>
      <c r="D950">
        <f>MAX($C$2:C950)</f>
        <v>1.5047811406017653</v>
      </c>
      <c r="E950">
        <f t="shared" si="15"/>
        <v>-2.3259842013064636E-2</v>
      </c>
      <c r="G950" s="2"/>
      <c r="J950" s="2"/>
    </row>
    <row r="951" spans="1:10">
      <c r="A951" s="1">
        <v>39433</v>
      </c>
      <c r="B951">
        <v>1.00045171321607</v>
      </c>
      <c r="C951">
        <f>PRODUCT($B$2:B951)</f>
        <v>1.4704440881341871</v>
      </c>
      <c r="D951">
        <f>MAX($C$2:C951)</f>
        <v>1.5047811406017653</v>
      </c>
      <c r="E951">
        <f t="shared" si="15"/>
        <v>-2.2818635575035606E-2</v>
      </c>
      <c r="G951" s="2"/>
      <c r="J951" s="2"/>
    </row>
    <row r="952" spans="1:10">
      <c r="A952" s="1">
        <v>39434</v>
      </c>
      <c r="B952">
        <v>1.00421509928238</v>
      </c>
      <c r="C952">
        <f>PRODUCT($B$2:B952)</f>
        <v>1.4766421559548615</v>
      </c>
      <c r="D952">
        <f>MAX($C$2:C952)</f>
        <v>1.5047811406017653</v>
      </c>
      <c r="E952">
        <f t="shared" si="15"/>
        <v>-1.8699719107092894E-2</v>
      </c>
      <c r="G952" s="2"/>
      <c r="J952" s="2"/>
    </row>
    <row r="953" spans="1:10">
      <c r="A953" s="1">
        <v>39435</v>
      </c>
      <c r="B953">
        <v>1.00775389660875</v>
      </c>
      <c r="C953">
        <f>PRODUCT($B$2:B953)</f>
        <v>1.4880918865602573</v>
      </c>
      <c r="D953">
        <f>MAX($C$2:C953)</f>
        <v>1.5047811406017653</v>
      </c>
      <c r="E953">
        <f t="shared" si="15"/>
        <v>-1.1090818186911822E-2</v>
      </c>
      <c r="G953" s="2"/>
      <c r="J953" s="2"/>
    </row>
    <row r="954" spans="1:10">
      <c r="A954" s="1">
        <v>39436</v>
      </c>
      <c r="B954">
        <v>0.99877461232684095</v>
      </c>
      <c r="C954">
        <f>PRODUCT($B$2:B954)</f>
        <v>1.4862683971059383</v>
      </c>
      <c r="D954">
        <f>MAX($C$2:C954)</f>
        <v>1.5047811406017653</v>
      </c>
      <c r="E954">
        <f t="shared" si="15"/>
        <v>-1.2302615308179443E-2</v>
      </c>
      <c r="G954" s="2"/>
      <c r="J954" s="2"/>
    </row>
    <row r="955" spans="1:10">
      <c r="A955" s="1">
        <v>39437</v>
      </c>
      <c r="B955">
        <v>0.99784218235924904</v>
      </c>
      <c r="C955">
        <f>PRODUCT($B$2:B955)</f>
        <v>1.4830613009397724</v>
      </c>
      <c r="D955">
        <f>MAX($C$2:C955)</f>
        <v>1.5047811406017653</v>
      </c>
      <c r="E955">
        <f t="shared" si="15"/>
        <v>-1.4433886148591091E-2</v>
      </c>
      <c r="G955" s="2"/>
      <c r="J955" s="2"/>
    </row>
    <row r="956" spans="1:10">
      <c r="A956" s="1">
        <v>39440</v>
      </c>
      <c r="B956">
        <v>0.99975306724246604</v>
      </c>
      <c r="C956">
        <f>PRODUCT($B$2:B956)</f>
        <v>1.4826950845231395</v>
      </c>
      <c r="D956">
        <f>MAX($C$2:C956)</f>
        <v>1.5047811406017653</v>
      </c>
      <c r="E956">
        <f t="shared" si="15"/>
        <v>-1.4677254706816356E-2</v>
      </c>
      <c r="G956" s="2"/>
      <c r="J956" s="2"/>
    </row>
    <row r="957" spans="1:10">
      <c r="A957" s="1">
        <v>39442</v>
      </c>
      <c r="B957">
        <v>0.99768795322703396</v>
      </c>
      <c r="C957">
        <f>PRODUCT($B$2:B957)</f>
        <v>1.4792670241376751</v>
      </c>
      <c r="D957">
        <f>MAX($C$2:C957)</f>
        <v>1.5047811406017653</v>
      </c>
      <c r="E957">
        <f t="shared" si="15"/>
        <v>-1.6955366980401565E-2</v>
      </c>
      <c r="G957" s="2"/>
      <c r="J957" s="2"/>
    </row>
    <row r="958" spans="1:10">
      <c r="A958" s="1">
        <v>39443</v>
      </c>
      <c r="B958">
        <v>1.0034028436493101</v>
      </c>
      <c r="C958">
        <f>PRODUCT($B$2:B958)</f>
        <v>1.4843007385363958</v>
      </c>
      <c r="D958">
        <f>MAX($C$2:C958)</f>
        <v>1.5047811406017653</v>
      </c>
      <c r="E958">
        <f t="shared" si="15"/>
        <v>-1.3610219793942502E-2</v>
      </c>
      <c r="G958" s="2"/>
      <c r="J958" s="2"/>
    </row>
    <row r="959" spans="1:10">
      <c r="A959" s="1">
        <v>39444</v>
      </c>
      <c r="B959">
        <v>1.0071807743528001</v>
      </c>
      <c r="C959">
        <f>PRODUCT($B$2:B959)</f>
        <v>1.4949591672115201</v>
      </c>
      <c r="D959">
        <f>MAX($C$2:C959)</f>
        <v>1.5047811406017653</v>
      </c>
      <c r="E959">
        <f t="shared" si="15"/>
        <v>-6.5271773583747139E-3</v>
      </c>
      <c r="G959" s="2"/>
      <c r="J959" s="2"/>
    </row>
    <row r="960" spans="1:10">
      <c r="A960" s="1">
        <v>39449</v>
      </c>
      <c r="B960">
        <v>1.0072137936494401</v>
      </c>
      <c r="C960">
        <f>PRODUCT($B$2:B960)</f>
        <v>1.5057434941581229</v>
      </c>
      <c r="D960">
        <f>MAX($C$2:C960)</f>
        <v>1.5057434941581229</v>
      </c>
      <c r="E960">
        <f t="shared" si="15"/>
        <v>0</v>
      </c>
      <c r="G960" s="2"/>
      <c r="J960" s="2"/>
    </row>
    <row r="961" spans="1:10">
      <c r="A961" s="1">
        <v>39450</v>
      </c>
      <c r="B961">
        <v>1.0033161486695099</v>
      </c>
      <c r="C961">
        <f>PRODUCT($B$2:B961)</f>
        <v>1.5107367634428985</v>
      </c>
      <c r="D961">
        <f>MAX($C$2:C961)</f>
        <v>1.5107367634428985</v>
      </c>
      <c r="E961">
        <f t="shared" si="15"/>
        <v>0</v>
      </c>
      <c r="G961" s="2"/>
      <c r="J961" s="2"/>
    </row>
    <row r="962" spans="1:10">
      <c r="A962" s="1">
        <v>39451</v>
      </c>
      <c r="B962">
        <v>0.99876227339517798</v>
      </c>
      <c r="C962">
        <f>PRODUCT($B$2:B962)</f>
        <v>1.5088668843579025</v>
      </c>
      <c r="D962">
        <f>MAX($C$2:C962)</f>
        <v>1.5107367634428985</v>
      </c>
      <c r="E962">
        <f t="shared" si="15"/>
        <v>-1.2377266048220203E-3</v>
      </c>
      <c r="G962" s="2"/>
      <c r="J962" s="2"/>
    </row>
    <row r="963" spans="1:10">
      <c r="A963" s="1">
        <v>39454</v>
      </c>
      <c r="B963">
        <v>1.0004390994110599</v>
      </c>
      <c r="C963">
        <f>PRODUCT($B$2:B963)</f>
        <v>1.5095294269181918</v>
      </c>
      <c r="D963">
        <f>MAX($C$2:C963)</f>
        <v>1.5107367634428985</v>
      </c>
      <c r="E963">
        <f t="shared" si="15"/>
        <v>-7.9917067878543246E-4</v>
      </c>
      <c r="G963" s="2"/>
      <c r="J963" s="2"/>
    </row>
    <row r="964" spans="1:10">
      <c r="A964" s="1">
        <v>39455</v>
      </c>
      <c r="B964">
        <v>1.0023579552456501</v>
      </c>
      <c r="C964">
        <f>PRODUCT($B$2:B964)</f>
        <v>1.5130888297488567</v>
      </c>
      <c r="D964">
        <f>MAX($C$2:C964)</f>
        <v>1.5130888297488567</v>
      </c>
      <c r="E964">
        <f t="shared" si="15"/>
        <v>0</v>
      </c>
      <c r="G964" s="2"/>
      <c r="J964" s="2"/>
    </row>
    <row r="965" spans="1:10">
      <c r="A965" s="1">
        <v>39456</v>
      </c>
      <c r="B965">
        <v>1.00071830481549</v>
      </c>
      <c r="C965">
        <f>PRODUCT($B$2:B965)</f>
        <v>1.5141756887415294</v>
      </c>
      <c r="D965">
        <f>MAX($C$2:C965)</f>
        <v>1.5141756887415294</v>
      </c>
      <c r="E965">
        <f t="shared" si="15"/>
        <v>0</v>
      </c>
      <c r="G965" s="2"/>
      <c r="J965" s="2"/>
    </row>
    <row r="966" spans="1:10">
      <c r="A966" s="1">
        <v>39457</v>
      </c>
      <c r="B966">
        <v>0.99898333350118795</v>
      </c>
      <c r="C966">
        <f>PRODUCT($B$2:B966)</f>
        <v>1.5126362770454702</v>
      </c>
      <c r="D966">
        <f>MAX($C$2:C966)</f>
        <v>1.5141756887415294</v>
      </c>
      <c r="E966">
        <f t="shared" si="15"/>
        <v>-1.0166664988120466E-3</v>
      </c>
      <c r="G966" s="2"/>
      <c r="J966" s="2"/>
    </row>
    <row r="967" spans="1:10">
      <c r="A967" s="1">
        <v>39458</v>
      </c>
      <c r="B967">
        <v>1.0033878660148501</v>
      </c>
      <c r="C967">
        <f>PRODUCT($B$2:B967)</f>
        <v>1.5177608860813019</v>
      </c>
      <c r="D967">
        <f>MAX($C$2:C967)</f>
        <v>1.5177608860813019</v>
      </c>
      <c r="E967">
        <f t="shared" si="15"/>
        <v>0</v>
      </c>
      <c r="G967" s="2"/>
      <c r="J967" s="2"/>
    </row>
    <row r="968" spans="1:10">
      <c r="A968" s="1">
        <v>39461</v>
      </c>
      <c r="B968">
        <v>1.0029864237695501</v>
      </c>
      <c r="C968">
        <f>PRODUCT($B$2:B968)</f>
        <v>1.5222935632679884</v>
      </c>
      <c r="D968">
        <f>MAX($C$2:C968)</f>
        <v>1.5222935632679884</v>
      </c>
      <c r="E968">
        <f t="shared" si="15"/>
        <v>0</v>
      </c>
      <c r="G968" s="2"/>
      <c r="J968" s="2"/>
    </row>
    <row r="969" spans="1:10">
      <c r="A969" s="1">
        <v>39462</v>
      </c>
      <c r="B969">
        <v>0.99970986232617598</v>
      </c>
      <c r="C969">
        <f>PRODUCT($B$2:B969)</f>
        <v>1.5218518885546646</v>
      </c>
      <c r="D969">
        <f>MAX($C$2:C969)</f>
        <v>1.5222935632679884</v>
      </c>
      <c r="E969">
        <f t="shared" si="15"/>
        <v>-2.9013767382402023E-4</v>
      </c>
      <c r="G969" s="2"/>
      <c r="J969" s="2"/>
    </row>
    <row r="970" spans="1:10">
      <c r="A970" s="1">
        <v>39463</v>
      </c>
      <c r="B970">
        <v>0.99376128107878903</v>
      </c>
      <c r="C970">
        <f>PRODUCT($B$2:B970)</f>
        <v>1.5123574823822579</v>
      </c>
      <c r="D970">
        <f>MAX($C$2:C970)</f>
        <v>1.5222935632679884</v>
      </c>
      <c r="E970">
        <f t="shared" si="15"/>
        <v>-6.5270465076395778E-3</v>
      </c>
      <c r="G970" s="2"/>
      <c r="J970" s="2"/>
    </row>
    <row r="971" spans="1:10">
      <c r="A971" s="1">
        <v>39464</v>
      </c>
      <c r="B971">
        <v>1.0032712676938</v>
      </c>
      <c r="C971">
        <f>PRODUCT($B$2:B971)</f>
        <v>1.5173048085558518</v>
      </c>
      <c r="D971">
        <f>MAX($C$2:C971)</f>
        <v>1.5222935632679884</v>
      </c>
      <c r="E971">
        <f t="shared" si="15"/>
        <v>-3.2771305302158327E-3</v>
      </c>
      <c r="G971" s="2"/>
      <c r="J971" s="2"/>
    </row>
    <row r="972" spans="1:10">
      <c r="A972" s="1">
        <v>39465</v>
      </c>
      <c r="B972">
        <v>1.00096551190445</v>
      </c>
      <c r="C972">
        <f>PRODUCT($B$2:B972)</f>
        <v>1.5187697844111918</v>
      </c>
      <c r="D972">
        <f>MAX($C$2:C972)</f>
        <v>1.5222935632679884</v>
      </c>
      <c r="E972">
        <f t="shared" ref="E972:E1035" si="16">C972/D972-1</f>
        <v>-2.3147827343050764E-3</v>
      </c>
      <c r="G972" s="2"/>
      <c r="J972" s="2"/>
    </row>
    <row r="973" spans="1:10">
      <c r="A973" s="1">
        <v>39469</v>
      </c>
      <c r="B973">
        <v>1.0069882959710601</v>
      </c>
      <c r="C973">
        <f>PRODUCT($B$2:B973)</f>
        <v>1.5293833971765605</v>
      </c>
      <c r="D973">
        <f>MAX($C$2:C973)</f>
        <v>1.5293833971765605</v>
      </c>
      <c r="E973">
        <f t="shared" si="16"/>
        <v>0</v>
      </c>
      <c r="G973" s="2"/>
      <c r="J973" s="2"/>
    </row>
    <row r="974" spans="1:10">
      <c r="A974" s="1">
        <v>39470</v>
      </c>
      <c r="B974">
        <v>0.995067415997963</v>
      </c>
      <c r="C974">
        <f>PRODUCT($B$2:B974)</f>
        <v>1.5218395850986663</v>
      </c>
      <c r="D974">
        <f>MAX($C$2:C974)</f>
        <v>1.5293833971765605</v>
      </c>
      <c r="E974">
        <f t="shared" si="16"/>
        <v>-4.9325840020369993E-3</v>
      </c>
      <c r="G974" s="2"/>
      <c r="J974" s="2"/>
    </row>
    <row r="975" spans="1:10">
      <c r="A975" s="1">
        <v>39471</v>
      </c>
      <c r="B975">
        <v>0.99675776006638495</v>
      </c>
      <c r="C975">
        <f>PRODUCT($B$2:B975)</f>
        <v>1.5169054160233033</v>
      </c>
      <c r="D975">
        <f>MAX($C$2:C975)</f>
        <v>1.5293833971765605</v>
      </c>
      <c r="E975">
        <f t="shared" si="16"/>
        <v>-8.1588313148247549E-3</v>
      </c>
      <c r="G975" s="2"/>
      <c r="J975" s="2"/>
    </row>
    <row r="976" spans="1:10">
      <c r="A976" s="1">
        <v>39472</v>
      </c>
      <c r="B976">
        <v>1.0081818761874</v>
      </c>
      <c r="C976">
        <f>PRODUCT($B$2:B976)</f>
        <v>1.5293165483252025</v>
      </c>
      <c r="D976">
        <f>MAX($C$2:C976)</f>
        <v>1.5293833971765605</v>
      </c>
      <c r="E976">
        <f t="shared" si="16"/>
        <v>-4.3709675076497589E-5</v>
      </c>
      <c r="G976" s="2"/>
      <c r="J976" s="2"/>
    </row>
    <row r="977" spans="1:10">
      <c r="A977" s="1">
        <v>39475</v>
      </c>
      <c r="B977">
        <v>0.99980985034345005</v>
      </c>
      <c r="C977">
        <f>PRODUCT($B$2:B977)</f>
        <v>1.5290257493087822</v>
      </c>
      <c r="D977">
        <f>MAX($C$2:C977)</f>
        <v>1.5293833971765605</v>
      </c>
      <c r="E977">
        <f t="shared" si="16"/>
        <v>-2.3385102024675586E-4</v>
      </c>
      <c r="G977" s="2"/>
      <c r="J977" s="2"/>
    </row>
    <row r="978" spans="1:10">
      <c r="A978" s="1">
        <v>39476</v>
      </c>
      <c r="B978">
        <v>0.99689091103892502</v>
      </c>
      <c r="C978">
        <f>PRODUCT($B$2:B978)</f>
        <v>1.5242718722304069</v>
      </c>
      <c r="D978">
        <f>MAX($C$2:C978)</f>
        <v>1.5293833971765605</v>
      </c>
      <c r="E978">
        <f t="shared" si="16"/>
        <v>-3.3422129176960969E-3</v>
      </c>
      <c r="G978" s="2"/>
      <c r="J978" s="2"/>
    </row>
    <row r="979" spans="1:10">
      <c r="A979" s="1">
        <v>39477</v>
      </c>
      <c r="B979">
        <v>0.99807751748670304</v>
      </c>
      <c r="C979">
        <f>PRODUCT($B$2:B979)</f>
        <v>1.5213414862105337</v>
      </c>
      <c r="D979">
        <f>MAX($C$2:C979)</f>
        <v>1.5293833971765605</v>
      </c>
      <c r="E979">
        <f t="shared" si="16"/>
        <v>-5.2582700851030451E-3</v>
      </c>
      <c r="G979" s="2"/>
      <c r="J979" s="2"/>
    </row>
    <row r="980" spans="1:10">
      <c r="A980" s="1">
        <v>39479</v>
      </c>
      <c r="B980">
        <v>1.0025785958495399</v>
      </c>
      <c r="C980">
        <f>PRODUCT($B$2:B980)</f>
        <v>1.525264411052609</v>
      </c>
      <c r="D980">
        <f>MAX($C$2:C980)</f>
        <v>1.5293833971765605</v>
      </c>
      <c r="E980">
        <f t="shared" si="16"/>
        <v>-2.693233188980404E-3</v>
      </c>
      <c r="G980" s="2"/>
      <c r="J980" s="2"/>
    </row>
    <row r="981" spans="1:10">
      <c r="A981" s="1">
        <v>39482</v>
      </c>
      <c r="B981">
        <v>0.99711310630623096</v>
      </c>
      <c r="C981">
        <f>PRODUCT($B$2:B981)</f>
        <v>1.5208611348430108</v>
      </c>
      <c r="D981">
        <f>MAX($C$2:C981)</f>
        <v>1.5293833971765605</v>
      </c>
      <c r="E981">
        <f t="shared" si="16"/>
        <v>-5.5723518048403919E-3</v>
      </c>
      <c r="G981" s="2"/>
      <c r="J981" s="2"/>
    </row>
    <row r="982" spans="1:10">
      <c r="A982" s="1">
        <v>39483</v>
      </c>
      <c r="B982">
        <v>0.99914686789677798</v>
      </c>
      <c r="C982">
        <f>PRODUCT($B$2:B982)</f>
        <v>1.5195636393843335</v>
      </c>
      <c r="D982">
        <f>MAX($C$2:C982)</f>
        <v>1.5293833971765605</v>
      </c>
      <c r="E982">
        <f t="shared" si="16"/>
        <v>-6.4207299558473041E-3</v>
      </c>
      <c r="G982" s="2"/>
      <c r="J982" s="2"/>
    </row>
    <row r="983" spans="1:10">
      <c r="A983" s="1">
        <v>39484</v>
      </c>
      <c r="B983">
        <v>0.99710559052007497</v>
      </c>
      <c r="C983">
        <f>PRODUCT($B$2:B983)</f>
        <v>1.5151653999811501</v>
      </c>
      <c r="D983">
        <f>MAX($C$2:C983)</f>
        <v>1.5293833971765605</v>
      </c>
      <c r="E983">
        <f t="shared" si="16"/>
        <v>-9.2965552141200947E-3</v>
      </c>
      <c r="G983" s="2"/>
      <c r="J983" s="2"/>
    </row>
    <row r="984" spans="1:10">
      <c r="A984" s="1">
        <v>39485</v>
      </c>
      <c r="B984">
        <v>0.99367708838209301</v>
      </c>
      <c r="C984">
        <f>PRODUCT($B$2:B984)</f>
        <v>1.5055851430705585</v>
      </c>
      <c r="D984">
        <f>MAX($C$2:C984)</f>
        <v>1.5293833971765605</v>
      </c>
      <c r="E984">
        <f t="shared" si="16"/>
        <v>-1.5560685535057184E-2</v>
      </c>
      <c r="G984" s="2"/>
      <c r="J984" s="2"/>
    </row>
    <row r="985" spans="1:10">
      <c r="A985" s="1">
        <v>39486</v>
      </c>
      <c r="B985">
        <v>1.00916673638988</v>
      </c>
      <c r="C985">
        <f>PRODUCT($B$2:B985)</f>
        <v>1.519386445189606</v>
      </c>
      <c r="D985">
        <f>MAX($C$2:C985)</f>
        <v>1.5293833971765605</v>
      </c>
      <c r="E985">
        <f t="shared" si="16"/>
        <v>-6.5365898475229223E-3</v>
      </c>
      <c r="G985" s="2"/>
      <c r="J985" s="2"/>
    </row>
    <row r="986" spans="1:10">
      <c r="A986" s="1">
        <v>39489</v>
      </c>
      <c r="B986">
        <v>1.0035503789720299</v>
      </c>
      <c r="C986">
        <f>PRODUCT($B$2:B986)</f>
        <v>1.5247808428749945</v>
      </c>
      <c r="D986">
        <f>MAX($C$2:C986)</f>
        <v>1.5293833971765605</v>
      </c>
      <c r="E986">
        <f t="shared" si="16"/>
        <v>-3.0094182466364749E-3</v>
      </c>
      <c r="G986" s="2"/>
      <c r="J986" s="2"/>
    </row>
    <row r="987" spans="1:10">
      <c r="A987" s="1">
        <v>39490</v>
      </c>
      <c r="B987">
        <v>0.99766345448054905</v>
      </c>
      <c r="C987">
        <f>PRODUCT($B$2:B987)</f>
        <v>1.5212181230284303</v>
      </c>
      <c r="D987">
        <f>MAX($C$2:C987)</f>
        <v>1.5293833971765605</v>
      </c>
      <c r="E987">
        <f t="shared" si="16"/>
        <v>-5.3389321233670017E-3</v>
      </c>
      <c r="G987" s="2"/>
      <c r="J987" s="2"/>
    </row>
    <row r="988" spans="1:10">
      <c r="A988" s="1">
        <v>39491</v>
      </c>
      <c r="B988">
        <v>0.99940834827997005</v>
      </c>
      <c r="C988">
        <f>PRODUCT($B$2:B988)</f>
        <v>1.5203180917093997</v>
      </c>
      <c r="D988">
        <f>MAX($C$2:C988)</f>
        <v>1.5293833971765605</v>
      </c>
      <c r="E988">
        <f t="shared" si="16"/>
        <v>-5.9274250550231944E-3</v>
      </c>
      <c r="G988" s="2"/>
      <c r="J988" s="2"/>
    </row>
    <row r="989" spans="1:10">
      <c r="A989" s="1">
        <v>39492</v>
      </c>
      <c r="B989">
        <v>0.99594606744410996</v>
      </c>
      <c r="C989">
        <f>PRODUCT($B$2:B989)</f>
        <v>1.5141548247021104</v>
      </c>
      <c r="D989">
        <f>MAX($C$2:C989)</f>
        <v>1.5293833971765605</v>
      </c>
      <c r="E989">
        <f t="shared" si="16"/>
        <v>-9.9573282295100096E-3</v>
      </c>
      <c r="G989" s="2"/>
      <c r="J989" s="2"/>
    </row>
    <row r="990" spans="1:10">
      <c r="A990" s="1">
        <v>39493</v>
      </c>
      <c r="B990">
        <v>1.0018597080945399</v>
      </c>
      <c r="C990">
        <f>PRODUCT($B$2:B990)</f>
        <v>1.5169707106859955</v>
      </c>
      <c r="D990">
        <f>MAX($C$2:C990)</f>
        <v>1.5293833971765605</v>
      </c>
      <c r="E990">
        <f t="shared" si="16"/>
        <v>-8.1161378588785471E-3</v>
      </c>
      <c r="G990" s="2"/>
      <c r="J990" s="2"/>
    </row>
    <row r="991" spans="1:10">
      <c r="A991" s="1">
        <v>39497</v>
      </c>
      <c r="B991">
        <v>0.99880830082744398</v>
      </c>
      <c r="C991">
        <f>PRODUCT($B$2:B991)</f>
        <v>1.5151629379452793</v>
      </c>
      <c r="D991">
        <f>MAX($C$2:C991)</f>
        <v>1.5293833971765605</v>
      </c>
      <c r="E991">
        <f t="shared" si="16"/>
        <v>-9.298165036663697E-3</v>
      </c>
      <c r="G991" s="2"/>
      <c r="J991" s="2"/>
    </row>
    <row r="992" spans="1:10">
      <c r="A992" s="1">
        <v>39498</v>
      </c>
      <c r="B992">
        <v>1.00105401986466</v>
      </c>
      <c r="C992">
        <f>PRODUCT($B$2:B992)</f>
        <v>1.5167599497800703</v>
      </c>
      <c r="D992">
        <f>MAX($C$2:C992)</f>
        <v>1.5293833971765605</v>
      </c>
      <c r="E992">
        <f t="shared" si="16"/>
        <v>-8.2539456226572439E-3</v>
      </c>
      <c r="G992" s="2"/>
      <c r="J992" s="2"/>
    </row>
    <row r="993" spans="1:10">
      <c r="A993" s="1">
        <v>39499</v>
      </c>
      <c r="B993">
        <v>1.00632659820697</v>
      </c>
      <c r="C993">
        <f>PRODUCT($B$2:B993)</f>
        <v>1.5263558805587529</v>
      </c>
      <c r="D993">
        <f>MAX($C$2:C993)</f>
        <v>1.5293833971765605</v>
      </c>
      <c r="E993">
        <f t="shared" si="16"/>
        <v>-1.9795668132639443E-3</v>
      </c>
      <c r="G993" s="2"/>
      <c r="J993" s="2"/>
    </row>
    <row r="994" spans="1:10">
      <c r="A994" s="1">
        <v>39500</v>
      </c>
      <c r="B994">
        <v>1.00020931088537</v>
      </c>
      <c r="C994">
        <f>PRODUCT($B$2:B994)</f>
        <v>1.5266753634595025</v>
      </c>
      <c r="D994">
        <f>MAX($C$2:C994)</f>
        <v>1.5293833971765605</v>
      </c>
      <c r="E994">
        <f t="shared" si="16"/>
        <v>-1.7706702727762202E-3</v>
      </c>
      <c r="G994" s="2"/>
      <c r="J994" s="2"/>
    </row>
    <row r="995" spans="1:10">
      <c r="A995" s="1">
        <v>39503</v>
      </c>
      <c r="B995">
        <v>0.99715137512143603</v>
      </c>
      <c r="C995">
        <f>PRODUCT($B$2:B995)</f>
        <v>1.5223264380376611</v>
      </c>
      <c r="D995">
        <f>MAX($C$2:C995)</f>
        <v>1.5293833971765605</v>
      </c>
      <c r="E995">
        <f t="shared" si="16"/>
        <v>-4.6142511759493798E-3</v>
      </c>
      <c r="G995" s="2"/>
      <c r="J995" s="2"/>
    </row>
    <row r="996" spans="1:10">
      <c r="A996" s="1">
        <v>39504</v>
      </c>
      <c r="B996">
        <v>1.00532307489522</v>
      </c>
      <c r="C996">
        <f>PRODUCT($B$2:B996)</f>
        <v>1.530429895682309</v>
      </c>
      <c r="D996">
        <f>MAX($C$2:C996)</f>
        <v>1.530429895682309</v>
      </c>
      <c r="E996">
        <f t="shared" si="16"/>
        <v>0</v>
      </c>
      <c r="G996" s="2"/>
      <c r="J996" s="2"/>
    </row>
    <row r="997" spans="1:10">
      <c r="A997" s="1">
        <v>39505</v>
      </c>
      <c r="B997">
        <v>1.0029594865653899</v>
      </c>
      <c r="C997">
        <f>PRODUCT($B$2:B997)</f>
        <v>1.5349591823978519</v>
      </c>
      <c r="D997">
        <f>MAX($C$2:C997)</f>
        <v>1.5349591823978519</v>
      </c>
      <c r="E997">
        <f t="shared" si="16"/>
        <v>0</v>
      </c>
      <c r="G997" s="2"/>
      <c r="J997" s="2"/>
    </row>
    <row r="998" spans="1:10">
      <c r="A998" s="1">
        <v>39506</v>
      </c>
      <c r="B998">
        <v>1.0092676523750199</v>
      </c>
      <c r="C998">
        <f>PRODUCT($B$2:B998)</f>
        <v>1.5491846505101601</v>
      </c>
      <c r="D998">
        <f>MAX($C$2:C998)</f>
        <v>1.5491846505101601</v>
      </c>
      <c r="E998">
        <f t="shared" si="16"/>
        <v>0</v>
      </c>
      <c r="G998" s="2"/>
      <c r="J998" s="2"/>
    </row>
    <row r="999" spans="1:10">
      <c r="A999" s="1">
        <v>39510</v>
      </c>
      <c r="B999">
        <v>1.0008224080260699</v>
      </c>
      <c r="C999">
        <f>PRODUCT($B$2:B999)</f>
        <v>1.550458712400604</v>
      </c>
      <c r="D999">
        <f>MAX($C$2:C999)</f>
        <v>1.550458712400604</v>
      </c>
      <c r="E999">
        <f t="shared" si="16"/>
        <v>0</v>
      </c>
      <c r="G999" s="2"/>
      <c r="J999" s="2"/>
    </row>
    <row r="1000" spans="1:10">
      <c r="A1000" s="1">
        <v>39511</v>
      </c>
      <c r="B1000">
        <v>0.99311994750186405</v>
      </c>
      <c r="C1000">
        <f>PRODUCT($B$2:B1000)</f>
        <v>1.5397914750630954</v>
      </c>
      <c r="D1000">
        <f>MAX($C$2:C1000)</f>
        <v>1.550458712400604</v>
      </c>
      <c r="E1000">
        <f t="shared" si="16"/>
        <v>-6.8800524981360578E-3</v>
      </c>
      <c r="G1000" s="2"/>
      <c r="J1000" s="2"/>
    </row>
    <row r="1001" spans="1:10">
      <c r="A1001" s="1">
        <v>39512</v>
      </c>
      <c r="B1001">
        <v>1.0028069172163301</v>
      </c>
      <c r="C1001">
        <f>PRODUCT($B$2:B1001)</f>
        <v>1.5441135422640084</v>
      </c>
      <c r="D1001">
        <f>MAX($C$2:C1001)</f>
        <v>1.550458712400604</v>
      </c>
      <c r="E1001">
        <f t="shared" si="16"/>
        <v>-4.0924470196120888E-3</v>
      </c>
      <c r="G1001" s="2"/>
      <c r="J1001" s="2"/>
    </row>
    <row r="1002" spans="1:10">
      <c r="A1002" s="1">
        <v>39513</v>
      </c>
      <c r="B1002">
        <v>1.0021832750847799</v>
      </c>
      <c r="C1002">
        <f>PRODUCT($B$2:B1002)</f>
        <v>1.5474847668889047</v>
      </c>
      <c r="D1002">
        <f>MAX($C$2:C1002)</f>
        <v>1.550458712400604</v>
      </c>
      <c r="E1002">
        <f t="shared" si="16"/>
        <v>-1.9181068724459793E-3</v>
      </c>
      <c r="G1002" s="2"/>
      <c r="J1002" s="2"/>
    </row>
    <row r="1003" spans="1:10">
      <c r="A1003" s="1">
        <v>39514</v>
      </c>
      <c r="B1003">
        <v>0.99978812038836296</v>
      </c>
      <c r="C1003">
        <f>PRODUCT($B$2:B1003)</f>
        <v>1.5471568864174821</v>
      </c>
      <c r="D1003">
        <f>MAX($C$2:C1003)</f>
        <v>1.550458712400604</v>
      </c>
      <c r="E1003">
        <f t="shared" si="16"/>
        <v>-2.1295800763437844E-3</v>
      </c>
      <c r="G1003" s="2"/>
      <c r="J1003" s="2"/>
    </row>
    <row r="1004" spans="1:10">
      <c r="A1004" s="1">
        <v>39517</v>
      </c>
      <c r="B1004">
        <v>1.0052678537236099</v>
      </c>
      <c r="C1004">
        <f>PRODUCT($B$2:B1004)</f>
        <v>1.5553070825826052</v>
      </c>
      <c r="D1004">
        <f>MAX($C$2:C1004)</f>
        <v>1.5553070825826052</v>
      </c>
      <c r="E1004">
        <f t="shared" si="16"/>
        <v>0</v>
      </c>
      <c r="G1004" s="2"/>
      <c r="J1004" s="2"/>
    </row>
    <row r="1005" spans="1:10">
      <c r="A1005" s="1">
        <v>39518</v>
      </c>
      <c r="B1005">
        <v>1.0003994206962299</v>
      </c>
      <c r="C1005">
        <f>PRODUCT($B$2:B1005)</f>
        <v>1.5559283044203815</v>
      </c>
      <c r="D1005">
        <f>MAX($C$2:C1005)</f>
        <v>1.5559283044203815</v>
      </c>
      <c r="E1005">
        <f t="shared" si="16"/>
        <v>0</v>
      </c>
      <c r="G1005" s="2"/>
      <c r="J1005" s="2"/>
    </row>
    <row r="1006" spans="1:10">
      <c r="A1006" s="1">
        <v>39519</v>
      </c>
      <c r="B1006">
        <v>1.00821668651658</v>
      </c>
      <c r="C1006">
        <f>PRODUCT($B$2:B1006)</f>
        <v>1.5687128795400778</v>
      </c>
      <c r="D1006">
        <f>MAX($C$2:C1006)</f>
        <v>1.5687128795400778</v>
      </c>
      <c r="E1006">
        <f t="shared" si="16"/>
        <v>0</v>
      </c>
      <c r="G1006" s="2"/>
      <c r="J1006" s="2"/>
    </row>
    <row r="1007" spans="1:10">
      <c r="A1007" s="1">
        <v>39520</v>
      </c>
      <c r="B1007">
        <v>0.996110663141758</v>
      </c>
      <c r="C1007">
        <f>PRODUCT($B$2:B1007)</f>
        <v>1.5626116267176835</v>
      </c>
      <c r="D1007">
        <f>MAX($C$2:C1007)</f>
        <v>1.5687128795400778</v>
      </c>
      <c r="E1007">
        <f t="shared" si="16"/>
        <v>-3.8893368582421095E-3</v>
      </c>
      <c r="G1007" s="2"/>
      <c r="J1007" s="2"/>
    </row>
    <row r="1008" spans="1:10">
      <c r="A1008" s="1">
        <v>39521</v>
      </c>
      <c r="B1008">
        <v>1.00398177838859</v>
      </c>
      <c r="C1008">
        <f>PRODUCT($B$2:B1008)</f>
        <v>1.5688335999227074</v>
      </c>
      <c r="D1008">
        <f>MAX($C$2:C1008)</f>
        <v>1.5688335999227074</v>
      </c>
      <c r="E1008">
        <f t="shared" si="16"/>
        <v>0</v>
      </c>
      <c r="G1008" s="2"/>
      <c r="J1008" s="2"/>
    </row>
    <row r="1009" spans="1:10">
      <c r="A1009" s="1">
        <v>39524</v>
      </c>
      <c r="B1009">
        <v>0.99728926464947598</v>
      </c>
      <c r="C1009">
        <f>PRODUCT($B$2:B1009)</f>
        <v>1.5645809072243071</v>
      </c>
      <c r="D1009">
        <f>MAX($C$2:C1009)</f>
        <v>1.5688335999227074</v>
      </c>
      <c r="E1009">
        <f t="shared" si="16"/>
        <v>-2.7107353505240184E-3</v>
      </c>
      <c r="G1009" s="2"/>
      <c r="J1009" s="2"/>
    </row>
    <row r="1010" spans="1:10">
      <c r="A1010" s="1">
        <v>39525</v>
      </c>
      <c r="B1010">
        <v>1.0006332427181099</v>
      </c>
      <c r="C1010">
        <f>PRODUCT($B$2:B1010)</f>
        <v>1.5655716666907007</v>
      </c>
      <c r="D1010">
        <f>MAX($C$2:C1010)</f>
        <v>1.5688335999227074</v>
      </c>
      <c r="E1010">
        <f t="shared" si="16"/>
        <v>-2.0792091858355954E-3</v>
      </c>
      <c r="G1010" s="2"/>
      <c r="J1010" s="2"/>
    </row>
    <row r="1011" spans="1:10">
      <c r="A1011" s="1">
        <v>39526</v>
      </c>
      <c r="B1011">
        <v>0.99363370359333603</v>
      </c>
      <c r="C1011">
        <f>PRODUCT($B$2:B1011)</f>
        <v>1.5556047734146727</v>
      </c>
      <c r="D1011">
        <f>MAX($C$2:C1011)</f>
        <v>1.5688335999227074</v>
      </c>
      <c r="E1011">
        <f t="shared" si="16"/>
        <v>-8.4322687305310451E-3</v>
      </c>
      <c r="G1011" s="2"/>
      <c r="J1011" s="2"/>
    </row>
    <row r="1012" spans="1:10">
      <c r="A1012" s="1">
        <v>39527</v>
      </c>
      <c r="B1012">
        <v>0.99734226894673295</v>
      </c>
      <c r="C1012">
        <f>PRODUCT($B$2:B1012)</f>
        <v>1.551470394301758</v>
      </c>
      <c r="D1012">
        <f>MAX($C$2:C1012)</f>
        <v>1.5688335999227074</v>
      </c>
      <c r="E1012">
        <f t="shared" si="16"/>
        <v>-1.1067589081343532E-2</v>
      </c>
      <c r="G1012" s="2"/>
      <c r="J1012" s="2"/>
    </row>
    <row r="1013" spans="1:10">
      <c r="A1013" s="1">
        <v>39531</v>
      </c>
      <c r="B1013">
        <v>0.99243010500678597</v>
      </c>
      <c r="C1013">
        <f>PRODUCT($B$2:B1013)</f>
        <v>1.5397259263318133</v>
      </c>
      <c r="D1013">
        <f>MAX($C$2:C1013)</f>
        <v>1.5688335999227074</v>
      </c>
      <c r="E1013">
        <f t="shared" si="16"/>
        <v>-1.8553703587383841E-2</v>
      </c>
      <c r="G1013" s="2"/>
      <c r="J1013" s="2"/>
    </row>
    <row r="1014" spans="1:10">
      <c r="A1014" s="1">
        <v>39532</v>
      </c>
      <c r="B1014">
        <v>1.00681081044196</v>
      </c>
      <c r="C1014">
        <f>PRODUCT($B$2:B1014)</f>
        <v>1.5502127077486305</v>
      </c>
      <c r="D1014">
        <f>MAX($C$2:C1014)</f>
        <v>1.5688335999227074</v>
      </c>
      <c r="E1014">
        <f t="shared" si="16"/>
        <v>-1.1869258903553725E-2</v>
      </c>
      <c r="G1014" s="2"/>
      <c r="J1014" s="2"/>
    </row>
    <row r="1015" spans="1:10">
      <c r="A1015" s="1">
        <v>39533</v>
      </c>
      <c r="B1015">
        <v>1.00332984213065</v>
      </c>
      <c r="C1015">
        <f>PRODUCT($B$2:B1015)</f>
        <v>1.555374671334361</v>
      </c>
      <c r="D1015">
        <f>MAX($C$2:C1015)</f>
        <v>1.5688335999227074</v>
      </c>
      <c r="E1015">
        <f t="shared" si="16"/>
        <v>-8.5789395312603212E-3</v>
      </c>
      <c r="G1015" s="2"/>
      <c r="J1015" s="2"/>
    </row>
    <row r="1016" spans="1:10">
      <c r="A1016" s="1">
        <v>39534</v>
      </c>
      <c r="B1016">
        <v>0.99944135942398005</v>
      </c>
      <c r="C1016">
        <f>PRODUCT($B$2:B1016)</f>
        <v>1.55450577593204</v>
      </c>
      <c r="D1016">
        <f>MAX($C$2:C1016)</f>
        <v>1.5688335999227074</v>
      </c>
      <c r="E1016">
        <f t="shared" si="16"/>
        <v>-9.1327875635589528E-3</v>
      </c>
      <c r="G1016" s="2"/>
      <c r="J1016" s="2"/>
    </row>
    <row r="1017" spans="1:10">
      <c r="A1017" s="1">
        <v>39535</v>
      </c>
      <c r="B1017">
        <v>0.99934045423927398</v>
      </c>
      <c r="C1017">
        <f>PRODUCT($B$2:B1017)</f>
        <v>1.5534805082374998</v>
      </c>
      <c r="D1017">
        <f>MAX($C$2:C1017)</f>
        <v>1.5688335999227074</v>
      </c>
      <c r="E1017">
        <f t="shared" si="16"/>
        <v>-9.7863098329638021E-3</v>
      </c>
      <c r="G1017" s="2"/>
      <c r="J1017" s="2"/>
    </row>
    <row r="1018" spans="1:10">
      <c r="A1018" s="1">
        <v>39539</v>
      </c>
      <c r="B1018">
        <v>0.99790245379157905</v>
      </c>
      <c r="C1018">
        <f>PRODUCT($B$2:B1018)</f>
        <v>1.5502220110875904</v>
      </c>
      <c r="D1018">
        <f>MAX($C$2:C1018)</f>
        <v>1.5688335999227074</v>
      </c>
      <c r="E1018">
        <f t="shared" si="16"/>
        <v>-1.1863328804300188E-2</v>
      </c>
      <c r="G1018" s="2"/>
      <c r="J1018" s="2"/>
    </row>
    <row r="1019" spans="1:10">
      <c r="A1019" s="1">
        <v>39540</v>
      </c>
      <c r="B1019">
        <v>1.0002641136495101</v>
      </c>
      <c r="C1019">
        <f>PRODUCT($B$2:B1019)</f>
        <v>1.5506314458804895</v>
      </c>
      <c r="D1019">
        <f>MAX($C$2:C1019)</f>
        <v>1.5688335999227074</v>
      </c>
      <c r="E1019">
        <f t="shared" si="16"/>
        <v>-1.1602348421856035E-2</v>
      </c>
      <c r="G1019" s="2"/>
      <c r="J1019" s="2"/>
    </row>
    <row r="1020" spans="1:10">
      <c r="A1020" s="1">
        <v>39541</v>
      </c>
      <c r="B1020">
        <v>1.0006465563867399</v>
      </c>
      <c r="C1020">
        <f>PRODUCT($B$2:B1020)</f>
        <v>1.5516340165453033</v>
      </c>
      <c r="D1020">
        <f>MAX($C$2:C1020)</f>
        <v>1.5688335999227074</v>
      </c>
      <c r="E1020">
        <f t="shared" si="16"/>
        <v>-1.0963293607589408E-2</v>
      </c>
      <c r="G1020" s="2"/>
      <c r="J1020" s="2"/>
    </row>
    <row r="1021" spans="1:10">
      <c r="A1021" s="1">
        <v>39542</v>
      </c>
      <c r="B1021">
        <v>1.00728265830234</v>
      </c>
      <c r="C1021">
        <f>PRODUCT($B$2:B1021)</f>
        <v>1.5629340368980902</v>
      </c>
      <c r="D1021">
        <f>MAX($C$2:C1021)</f>
        <v>1.5688335999227074</v>
      </c>
      <c r="E1021">
        <f t="shared" si="16"/>
        <v>-3.760477226461667E-3</v>
      </c>
      <c r="G1021" s="2"/>
      <c r="J1021" s="2"/>
    </row>
    <row r="1022" spans="1:10">
      <c r="A1022" s="1">
        <v>39545</v>
      </c>
      <c r="B1022">
        <v>0.99719025193737598</v>
      </c>
      <c r="C1022">
        <f>PRODUCT($B$2:B1022)</f>
        <v>1.5585425860159066</v>
      </c>
      <c r="D1022">
        <f>MAX($C$2:C1022)</f>
        <v>1.5688335999227074</v>
      </c>
      <c r="E1022">
        <f t="shared" si="16"/>
        <v>-6.5596592954841881E-3</v>
      </c>
      <c r="G1022" s="2"/>
      <c r="J1022" s="2"/>
    </row>
    <row r="1023" spans="1:10">
      <c r="A1023" s="1">
        <v>39546</v>
      </c>
      <c r="B1023">
        <v>0.99823019268896396</v>
      </c>
      <c r="C1023">
        <f>PRODUCT($B$2:B1023)</f>
        <v>1.5557842659526147</v>
      </c>
      <c r="D1023">
        <f>MAX($C$2:C1023)</f>
        <v>1.5688335999227074</v>
      </c>
      <c r="E1023">
        <f t="shared" si="16"/>
        <v>-8.3178572735410627E-3</v>
      </c>
      <c r="G1023" s="2"/>
      <c r="J1023" s="2"/>
    </row>
    <row r="1024" spans="1:10">
      <c r="A1024" s="1">
        <v>39547</v>
      </c>
      <c r="B1024">
        <v>1.005254631401</v>
      </c>
      <c r="C1024">
        <f>PRODUCT($B$2:B1024)</f>
        <v>1.5639593388096711</v>
      </c>
      <c r="D1024">
        <f>MAX($C$2:C1024)</f>
        <v>1.5688335999227074</v>
      </c>
      <c r="E1024">
        <f t="shared" si="16"/>
        <v>-3.1069331465596317E-3</v>
      </c>
      <c r="G1024" s="2"/>
      <c r="J1024" s="2"/>
    </row>
    <row r="1025" spans="1:10">
      <c r="A1025" s="1">
        <v>39548</v>
      </c>
      <c r="B1025">
        <v>0.99614315906686302</v>
      </c>
      <c r="C1025">
        <f>PRODUCT($B$2:B1025)</f>
        <v>1.5579273964139881</v>
      </c>
      <c r="D1025">
        <f>MAX($C$2:C1025)</f>
        <v>1.5688335999227074</v>
      </c>
      <c r="E1025">
        <f t="shared" si="16"/>
        <v>-6.9517911327604542E-3</v>
      </c>
      <c r="G1025" s="2"/>
      <c r="J1025" s="2"/>
    </row>
    <row r="1026" spans="1:10">
      <c r="A1026" s="1">
        <v>39549</v>
      </c>
      <c r="B1026">
        <v>0.99956818675401504</v>
      </c>
      <c r="C1026">
        <f>PRODUCT($B$2:B1026)</f>
        <v>1.5572546627279338</v>
      </c>
      <c r="D1026">
        <f>MAX($C$2:C1026)</f>
        <v>1.5688335999227074</v>
      </c>
      <c r="E1026">
        <f t="shared" si="16"/>
        <v>-7.3806025032508993E-3</v>
      </c>
      <c r="G1026" s="2"/>
      <c r="J1026" s="2"/>
    </row>
    <row r="1027" spans="1:10">
      <c r="A1027" s="1">
        <v>39552</v>
      </c>
      <c r="B1027">
        <v>0.99887760856777796</v>
      </c>
      <c r="C1027">
        <f>PRODUCT($B$2:B1027)</f>
        <v>1.5555068134367001</v>
      </c>
      <c r="D1027">
        <f>MAX($C$2:C1027)</f>
        <v>1.5688335999227074</v>
      </c>
      <c r="E1027">
        <f t="shared" si="16"/>
        <v>-8.4947100104586504E-3</v>
      </c>
      <c r="G1027" s="2"/>
      <c r="J1027" s="2"/>
    </row>
    <row r="1028" spans="1:10">
      <c r="A1028" s="1">
        <v>39553</v>
      </c>
      <c r="B1028">
        <v>0.99859433606988202</v>
      </c>
      <c r="C1028">
        <f>PRODUCT($B$2:B1028)</f>
        <v>1.5533202936159993</v>
      </c>
      <c r="D1028">
        <f>MAX($C$2:C1028)</f>
        <v>1.5688335999227074</v>
      </c>
      <c r="E1028">
        <f t="shared" si="16"/>
        <v>-9.8884332331181657E-3</v>
      </c>
      <c r="G1028" s="2"/>
      <c r="J1028" s="2"/>
    </row>
    <row r="1029" spans="1:10">
      <c r="A1029" s="1">
        <v>39554</v>
      </c>
      <c r="B1029">
        <v>1.00205218511799</v>
      </c>
      <c r="C1029">
        <f>PRODUCT($B$2:B1029)</f>
        <v>1.5565079944060298</v>
      </c>
      <c r="D1029">
        <f>MAX($C$2:C1029)</f>
        <v>1.5688335999227074</v>
      </c>
      <c r="E1029">
        <f t="shared" si="16"/>
        <v>-7.856541010649476E-3</v>
      </c>
      <c r="G1029" s="2"/>
      <c r="J1029" s="2"/>
    </row>
    <row r="1030" spans="1:10">
      <c r="A1030" s="1">
        <v>39555</v>
      </c>
      <c r="B1030">
        <v>0.99529973233970404</v>
      </c>
      <c r="C1030">
        <f>PRODUCT($B$2:B1030)</f>
        <v>1.5491919902169311</v>
      </c>
      <c r="D1030">
        <f>MAX($C$2:C1030)</f>
        <v>1.5688335999227074</v>
      </c>
      <c r="E1030">
        <f t="shared" si="16"/>
        <v>-1.2519880825311303E-2</v>
      </c>
      <c r="G1030" s="2"/>
      <c r="J1030" s="2"/>
    </row>
    <row r="1031" spans="1:10">
      <c r="A1031" s="1">
        <v>39556</v>
      </c>
      <c r="B1031">
        <v>1.00089852367182</v>
      </c>
      <c r="C1031">
        <f>PRODUCT($B$2:B1031)</f>
        <v>1.550583975892335</v>
      </c>
      <c r="D1031">
        <f>MAX($C$2:C1031)</f>
        <v>1.5688335999227074</v>
      </c>
      <c r="E1031">
        <f t="shared" si="16"/>
        <v>-1.1632606562781089E-2</v>
      </c>
      <c r="G1031" s="2"/>
      <c r="J1031" s="2"/>
    </row>
    <row r="1032" spans="1:10">
      <c r="A1032" s="1">
        <v>39559</v>
      </c>
      <c r="B1032">
        <v>1.0005084472132699</v>
      </c>
      <c r="C1032">
        <f>PRODUCT($B$2:B1032)</f>
        <v>1.5513723659938183</v>
      </c>
      <c r="D1032">
        <f>MAX($C$2:C1032)</f>
        <v>1.5688335999227074</v>
      </c>
      <c r="E1032">
        <f t="shared" si="16"/>
        <v>-1.1130073915901151E-2</v>
      </c>
      <c r="G1032" s="2"/>
      <c r="J1032" s="2"/>
    </row>
    <row r="1033" spans="1:10">
      <c r="A1033" s="1">
        <v>39560</v>
      </c>
      <c r="B1033">
        <v>0.99921716804346306</v>
      </c>
      <c r="C1033">
        <f>PRODUCT($B$2:B1033)</f>
        <v>1.55015790212923</v>
      </c>
      <c r="D1033">
        <f>MAX($C$2:C1033)</f>
        <v>1.5688335999227074</v>
      </c>
      <c r="E1033">
        <f t="shared" si="16"/>
        <v>-1.1904192894898191E-2</v>
      </c>
      <c r="G1033" s="2"/>
      <c r="J1033" s="2"/>
    </row>
    <row r="1034" spans="1:10">
      <c r="A1034" s="1">
        <v>39561</v>
      </c>
      <c r="B1034">
        <v>0.99855254768871005</v>
      </c>
      <c r="C1034">
        <f>PRODUCT($B$2:B1034)</f>
        <v>1.5479141224909287</v>
      </c>
      <c r="D1034">
        <f>MAX($C$2:C1034)</f>
        <v>1.5688335999227074</v>
      </c>
      <c r="E1034">
        <f t="shared" si="16"/>
        <v>-1.333441445466832E-2</v>
      </c>
      <c r="G1034" s="2"/>
      <c r="J1034" s="2"/>
    </row>
    <row r="1035" spans="1:10">
      <c r="A1035" s="1">
        <v>39562</v>
      </c>
      <c r="B1035">
        <v>0.991884245718888</v>
      </c>
      <c r="C1035">
        <f>PRODUCT($B$2:B1035)</f>
        <v>1.5353516318245293</v>
      </c>
      <c r="D1035">
        <f>MAX($C$2:C1035)</f>
        <v>1.5688335999227074</v>
      </c>
      <c r="E1035">
        <f t="shared" si="16"/>
        <v>-2.1341949904583712E-2</v>
      </c>
      <c r="G1035" s="2"/>
      <c r="J1035" s="2"/>
    </row>
    <row r="1036" spans="1:10">
      <c r="A1036" s="1">
        <v>39563</v>
      </c>
      <c r="B1036">
        <v>1.0020619662899199</v>
      </c>
      <c r="C1036">
        <f>PRODUCT($B$2:B1036)</f>
        <v>1.538517475132525</v>
      </c>
      <c r="D1036">
        <f>MAX($C$2:C1036)</f>
        <v>1.5688335999227074</v>
      </c>
      <c r="E1036">
        <f t="shared" ref="E1036:E1099" si="17">C1036/D1036-1</f>
        <v>-1.9323989995928215E-2</v>
      </c>
      <c r="G1036" s="2"/>
      <c r="J1036" s="2"/>
    </row>
    <row r="1037" spans="1:10">
      <c r="A1037" s="1">
        <v>39566</v>
      </c>
      <c r="B1037">
        <v>1.0017283548270699</v>
      </c>
      <c r="C1037">
        <f>PRODUCT($B$2:B1037)</f>
        <v>1.5411765792372016</v>
      </c>
      <c r="D1037">
        <f>MAX($C$2:C1037)</f>
        <v>1.5688335999227074</v>
      </c>
      <c r="E1037">
        <f t="shared" si="17"/>
        <v>-1.7629033880246059E-2</v>
      </c>
      <c r="G1037" s="2"/>
      <c r="J1037" s="2"/>
    </row>
    <row r="1038" spans="1:10">
      <c r="A1038" s="1">
        <v>39567</v>
      </c>
      <c r="B1038">
        <v>0.99747802481935699</v>
      </c>
      <c r="C1038">
        <f>PRODUCT($B$2:B1038)</f>
        <v>1.5372897701553772</v>
      </c>
      <c r="D1038">
        <f>MAX($C$2:C1038)</f>
        <v>1.5688335999227074</v>
      </c>
      <c r="E1038">
        <f t="shared" si="17"/>
        <v>-2.0106549074984326E-2</v>
      </c>
      <c r="G1038" s="2"/>
      <c r="J1038" s="2"/>
    </row>
    <row r="1039" spans="1:10">
      <c r="A1039" s="1">
        <v>39569</v>
      </c>
      <c r="B1039">
        <v>1.0005119319848199</v>
      </c>
      <c r="C1039">
        <f>PRODUCT($B$2:B1039)</f>
        <v>1.5380767579586561</v>
      </c>
      <c r="D1039">
        <f>MAX($C$2:C1039)</f>
        <v>1.5688335999227074</v>
      </c>
      <c r="E1039">
        <f t="shared" si="17"/>
        <v>-1.9604910275740295E-2</v>
      </c>
      <c r="G1039" s="2"/>
      <c r="J1039" s="2"/>
    </row>
    <row r="1040" spans="1:10">
      <c r="A1040" s="1">
        <v>39570</v>
      </c>
      <c r="B1040">
        <v>0.99722566408508695</v>
      </c>
      <c r="C1040">
        <f>PRODUCT($B$2:B1040)</f>
        <v>1.5338096163691584</v>
      </c>
      <c r="D1040">
        <f>MAX($C$2:C1040)</f>
        <v>1.5688335999227074</v>
      </c>
      <c r="E1040">
        <f t="shared" si="17"/>
        <v>-2.2324855583966685E-2</v>
      </c>
      <c r="G1040" s="2"/>
      <c r="J1040" s="2"/>
    </row>
    <row r="1041" spans="1:10">
      <c r="A1041" s="1">
        <v>39573</v>
      </c>
      <c r="B1041">
        <v>1.0032808243676601</v>
      </c>
      <c r="C1041">
        <f>PRODUCT($B$2:B1041)</f>
        <v>1.5388417763338937</v>
      </c>
      <c r="D1041">
        <f>MAX($C$2:C1041)</f>
        <v>1.5688335999227074</v>
      </c>
      <c r="E1041">
        <f t="shared" si="17"/>
        <v>-1.9117275146510959E-2</v>
      </c>
      <c r="G1041" s="2"/>
      <c r="J1041" s="2"/>
    </row>
    <row r="1042" spans="1:10">
      <c r="A1042" s="1">
        <v>39574</v>
      </c>
      <c r="B1042">
        <v>1.0005272331533801</v>
      </c>
      <c r="C1042">
        <f>PRODUCT($B$2:B1042)</f>
        <v>1.5396531047361832</v>
      </c>
      <c r="D1042">
        <f>MAX($C$2:C1042)</f>
        <v>1.5688335999227074</v>
      </c>
      <c r="E1042">
        <f t="shared" si="17"/>
        <v>-1.8600121254390478E-2</v>
      </c>
      <c r="G1042" s="2"/>
      <c r="J1042" s="2"/>
    </row>
    <row r="1043" spans="1:10">
      <c r="A1043" s="1">
        <v>39575</v>
      </c>
      <c r="B1043">
        <v>0.99801747291624399</v>
      </c>
      <c r="C1043">
        <f>PRODUCT($B$2:B1043)</f>
        <v>1.5366007007564546</v>
      </c>
      <c r="D1043">
        <f>MAX($C$2:C1043)</f>
        <v>1.5688335999227074</v>
      </c>
      <c r="E1043">
        <f t="shared" si="17"/>
        <v>-2.0545773093998521E-2</v>
      </c>
      <c r="G1043" s="2"/>
      <c r="J1043" s="2"/>
    </row>
    <row r="1044" spans="1:10">
      <c r="A1044" s="1">
        <v>39576</v>
      </c>
      <c r="B1044">
        <v>1.0066540392096399</v>
      </c>
      <c r="C1044">
        <f>PRODUCT($B$2:B1044)</f>
        <v>1.5468253020688483</v>
      </c>
      <c r="D1044">
        <f>MAX($C$2:C1044)</f>
        <v>1.5688335999227074</v>
      </c>
      <c r="E1044">
        <f t="shared" si="17"/>
        <v>-1.4028446264118477E-2</v>
      </c>
      <c r="G1044" s="2"/>
      <c r="J1044" s="2"/>
    </row>
    <row r="1045" spans="1:10">
      <c r="A1045" s="1">
        <v>39577</v>
      </c>
      <c r="B1045">
        <v>1.00142933239702</v>
      </c>
      <c r="C1045">
        <f>PRODUCT($B$2:B1045)</f>
        <v>1.5490362295856255</v>
      </c>
      <c r="D1045">
        <f>MAX($C$2:C1045)</f>
        <v>1.5688335999227074</v>
      </c>
      <c r="E1045">
        <f t="shared" si="17"/>
        <v>-1.2619165179823644E-2</v>
      </c>
      <c r="G1045" s="2"/>
      <c r="J1045" s="2"/>
    </row>
    <row r="1046" spans="1:10">
      <c r="A1046" s="1">
        <v>39580</v>
      </c>
      <c r="B1046">
        <v>1.00012089993749</v>
      </c>
      <c r="C1046">
        <f>PRODUCT($B$2:B1046)</f>
        <v>1.549223507968952</v>
      </c>
      <c r="D1046">
        <f>MAX($C$2:C1046)</f>
        <v>1.5688335999227074</v>
      </c>
      <c r="E1046">
        <f t="shared" si="17"/>
        <v>-1.2499790898615082E-2</v>
      </c>
      <c r="G1046" s="2"/>
      <c r="J1046" s="2"/>
    </row>
    <row r="1047" spans="1:10">
      <c r="A1047" s="1">
        <v>39581</v>
      </c>
      <c r="B1047">
        <v>0.99512039107618899</v>
      </c>
      <c r="C1047">
        <f>PRODUCT($B$2:B1047)</f>
        <v>1.541663903114489</v>
      </c>
      <c r="D1047">
        <f>MAX($C$2:C1047)</f>
        <v>1.5688335999227074</v>
      </c>
      <c r="E1047">
        <f t="shared" si="17"/>
        <v>-1.7318405731211461E-2</v>
      </c>
      <c r="G1047" s="2"/>
      <c r="J1047" s="2"/>
    </row>
    <row r="1048" spans="1:10">
      <c r="A1048" s="1">
        <v>39582</v>
      </c>
      <c r="B1048">
        <v>0.99899703242277005</v>
      </c>
      <c r="C1048">
        <f>PRODUCT($B$2:B1048)</f>
        <v>1.5401176642046794</v>
      </c>
      <c r="D1048">
        <f>MAX($C$2:C1048)</f>
        <v>1.5688335999227074</v>
      </c>
      <c r="E1048">
        <f t="shared" si="17"/>
        <v>-1.830400350900363E-2</v>
      </c>
      <c r="G1048" s="2"/>
      <c r="J1048" s="2"/>
    </row>
    <row r="1049" spans="1:10">
      <c r="A1049" s="1">
        <v>39583</v>
      </c>
      <c r="B1049">
        <v>1.0076513698829599</v>
      </c>
      <c r="C1049">
        <f>PRODUCT($B$2:B1049)</f>
        <v>1.5519016741167897</v>
      </c>
      <c r="D1049">
        <f>MAX($C$2:C1049)</f>
        <v>1.5688335999227074</v>
      </c>
      <c r="E1049">
        <f t="shared" si="17"/>
        <v>-1.0792684327230018E-2</v>
      </c>
      <c r="G1049" s="2"/>
      <c r="J1049" s="2"/>
    </row>
    <row r="1050" spans="1:10">
      <c r="A1050" s="1">
        <v>39584</v>
      </c>
      <c r="B1050">
        <v>0.99986230265513099</v>
      </c>
      <c r="C1050">
        <f>PRODUCT($B$2:B1050)</f>
        <v>1.5516879813767661</v>
      </c>
      <c r="D1050">
        <f>MAX($C$2:C1050)</f>
        <v>1.5688335999227074</v>
      </c>
      <c r="E1050">
        <f t="shared" si="17"/>
        <v>-1.0928895548123152E-2</v>
      </c>
      <c r="G1050" s="2"/>
      <c r="J1050" s="2"/>
    </row>
    <row r="1051" spans="1:10">
      <c r="A1051" s="1">
        <v>39587</v>
      </c>
      <c r="B1051">
        <v>1.00305734683681</v>
      </c>
      <c r="C1051">
        <f>PRODUCT($B$2:B1051)</f>
        <v>1.5564320297183445</v>
      </c>
      <c r="D1051">
        <f>MAX($C$2:C1051)</f>
        <v>1.5688335999227074</v>
      </c>
      <c r="E1051">
        <f t="shared" si="17"/>
        <v>-7.9049621355470334E-3</v>
      </c>
      <c r="G1051" s="2"/>
      <c r="J1051" s="2"/>
    </row>
    <row r="1052" spans="1:10">
      <c r="A1052" s="1">
        <v>39588</v>
      </c>
      <c r="B1052">
        <v>1.00071189246055</v>
      </c>
      <c r="C1052">
        <f>PRODUCT($B$2:B1052)</f>
        <v>1.5575400419456595</v>
      </c>
      <c r="D1052">
        <f>MAX($C$2:C1052)</f>
        <v>1.5688335999227074</v>
      </c>
      <c r="E1052">
        <f t="shared" si="17"/>
        <v>-7.198697157942191E-3</v>
      </c>
      <c r="G1052" s="2"/>
      <c r="J1052" s="2"/>
    </row>
    <row r="1053" spans="1:10">
      <c r="A1053" s="1">
        <v>39589</v>
      </c>
      <c r="B1053">
        <v>0.99843367848660702</v>
      </c>
      <c r="C1053">
        <f>PRODUCT($B$2:B1053)</f>
        <v>1.5551004334699889</v>
      </c>
      <c r="D1053">
        <f>MAX($C$2:C1053)</f>
        <v>1.5688335999227074</v>
      </c>
      <c r="E1053">
        <f t="shared" si="17"/>
        <v>-8.7537431971084212E-3</v>
      </c>
      <c r="G1053" s="2"/>
      <c r="J1053" s="2"/>
    </row>
    <row r="1054" spans="1:10">
      <c r="A1054" s="1">
        <v>39590</v>
      </c>
      <c r="B1054">
        <v>0.99243135044347797</v>
      </c>
      <c r="C1054">
        <f>PRODUCT($B$2:B1054)</f>
        <v>1.5433304232638592</v>
      </c>
      <c r="D1054">
        <f>MAX($C$2:C1054)</f>
        <v>1.5688335999227074</v>
      </c>
      <c r="E1054">
        <f t="shared" si="17"/>
        <v>-1.625613873906373E-2</v>
      </c>
      <c r="G1054" s="2"/>
      <c r="J1054" s="2"/>
    </row>
    <row r="1055" spans="1:10">
      <c r="A1055" s="1">
        <v>39591</v>
      </c>
      <c r="B1055">
        <v>1.00240672650561</v>
      </c>
      <c r="C1055">
        <f>PRODUCT($B$2:B1055)</f>
        <v>1.5470447975004427</v>
      </c>
      <c r="D1055">
        <f>MAX($C$2:C1055)</f>
        <v>1.5688335999227074</v>
      </c>
      <c r="E1055">
        <f t="shared" si="17"/>
        <v>-1.3888536313435784E-2</v>
      </c>
      <c r="G1055" s="2"/>
      <c r="J1055" s="2"/>
    </row>
    <row r="1056" spans="1:10">
      <c r="A1056" s="1">
        <v>39595</v>
      </c>
      <c r="B1056">
        <v>0.99645009478594004</v>
      </c>
      <c r="C1056">
        <f>PRODUCT($B$2:B1056)</f>
        <v>1.5415529351074115</v>
      </c>
      <c r="D1056">
        <f>MAX($C$2:C1056)</f>
        <v>1.5688335999227074</v>
      </c>
      <c r="E1056">
        <f t="shared" si="17"/>
        <v>-1.7389138540020999E-2</v>
      </c>
      <c r="G1056" s="2"/>
      <c r="J1056" s="2"/>
    </row>
    <row r="1057" spans="1:10">
      <c r="A1057" s="1">
        <v>39596</v>
      </c>
      <c r="B1057">
        <v>0.99600055181011604</v>
      </c>
      <c r="C1057">
        <f>PRODUCT($B$2:B1057)</f>
        <v>1.535387574011486</v>
      </c>
      <c r="D1057">
        <f>MAX($C$2:C1057)</f>
        <v>1.5688335999227074</v>
      </c>
      <c r="E1057">
        <f t="shared" si="17"/>
        <v>-2.1319039771247383E-2</v>
      </c>
      <c r="G1057" s="2"/>
      <c r="J1057" s="2"/>
    </row>
    <row r="1058" spans="1:10">
      <c r="A1058" s="1">
        <v>39597</v>
      </c>
      <c r="B1058">
        <v>0.99454418847458204</v>
      </c>
      <c r="C1058">
        <f>PRODUCT($B$2:B1058)</f>
        <v>1.5270107887892106</v>
      </c>
      <c r="D1058">
        <f>MAX($C$2:C1058)</f>
        <v>1.5688335999227074</v>
      </c>
      <c r="E1058">
        <f t="shared" si="17"/>
        <v>-2.6658538633770545E-2</v>
      </c>
      <c r="G1058" s="2"/>
      <c r="J1058" s="2"/>
    </row>
    <row r="1059" spans="1:10">
      <c r="A1059" s="1">
        <v>39601</v>
      </c>
      <c r="B1059">
        <v>1.0034966309569899</v>
      </c>
      <c r="C1059">
        <f>PRODUCT($B$2:B1059)</f>
        <v>1.5323501819849485</v>
      </c>
      <c r="D1059">
        <f>MAX($C$2:C1059)</f>
        <v>1.5688335999227074</v>
      </c>
      <c r="E1059">
        <f t="shared" si="17"/>
        <v>-2.3255122748235602E-2</v>
      </c>
      <c r="G1059" s="2"/>
      <c r="J1059" s="2"/>
    </row>
    <row r="1060" spans="1:10">
      <c r="A1060" s="1">
        <v>39602</v>
      </c>
      <c r="B1060">
        <v>1.00163705628268</v>
      </c>
      <c r="C1060">
        <f>PRODUCT($B$2:B1060)</f>
        <v>1.5348587254776327</v>
      </c>
      <c r="D1060">
        <f>MAX($C$2:C1060)</f>
        <v>1.5688335999227074</v>
      </c>
      <c r="E1060">
        <f t="shared" si="17"/>
        <v>-2.1656136410355131E-2</v>
      </c>
      <c r="G1060" s="2"/>
      <c r="J1060" s="2"/>
    </row>
    <row r="1061" spans="1:10">
      <c r="A1061" s="1">
        <v>39603</v>
      </c>
      <c r="B1061">
        <v>0.99670702253092103</v>
      </c>
      <c r="C1061">
        <f>PRODUCT($B$2:B1061)</f>
        <v>1.5298044702764155</v>
      </c>
      <c r="D1061">
        <f>MAX($C$2:C1061)</f>
        <v>1.5688335999227074</v>
      </c>
      <c r="E1061">
        <f t="shared" si="17"/>
        <v>-2.4877800710167541E-2</v>
      </c>
      <c r="G1061" s="2"/>
      <c r="J1061" s="2"/>
    </row>
    <row r="1062" spans="1:10">
      <c r="A1062" s="1">
        <v>39604</v>
      </c>
      <c r="B1062">
        <v>1.00361027407602</v>
      </c>
      <c r="C1062">
        <f>PRODUCT($B$2:B1062)</f>
        <v>1.535327483696834</v>
      </c>
      <c r="D1062">
        <f>MAX($C$2:C1062)</f>
        <v>1.5688335999227074</v>
      </c>
      <c r="E1062">
        <f t="shared" si="17"/>
        <v>-2.135734231311992E-2</v>
      </c>
      <c r="G1062" s="2"/>
      <c r="J1062" s="2"/>
    </row>
    <row r="1063" spans="1:10">
      <c r="A1063" s="1">
        <v>39605</v>
      </c>
      <c r="B1063">
        <v>1.00272998562477</v>
      </c>
      <c r="C1063">
        <f>PRODUCT($B$2:B1063)</f>
        <v>1.5395189056566407</v>
      </c>
      <c r="D1063">
        <f>MAX($C$2:C1063)</f>
        <v>1.5688335999227074</v>
      </c>
      <c r="E1063">
        <f t="shared" si="17"/>
        <v>-1.8685661925847974E-2</v>
      </c>
      <c r="G1063" s="2"/>
      <c r="J1063" s="2"/>
    </row>
    <row r="1064" spans="1:10">
      <c r="A1064" s="1">
        <v>39608</v>
      </c>
      <c r="B1064">
        <v>0.99210901091475201</v>
      </c>
      <c r="C1064">
        <f>PRODUCT($B$2:B1064)</f>
        <v>1.5273705787755711</v>
      </c>
      <c r="D1064">
        <f>MAX($C$2:C1064)</f>
        <v>1.5688335999227074</v>
      </c>
      <c r="E1064">
        <f t="shared" si="17"/>
        <v>-2.6429202656788497E-2</v>
      </c>
      <c r="G1064" s="2"/>
      <c r="J1064" s="2"/>
    </row>
    <row r="1065" spans="1:10">
      <c r="A1065" s="1">
        <v>39609</v>
      </c>
      <c r="B1065">
        <v>0.99563605622522999</v>
      </c>
      <c r="C1065">
        <f>PRODUCT($B$2:B1065)</f>
        <v>1.5207052194465567</v>
      </c>
      <c r="D1065">
        <f>MAX($C$2:C1065)</f>
        <v>1.5688335999227074</v>
      </c>
      <c r="E1065">
        <f t="shared" si="17"/>
        <v>-3.0677810877152267E-2</v>
      </c>
      <c r="G1065" s="2"/>
      <c r="J1065" s="2"/>
    </row>
    <row r="1066" spans="1:10">
      <c r="A1066" s="1">
        <v>39610</v>
      </c>
      <c r="B1066">
        <v>1.00147264313457</v>
      </c>
      <c r="C1066">
        <f>PRODUCT($B$2:B1066)</f>
        <v>1.5229446755476794</v>
      </c>
      <c r="D1066">
        <f>MAX($C$2:C1066)</f>
        <v>1.5688335999227074</v>
      </c>
      <c r="E1066">
        <f t="shared" si="17"/>
        <v>-2.9250345210154127E-2</v>
      </c>
      <c r="G1066" s="2"/>
      <c r="J1066" s="2"/>
    </row>
    <row r="1067" spans="1:10">
      <c r="A1067" s="1">
        <v>39611</v>
      </c>
      <c r="B1067">
        <v>0.99433368224996899</v>
      </c>
      <c r="C1067">
        <f>PRODUCT($B$2:B1067)</f>
        <v>1.5143151871003084</v>
      </c>
      <c r="D1067">
        <f>MAX($C$2:C1067)</f>
        <v>1.5688335999227074</v>
      </c>
      <c r="E1067">
        <f t="shared" si="17"/>
        <v>-3.4750921209926289E-2</v>
      </c>
      <c r="G1067" s="2"/>
      <c r="J1067" s="2"/>
    </row>
    <row r="1068" spans="1:10">
      <c r="A1068" s="1">
        <v>39612</v>
      </c>
      <c r="B1068">
        <v>1.0007646399444701</v>
      </c>
      <c r="C1068">
        <f>PRODUCT($B$2:B1068)</f>
        <v>1.5154730929808831</v>
      </c>
      <c r="D1068">
        <f>MAX($C$2:C1068)</f>
        <v>1.5688335999227074</v>
      </c>
      <c r="E1068">
        <f t="shared" si="17"/>
        <v>-3.4012853207920357E-2</v>
      </c>
      <c r="G1068" s="2"/>
      <c r="J1068" s="2"/>
    </row>
    <row r="1069" spans="1:10">
      <c r="A1069" s="1">
        <v>39615</v>
      </c>
      <c r="B1069">
        <v>1.00225304608793</v>
      </c>
      <c r="C1069">
        <f>PRODUCT($B$2:B1069)</f>
        <v>1.5188875237043868</v>
      </c>
      <c r="D1069">
        <f>MAX($C$2:C1069)</f>
        <v>1.5688335999227074</v>
      </c>
      <c r="E1069">
        <f t="shared" si="17"/>
        <v>-3.1836439645849812E-2</v>
      </c>
      <c r="G1069" s="2"/>
      <c r="J1069" s="2"/>
    </row>
    <row r="1070" spans="1:10">
      <c r="A1070" s="1">
        <v>39616</v>
      </c>
      <c r="B1070">
        <v>0.99897522437743802</v>
      </c>
      <c r="C1070">
        <f>PRODUCT($B$2:B1070)</f>
        <v>1.517331004796681</v>
      </c>
      <c r="D1070">
        <f>MAX($C$2:C1070)</f>
        <v>1.5688335999227074</v>
      </c>
      <c r="E1070">
        <f t="shared" si="17"/>
        <v>-3.2828590061153573E-2</v>
      </c>
      <c r="G1070" s="2"/>
      <c r="J1070" s="2"/>
    </row>
    <row r="1071" spans="1:10">
      <c r="A1071" s="1">
        <v>39617</v>
      </c>
      <c r="B1071">
        <v>1.00328093547516</v>
      </c>
      <c r="C1071">
        <f>PRODUCT($B$2:B1071)</f>
        <v>1.5223092699178786</v>
      </c>
      <c r="D1071">
        <f>MAX($C$2:C1071)</f>
        <v>1.5688335999227074</v>
      </c>
      <c r="E1071">
        <f t="shared" si="17"/>
        <v>-2.9655363071724672E-2</v>
      </c>
      <c r="G1071" s="2"/>
      <c r="J1071" s="2"/>
    </row>
    <row r="1072" spans="1:10">
      <c r="A1072" s="1">
        <v>39618</v>
      </c>
      <c r="B1072">
        <v>0.99631534873521899</v>
      </c>
      <c r="C1072">
        <f>PRODUCT($B$2:B1072)</f>
        <v>1.5167000911410879</v>
      </c>
      <c r="D1072">
        <f>MAX($C$2:C1072)</f>
        <v>1.5688335999227074</v>
      </c>
      <c r="E1072">
        <f t="shared" si="17"/>
        <v>-3.3230744665455947E-2</v>
      </c>
      <c r="G1072" s="2"/>
      <c r="J1072" s="2"/>
    </row>
    <row r="1073" spans="1:10">
      <c r="A1073" s="1">
        <v>39619</v>
      </c>
      <c r="B1073">
        <v>1.0004015427366499</v>
      </c>
      <c r="C1073">
        <f>PRODUCT($B$2:B1073)</f>
        <v>1.5173091110463619</v>
      </c>
      <c r="D1073">
        <f>MAX($C$2:C1073)</f>
        <v>1.5688335999227074</v>
      </c>
      <c r="E1073">
        <f t="shared" si="17"/>
        <v>-3.284254549295984E-2</v>
      </c>
      <c r="G1073" s="2"/>
      <c r="J1073" s="2"/>
    </row>
    <row r="1074" spans="1:10">
      <c r="A1074" s="1">
        <v>39622</v>
      </c>
      <c r="B1074">
        <v>0.99723878013862199</v>
      </c>
      <c r="C1074">
        <f>PRODUCT($B$2:B1074)</f>
        <v>1.5131194869930908</v>
      </c>
      <c r="D1074">
        <f>MAX($C$2:C1074)</f>
        <v>1.5688335999227074</v>
      </c>
      <c r="E1074">
        <f t="shared" si="17"/>
        <v>-3.5513079865424513E-2</v>
      </c>
      <c r="G1074" s="2"/>
      <c r="J1074" s="2"/>
    </row>
    <row r="1075" spans="1:10">
      <c r="A1075" s="1">
        <v>39623</v>
      </c>
      <c r="B1075">
        <v>1.0040618060139599</v>
      </c>
      <c r="C1075">
        <f>PRODUCT($B$2:B1075)</f>
        <v>1.5192654848251992</v>
      </c>
      <c r="D1075">
        <f>MAX($C$2:C1075)</f>
        <v>1.5688335999227074</v>
      </c>
      <c r="E1075">
        <f t="shared" si="17"/>
        <v>-3.1595521092836365E-2</v>
      </c>
      <c r="G1075" s="2"/>
      <c r="J1075" s="2"/>
    </row>
    <row r="1076" spans="1:10">
      <c r="A1076" s="1">
        <v>39624</v>
      </c>
      <c r="B1076">
        <v>1.00203350760357</v>
      </c>
      <c r="C1076">
        <f>PRODUCT($B$2:B1076)</f>
        <v>1.5223549227404327</v>
      </c>
      <c r="D1076">
        <f>MAX($C$2:C1076)</f>
        <v>1.5688335999227074</v>
      </c>
      <c r="E1076">
        <f t="shared" si="17"/>
        <v>-2.9626263221647298E-2</v>
      </c>
      <c r="G1076" s="2"/>
      <c r="J1076" s="2"/>
    </row>
    <row r="1077" spans="1:10">
      <c r="A1077" s="1">
        <v>39625</v>
      </c>
      <c r="B1077">
        <v>1.00260229889759</v>
      </c>
      <c r="C1077">
        <f>PRODUCT($B$2:B1077)</f>
        <v>1.5263165452776208</v>
      </c>
      <c r="D1077">
        <f>MAX($C$2:C1077)</f>
        <v>1.5688335999227074</v>
      </c>
      <c r="E1077">
        <f t="shared" si="17"/>
        <v>-2.7101060716178793E-2</v>
      </c>
      <c r="G1077" s="2"/>
      <c r="J1077" s="2"/>
    </row>
    <row r="1078" spans="1:10">
      <c r="A1078" s="1">
        <v>39626</v>
      </c>
      <c r="B1078">
        <v>1.0028885467992801</v>
      </c>
      <c r="C1078">
        <f>PRODUCT($B$2:B1078)</f>
        <v>1.5307253820491706</v>
      </c>
      <c r="D1078">
        <f>MAX($C$2:C1078)</f>
        <v>1.5688335999227074</v>
      </c>
      <c r="E1078">
        <f t="shared" si="17"/>
        <v>-2.4290796599087616E-2</v>
      </c>
      <c r="G1078" s="2"/>
      <c r="J1078" s="2"/>
    </row>
    <row r="1079" spans="1:10">
      <c r="A1079" s="1">
        <v>39630</v>
      </c>
      <c r="B1079">
        <v>1.0003542888269099</v>
      </c>
      <c r="C1079">
        <f>PRODUCT($B$2:B1079)</f>
        <v>1.531267700949098</v>
      </c>
      <c r="D1079">
        <f>MAX($C$2:C1079)</f>
        <v>1.5688335999227074</v>
      </c>
      <c r="E1079">
        <f t="shared" si="17"/>
        <v>-2.3945113730009515E-2</v>
      </c>
      <c r="G1079" s="2"/>
      <c r="J1079" s="2"/>
    </row>
    <row r="1080" spans="1:10">
      <c r="A1080" s="1">
        <v>39631</v>
      </c>
      <c r="B1080">
        <v>0.99961680741464998</v>
      </c>
      <c r="C1080">
        <f>PRODUCT($B$2:B1080)</f>
        <v>1.5306809305199083</v>
      </c>
      <c r="D1080">
        <f>MAX($C$2:C1080)</f>
        <v>1.5688335999227074</v>
      </c>
      <c r="E1080">
        <f t="shared" si="17"/>
        <v>-2.4319130725322879E-2</v>
      </c>
      <c r="G1080" s="2"/>
      <c r="J1080" s="2"/>
    </row>
    <row r="1081" spans="1:10">
      <c r="A1081" s="1">
        <v>39632</v>
      </c>
      <c r="B1081">
        <v>0.99882999464292799</v>
      </c>
      <c r="C1081">
        <f>PRODUCT($B$2:B1081)</f>
        <v>1.5288900256312321</v>
      </c>
      <c r="D1081">
        <f>MAX($C$2:C1081)</f>
        <v>1.5688335999227074</v>
      </c>
      <c r="E1081">
        <f t="shared" si="17"/>
        <v>-2.5460682569166782E-2</v>
      </c>
      <c r="G1081" s="2"/>
      <c r="J1081" s="2"/>
    </row>
    <row r="1082" spans="1:10">
      <c r="A1082" s="1">
        <v>39636</v>
      </c>
      <c r="B1082">
        <v>0.99887538756709904</v>
      </c>
      <c r="C1082">
        <f>PRODUCT($B$2:B1082)</f>
        <v>1.5271706168998689</v>
      </c>
      <c r="D1082">
        <f>MAX($C$2:C1082)</f>
        <v>1.5688335999227074</v>
      </c>
      <c r="E1082">
        <f t="shared" si="17"/>
        <v>-2.65566616019004E-2</v>
      </c>
      <c r="G1082" s="2"/>
      <c r="J1082" s="2"/>
    </row>
    <row r="1083" spans="1:10">
      <c r="A1083" s="1">
        <v>39637</v>
      </c>
      <c r="B1083">
        <v>1.0112121472321101</v>
      </c>
      <c r="C1083">
        <f>PRODUCT($B$2:B1083)</f>
        <v>1.5442934787051026</v>
      </c>
      <c r="D1083">
        <f>MAX($C$2:C1083)</f>
        <v>1.5688335999227074</v>
      </c>
      <c r="E1083">
        <f t="shared" si="17"/>
        <v>-1.5642271569664135E-2</v>
      </c>
      <c r="G1083" s="2"/>
      <c r="J1083" s="2"/>
    </row>
    <row r="1084" spans="1:10">
      <c r="A1084" s="1">
        <v>39638</v>
      </c>
      <c r="B1084">
        <v>0.99034374301660799</v>
      </c>
      <c r="C1084">
        <f>PRODUCT($B$2:B1084)</f>
        <v>1.5293813840169497</v>
      </c>
      <c r="D1084">
        <f>MAX($C$2:C1084)</f>
        <v>1.5688335999227074</v>
      </c>
      <c r="E1084">
        <f t="shared" si="17"/>
        <v>-2.5147482758975492E-2</v>
      </c>
      <c r="G1084" s="2"/>
      <c r="J1084" s="2"/>
    </row>
    <row r="1085" spans="1:10">
      <c r="A1085" s="1">
        <v>39639</v>
      </c>
      <c r="B1085">
        <v>1.0053668756504199</v>
      </c>
      <c r="C1085">
        <f>PRODUCT($B$2:B1085)</f>
        <v>1.5375893837270358</v>
      </c>
      <c r="D1085">
        <f>MAX($C$2:C1085)</f>
        <v>1.5688335999227074</v>
      </c>
      <c r="E1085">
        <f t="shared" si="17"/>
        <v>-1.9915570521444104E-2</v>
      </c>
      <c r="G1085" s="2"/>
      <c r="J1085" s="2"/>
    </row>
    <row r="1086" spans="1:10">
      <c r="A1086" s="1">
        <v>39640</v>
      </c>
      <c r="B1086">
        <v>0.99410453445278502</v>
      </c>
      <c r="C1086">
        <f>PRODUCT($B$2:B1086)</f>
        <v>1.5285245784895096</v>
      </c>
      <c r="D1086">
        <f>MAX($C$2:C1086)</f>
        <v>1.5688335999227074</v>
      </c>
      <c r="E1086">
        <f t="shared" si="17"/>
        <v>-2.5693624508796642E-2</v>
      </c>
      <c r="G1086" s="2"/>
      <c r="J1086" s="2"/>
    </row>
    <row r="1087" spans="1:10">
      <c r="A1087" s="1">
        <v>39643</v>
      </c>
      <c r="B1087">
        <v>0.99811044637637603</v>
      </c>
      <c r="C1087">
        <f>PRODUCT($B$2:B1087)</f>
        <v>1.5256363493334264</v>
      </c>
      <c r="D1087">
        <f>MAX($C$2:C1087)</f>
        <v>1.5688335999227074</v>
      </c>
      <c r="E1087">
        <f t="shared" si="17"/>
        <v>-2.7534628651126103E-2</v>
      </c>
      <c r="G1087" s="2"/>
      <c r="J1087" s="2"/>
    </row>
    <row r="1088" spans="1:10">
      <c r="A1088" s="1">
        <v>39644</v>
      </c>
      <c r="B1088">
        <v>0.99864643681913801</v>
      </c>
      <c r="C1088">
        <f>PRODUCT($B$2:B1088)</f>
        <v>1.5235713041435839</v>
      </c>
      <c r="D1088">
        <f>MAX($C$2:C1088)</f>
        <v>1.5688335999227074</v>
      </c>
      <c r="E1088">
        <f t="shared" si="17"/>
        <v>-2.8850921972447208E-2</v>
      </c>
      <c r="G1088" s="2"/>
      <c r="J1088" s="2"/>
    </row>
    <row r="1089" spans="1:10">
      <c r="A1089" s="1">
        <v>39645</v>
      </c>
      <c r="B1089">
        <v>1.0033595866717699</v>
      </c>
      <c r="C1089">
        <f>PRODUCT($B$2:B1089)</f>
        <v>1.5286898739904757</v>
      </c>
      <c r="D1089">
        <f>MAX($C$2:C1089)</f>
        <v>1.5688335999227074</v>
      </c>
      <c r="E1089">
        <f t="shared" si="17"/>
        <v>-2.558826247360424E-2</v>
      </c>
      <c r="G1089" s="2"/>
      <c r="J1089" s="2"/>
    </row>
    <row r="1090" spans="1:10">
      <c r="A1090" s="1">
        <v>39646</v>
      </c>
      <c r="B1090">
        <v>0.99745003021940104</v>
      </c>
      <c r="C1090">
        <f>PRODUCT($B$2:B1090)</f>
        <v>1.5247917610078925</v>
      </c>
      <c r="D1090">
        <f>MAX($C$2:C1090)</f>
        <v>1.5688335999227074</v>
      </c>
      <c r="E1090">
        <f t="shared" si="17"/>
        <v>-2.8072982958157411E-2</v>
      </c>
      <c r="G1090" s="2"/>
      <c r="J1090" s="2"/>
    </row>
    <row r="1091" spans="1:10">
      <c r="A1091" s="1">
        <v>39647</v>
      </c>
      <c r="B1091">
        <v>0.99623139762000101</v>
      </c>
      <c r="C1091">
        <f>PRODUCT($B$2:B1091)</f>
        <v>1.5190454271483553</v>
      </c>
      <c r="D1091">
        <f>MAX($C$2:C1091)</f>
        <v>1.5688335999227074</v>
      </c>
      <c r="E1091">
        <f t="shared" si="17"/>
        <v>-3.173578942776667E-2</v>
      </c>
      <c r="G1091" s="2"/>
      <c r="J1091" s="2"/>
    </row>
    <row r="1092" spans="1:10">
      <c r="A1092" s="1">
        <v>39650</v>
      </c>
      <c r="B1092">
        <v>1.0031280554683799</v>
      </c>
      <c r="C1092">
        <f>PRODUCT($B$2:B1092)</f>
        <v>1.5237970855034642</v>
      </c>
      <c r="D1092">
        <f>MAX($C$2:C1092)</f>
        <v>1.5688335999227074</v>
      </c>
      <c r="E1092">
        <f t="shared" si="17"/>
        <v>-2.8707005269049679E-2</v>
      </c>
      <c r="G1092" s="2"/>
      <c r="J1092" s="2"/>
    </row>
    <row r="1093" spans="1:10">
      <c r="A1093" s="1">
        <v>39651</v>
      </c>
      <c r="B1093">
        <v>1.00148169739227</v>
      </c>
      <c r="C1093">
        <f>PRODUCT($B$2:B1093)</f>
        <v>1.5260548916714032</v>
      </c>
      <c r="D1093">
        <f>MAX($C$2:C1093)</f>
        <v>1.5688335999227074</v>
      </c>
      <c r="E1093">
        <f t="shared" si="17"/>
        <v>-2.7267842971626766E-2</v>
      </c>
      <c r="G1093" s="2"/>
      <c r="J1093" s="2"/>
    </row>
    <row r="1094" spans="1:10">
      <c r="A1094" s="1">
        <v>39652</v>
      </c>
      <c r="B1094">
        <v>1.0010883396830801</v>
      </c>
      <c r="C1094">
        <f>PRODUCT($B$2:B1094)</f>
        <v>1.5277157577685676</v>
      </c>
      <c r="D1094">
        <f>MAX($C$2:C1094)</f>
        <v>1.5688335999227074</v>
      </c>
      <c r="E1094">
        <f t="shared" si="17"/>
        <v>-2.620917996412464E-2</v>
      </c>
      <c r="G1094" s="2"/>
      <c r="J1094" s="2"/>
    </row>
    <row r="1095" spans="1:10">
      <c r="A1095" s="1">
        <v>39653</v>
      </c>
      <c r="B1095">
        <v>0.99492585811690604</v>
      </c>
      <c r="C1095">
        <f>PRODUCT($B$2:B1095)</f>
        <v>1.5199639112566115</v>
      </c>
      <c r="D1095">
        <f>MAX($C$2:C1095)</f>
        <v>1.5688335999227074</v>
      </c>
      <c r="E1095">
        <f t="shared" si="17"/>
        <v>-3.1150332749441123E-2</v>
      </c>
      <c r="G1095" s="2"/>
      <c r="J1095" s="2"/>
    </row>
    <row r="1096" spans="1:10">
      <c r="A1096" s="1">
        <v>39654</v>
      </c>
      <c r="B1096">
        <v>0.99742083871109699</v>
      </c>
      <c r="C1096">
        <f>PRODUCT($B$2:B1096)</f>
        <v>1.5160436791761689</v>
      </c>
      <c r="D1096">
        <f>MAX($C$2:C1096)</f>
        <v>1.5688335999227074</v>
      </c>
      <c r="E1096">
        <f t="shared" si="17"/>
        <v>-3.3649152305980312E-2</v>
      </c>
      <c r="G1096" s="2"/>
      <c r="J1096" s="2"/>
    </row>
    <row r="1097" spans="1:10">
      <c r="A1097" s="1">
        <v>39657</v>
      </c>
      <c r="B1097">
        <v>1.0008242684576101</v>
      </c>
      <c r="C1097">
        <f>PRODUCT($B$2:B1097)</f>
        <v>1.517293306161273</v>
      </c>
      <c r="D1097">
        <f>MAX($C$2:C1097)</f>
        <v>1.5688335999227074</v>
      </c>
      <c r="E1097">
        <f t="shared" si="17"/>
        <v>-3.2852619783241277E-2</v>
      </c>
      <c r="G1097" s="2"/>
      <c r="J1097" s="2"/>
    </row>
    <row r="1098" spans="1:10">
      <c r="A1098" s="1">
        <v>39658</v>
      </c>
      <c r="B1098">
        <v>1.00585719689539</v>
      </c>
      <c r="C1098">
        <f>PRODUCT($B$2:B1098)</f>
        <v>1.5261803918035168</v>
      </c>
      <c r="D1098">
        <f>MAX($C$2:C1098)</f>
        <v>1.5688335999227074</v>
      </c>
      <c r="E1098">
        <f t="shared" si="17"/>
        <v>-2.7187847150451194E-2</v>
      </c>
      <c r="G1098" s="2"/>
      <c r="J1098" s="2"/>
    </row>
    <row r="1099" spans="1:10">
      <c r="A1099" s="1">
        <v>39659</v>
      </c>
      <c r="B1099">
        <v>1.0019147352759701</v>
      </c>
      <c r="C1099">
        <f>PRODUCT($B$2:B1099)</f>
        <v>1.5291026232371969</v>
      </c>
      <c r="D1099">
        <f>MAX($C$2:C1099)</f>
        <v>1.5688335999227074</v>
      </c>
      <c r="E1099">
        <f t="shared" si="17"/>
        <v>-2.5325169404497694E-2</v>
      </c>
      <c r="G1099" s="2"/>
      <c r="J1099" s="2"/>
    </row>
    <row r="1100" spans="1:10">
      <c r="A1100" s="1">
        <v>39661</v>
      </c>
      <c r="B1100">
        <v>0.99851459912114904</v>
      </c>
      <c r="C1100">
        <f>PRODUCT($B$2:B1100)</f>
        <v>1.5268312928567871</v>
      </c>
      <c r="D1100">
        <f>MAX($C$2:C1100)</f>
        <v>1.5688335999227074</v>
      </c>
      <c r="E1100">
        <f t="shared" ref="E1100:E1163" si="18">C1100/D1100-1</f>
        <v>-2.6772952254458193E-2</v>
      </c>
      <c r="G1100" s="2"/>
      <c r="J1100" s="2"/>
    </row>
    <row r="1101" spans="1:10">
      <c r="A1101" s="1">
        <v>39664</v>
      </c>
      <c r="B1101">
        <v>0.99361111071145003</v>
      </c>
      <c r="C1101">
        <f>PRODUCT($B$2:B1101)</f>
        <v>1.5170765367644314</v>
      </c>
      <c r="D1101">
        <f>MAX($C$2:C1101)</f>
        <v>1.5688335999227074</v>
      </c>
      <c r="E1101">
        <f t="shared" si="18"/>
        <v>-3.2990792115126788E-2</v>
      </c>
      <c r="G1101" s="2"/>
      <c r="J1101" s="2"/>
    </row>
    <row r="1102" spans="1:10">
      <c r="A1102" s="1">
        <v>39665</v>
      </c>
      <c r="B1102">
        <v>1.0015865268363999</v>
      </c>
      <c r="C1102">
        <f>PRODUCT($B$2:B1102)</f>
        <v>1.5194834194028808</v>
      </c>
      <c r="D1102">
        <f>MAX($C$2:C1102)</f>
        <v>1.5688335999227074</v>
      </c>
      <c r="E1102">
        <f t="shared" si="18"/>
        <v>-3.1456606055771608E-2</v>
      </c>
      <c r="G1102" s="2"/>
      <c r="J1102" s="2"/>
    </row>
    <row r="1103" spans="1:10">
      <c r="A1103" s="1">
        <v>39666</v>
      </c>
      <c r="B1103">
        <v>0.99856097572737101</v>
      </c>
      <c r="C1103">
        <f>PRODUCT($B$2:B1103)</f>
        <v>1.5172968458805027</v>
      </c>
      <c r="D1103">
        <f>MAX($C$2:C1103)</f>
        <v>1.5688335999227074</v>
      </c>
      <c r="E1103">
        <f t="shared" si="18"/>
        <v>-3.2850363508751812E-2</v>
      </c>
      <c r="G1103" s="2"/>
      <c r="J1103" s="2"/>
    </row>
    <row r="1104" spans="1:10">
      <c r="A1104" s="1">
        <v>39667</v>
      </c>
      <c r="B1104">
        <v>1.0030711846526501</v>
      </c>
      <c r="C1104">
        <f>PRODUCT($B$2:B1104)</f>
        <v>1.5219567446670854</v>
      </c>
      <c r="D1104">
        <f>MAX($C$2:C1104)</f>
        <v>1.5688335999227074</v>
      </c>
      <c r="E1104">
        <f t="shared" si="18"/>
        <v>-2.9880068388343783E-2</v>
      </c>
      <c r="G1104" s="2"/>
      <c r="J1104" s="2"/>
    </row>
    <row r="1105" spans="1:10">
      <c r="A1105" s="1">
        <v>39668</v>
      </c>
      <c r="B1105">
        <v>1.00209553623543</v>
      </c>
      <c r="C1105">
        <f>PRODUCT($B$2:B1105)</f>
        <v>1.5251460601742923</v>
      </c>
      <c r="D1105">
        <f>MAX($C$2:C1105)</f>
        <v>1.5688335999227074</v>
      </c>
      <c r="E1105">
        <f t="shared" si="18"/>
        <v>-2.7847146918938637E-2</v>
      </c>
      <c r="G1105" s="2"/>
      <c r="J1105" s="2"/>
    </row>
    <row r="1106" spans="1:10">
      <c r="A1106" s="1">
        <v>39671</v>
      </c>
      <c r="B1106">
        <v>0.99913856784367305</v>
      </c>
      <c r="C1106">
        <f>PRODUCT($B$2:B1106)</f>
        <v>1.5238322503149628</v>
      </c>
      <c r="D1106">
        <f>MAX($C$2:C1106)</f>
        <v>1.5688335999227074</v>
      </c>
      <c r="E1106">
        <f t="shared" si="18"/>
        <v>-2.8684590647447661E-2</v>
      </c>
      <c r="G1106" s="2"/>
      <c r="J1106" s="2"/>
    </row>
    <row r="1107" spans="1:10">
      <c r="A1107" s="1">
        <v>39672</v>
      </c>
      <c r="B1107">
        <v>1.00187151678764</v>
      </c>
      <c r="C1107">
        <f>PRODUCT($B$2:B1107)</f>
        <v>1.5266841279529746</v>
      </c>
      <c r="D1107">
        <f>MAX($C$2:C1107)</f>
        <v>1.5688335999227074</v>
      </c>
      <c r="E1107">
        <f t="shared" si="18"/>
        <v>-2.6866757552750919E-2</v>
      </c>
      <c r="G1107" s="2"/>
      <c r="J1107" s="2"/>
    </row>
    <row r="1108" spans="1:10">
      <c r="A1108" s="1">
        <v>39673</v>
      </c>
      <c r="B1108">
        <v>0.997444628251134</v>
      </c>
      <c r="C1108">
        <f>PRODUCT($B$2:B1108)</f>
        <v>1.5227828824629615</v>
      </c>
      <c r="D1108">
        <f>MAX($C$2:C1108)</f>
        <v>1.5688335999227074</v>
      </c>
      <c r="E1108">
        <f t="shared" si="18"/>
        <v>-2.9353474748383013E-2</v>
      </c>
      <c r="G1108" s="2"/>
      <c r="J1108" s="2"/>
    </row>
    <row r="1109" spans="1:10">
      <c r="A1109" s="1">
        <v>39674</v>
      </c>
      <c r="B1109">
        <v>1.00273678219464</v>
      </c>
      <c r="C1109">
        <f>PRODUCT($B$2:B1109)</f>
        <v>1.5269504075419886</v>
      </c>
      <c r="D1109">
        <f>MAX($C$2:C1109)</f>
        <v>1.5688335999227074</v>
      </c>
      <c r="E1109">
        <f t="shared" si="18"/>
        <v>-2.6697026620785214E-2</v>
      </c>
      <c r="G1109" s="2"/>
      <c r="J1109" s="2"/>
    </row>
    <row r="1110" spans="1:10">
      <c r="A1110" s="1">
        <v>39675</v>
      </c>
      <c r="B1110">
        <v>1.00116076473836</v>
      </c>
      <c r="C1110">
        <f>PRODUCT($B$2:B1110)</f>
        <v>1.5287228377322879</v>
      </c>
      <c r="D1110">
        <f>MAX($C$2:C1110)</f>
        <v>1.5688335999227074</v>
      </c>
      <c r="E1110">
        <f t="shared" si="18"/>
        <v>-2.5567250849545586E-2</v>
      </c>
      <c r="G1110" s="2"/>
      <c r="J1110" s="2"/>
    </row>
    <row r="1111" spans="1:10">
      <c r="A1111" s="1">
        <v>39678</v>
      </c>
      <c r="B1111">
        <v>1.0010138293498301</v>
      </c>
      <c r="C1111">
        <f>PRODUCT($B$2:B1111)</f>
        <v>1.5302727018129365</v>
      </c>
      <c r="D1111">
        <f>MAX($C$2:C1111)</f>
        <v>1.5688335999227074</v>
      </c>
      <c r="E1111">
        <f t="shared" si="18"/>
        <v>-2.4579342329021259E-2</v>
      </c>
      <c r="G1111" s="2"/>
      <c r="J1111" s="2"/>
    </row>
    <row r="1112" spans="1:10">
      <c r="A1112" s="1">
        <v>39679</v>
      </c>
      <c r="B1112">
        <v>0.99661001666738203</v>
      </c>
      <c r="C1112">
        <f>PRODUCT($B$2:B1112)</f>
        <v>1.5250851028594303</v>
      </c>
      <c r="D1112">
        <f>MAX($C$2:C1112)</f>
        <v>1.5688335999227074</v>
      </c>
      <c r="E1112">
        <f t="shared" si="18"/>
        <v>-2.7886002100817153E-2</v>
      </c>
      <c r="G1112" s="2"/>
      <c r="J1112" s="2"/>
    </row>
    <row r="1113" spans="1:10">
      <c r="A1113" s="1">
        <v>39680</v>
      </c>
      <c r="B1113">
        <v>1.0038729775491699</v>
      </c>
      <c r="C1113">
        <f>PRODUCT($B$2:B1113)</f>
        <v>1.5309917232233785</v>
      </c>
      <c r="D1113">
        <f>MAX($C$2:C1113)</f>
        <v>1.5688335999227074</v>
      </c>
      <c r="E1113">
        <f t="shared" si="18"/>
        <v>-2.4121026411719648E-2</v>
      </c>
      <c r="G1113" s="2"/>
      <c r="J1113" s="2"/>
    </row>
    <row r="1114" spans="1:10">
      <c r="A1114" s="1">
        <v>39681</v>
      </c>
      <c r="B1114">
        <v>1.0005063122456801</v>
      </c>
      <c r="C1114">
        <f>PRODUCT($B$2:B1114)</f>
        <v>1.5317668830808813</v>
      </c>
      <c r="D1114">
        <f>MAX($C$2:C1114)</f>
        <v>1.5688335999227074</v>
      </c>
      <c r="E1114">
        <f t="shared" si="18"/>
        <v>-2.3626926937090342E-2</v>
      </c>
      <c r="G1114" s="2"/>
      <c r="J1114" s="2"/>
    </row>
    <row r="1115" spans="1:10">
      <c r="A1115" s="1">
        <v>39682</v>
      </c>
      <c r="B1115">
        <v>0.99691327371263205</v>
      </c>
      <c r="C1115">
        <f>PRODUCT($B$2:B1115)</f>
        <v>1.5270387379767558</v>
      </c>
      <c r="D1115">
        <f>MAX($C$2:C1115)</f>
        <v>1.5688335999227074</v>
      </c>
      <c r="E1115">
        <f t="shared" si="18"/>
        <v>-2.6640723367991836E-2</v>
      </c>
      <c r="G1115" s="2"/>
      <c r="J1115" s="2"/>
    </row>
    <row r="1116" spans="1:10">
      <c r="A1116" s="1">
        <v>39685</v>
      </c>
      <c r="B1116">
        <v>1.0018342745847</v>
      </c>
      <c r="C1116">
        <f>PRODUCT($B$2:B1116)</f>
        <v>1.5298397463236788</v>
      </c>
      <c r="D1116">
        <f>MAX($C$2:C1116)</f>
        <v>1.5688335999227074</v>
      </c>
      <c r="E1116">
        <f t="shared" si="18"/>
        <v>-2.4855315185083882E-2</v>
      </c>
      <c r="G1116" s="2"/>
      <c r="J1116" s="2"/>
    </row>
    <row r="1117" spans="1:10">
      <c r="A1117" s="1">
        <v>39686</v>
      </c>
      <c r="B1117">
        <v>1.0014384284170701</v>
      </c>
      <c r="C1117">
        <f>PRODUCT($B$2:B1117)</f>
        <v>1.5320403112883541</v>
      </c>
      <c r="D1117">
        <f>MAX($C$2:C1117)</f>
        <v>1.5688335999227074</v>
      </c>
      <c r="E1117">
        <f t="shared" si="18"/>
        <v>-2.3452639359691219E-2</v>
      </c>
      <c r="G1117" s="2"/>
      <c r="J1117" s="2"/>
    </row>
    <row r="1118" spans="1:10">
      <c r="A1118" s="1">
        <v>39687</v>
      </c>
      <c r="B1118">
        <v>1.0029095175531899</v>
      </c>
      <c r="C1118">
        <f>PRODUCT($B$2:B1118)</f>
        <v>1.536497809466242</v>
      </c>
      <c r="D1118">
        <f>MAX($C$2:C1118)</f>
        <v>1.5688335999227074</v>
      </c>
      <c r="E1118">
        <f t="shared" si="18"/>
        <v>-2.0611357672386976E-2</v>
      </c>
      <c r="G1118" s="2"/>
      <c r="J1118" s="2"/>
    </row>
    <row r="1119" spans="1:10">
      <c r="A1119" s="1">
        <v>39688</v>
      </c>
      <c r="B1119">
        <v>1.0012950012122399</v>
      </c>
      <c r="C1119">
        <f>PRODUCT($B$2:B1119)</f>
        <v>1.5384875759921048</v>
      </c>
      <c r="D1119">
        <f>MAX($C$2:C1119)</f>
        <v>1.5688335999227074</v>
      </c>
      <c r="E1119">
        <f t="shared" si="18"/>
        <v>-1.9343048193318668E-2</v>
      </c>
      <c r="G1119" s="2"/>
      <c r="J1119" s="2"/>
    </row>
    <row r="1120" spans="1:10">
      <c r="A1120" s="1">
        <v>39693</v>
      </c>
      <c r="B1120">
        <v>1.0013941396750401</v>
      </c>
      <c r="C1120">
        <f>PRODUCT($B$2:B1120)</f>
        <v>1.5406324425613518</v>
      </c>
      <c r="D1120">
        <f>MAX($C$2:C1120)</f>
        <v>1.5688335999227074</v>
      </c>
      <c r="E1120">
        <f t="shared" si="18"/>
        <v>-1.7975875429201094E-2</v>
      </c>
      <c r="G1120" s="2"/>
      <c r="J1120" s="2"/>
    </row>
    <row r="1121" spans="1:10">
      <c r="A1121" s="1">
        <v>39694</v>
      </c>
      <c r="B1121">
        <v>1.001659893285</v>
      </c>
      <c r="C1121">
        <f>PRODUCT($B$2:B1121)</f>
        <v>1.5431897280074125</v>
      </c>
      <c r="D1121">
        <f>MAX($C$2:C1121)</f>
        <v>1.5688335999227074</v>
      </c>
      <c r="E1121">
        <f t="shared" si="18"/>
        <v>-1.6345820179118009E-2</v>
      </c>
      <c r="G1121" s="2"/>
      <c r="J1121" s="2"/>
    </row>
    <row r="1122" spans="1:10">
      <c r="A1122" s="1">
        <v>39695</v>
      </c>
      <c r="B1122">
        <v>0.99626743613415503</v>
      </c>
      <c r="C1122">
        <f>PRODUCT($B$2:B1122)</f>
        <v>1.5374296737905089</v>
      </c>
      <c r="D1122">
        <f>MAX($C$2:C1122)</f>
        <v>1.5688335999227074</v>
      </c>
      <c r="E1122">
        <f t="shared" si="18"/>
        <v>-2.0017372227204788E-2</v>
      </c>
      <c r="G1122" s="2"/>
      <c r="J1122" s="2"/>
    </row>
    <row r="1123" spans="1:10">
      <c r="A1123" s="1">
        <v>39696</v>
      </c>
      <c r="B1123">
        <v>0.99850939952966</v>
      </c>
      <c r="C1123">
        <f>PRODUCT($B$2:B1123)</f>
        <v>1.535137980395642</v>
      </c>
      <c r="D1123">
        <f>MAX($C$2:C1123)</f>
        <v>1.5688335999227074</v>
      </c>
      <c r="E1123">
        <f t="shared" si="18"/>
        <v>-2.1478134793088022E-2</v>
      </c>
      <c r="G1123" s="2"/>
      <c r="J1123" s="2"/>
    </row>
    <row r="1124" spans="1:10">
      <c r="A1124" s="1">
        <v>39699</v>
      </c>
      <c r="B1124">
        <v>1.0048983800393201</v>
      </c>
      <c r="C1124">
        <f>PRODUCT($B$2:B1124)</f>
        <v>1.542657669636414</v>
      </c>
      <c r="D1124">
        <f>MAX($C$2:C1124)</f>
        <v>1.5688335999227074</v>
      </c>
      <c r="E1124">
        <f t="shared" si="18"/>
        <v>-1.6684962820520344E-2</v>
      </c>
      <c r="G1124" s="2"/>
      <c r="J1124" s="2"/>
    </row>
    <row r="1125" spans="1:10">
      <c r="A1125" s="1">
        <v>39700</v>
      </c>
      <c r="B1125">
        <v>0.99427327461616999</v>
      </c>
      <c r="C1125">
        <f>PRODUCT($B$2:B1125)</f>
        <v>1.533823292801147</v>
      </c>
      <c r="D1125">
        <f>MAX($C$2:C1125)</f>
        <v>1.5688335999227074</v>
      </c>
      <c r="E1125">
        <f t="shared" si="18"/>
        <v>-2.2316138004237818E-2</v>
      </c>
      <c r="G1125" s="2"/>
      <c r="J1125" s="2"/>
    </row>
    <row r="1126" spans="1:10">
      <c r="A1126" s="1">
        <v>39701</v>
      </c>
      <c r="B1126">
        <v>0.99910060403064505</v>
      </c>
      <c r="C1126">
        <f>PRODUCT($B$2:B1126)</f>
        <v>1.5324437783138989</v>
      </c>
      <c r="D1126">
        <f>MAX($C$2:C1126)</f>
        <v>1.5688335999227074</v>
      </c>
      <c r="E1126">
        <f t="shared" si="18"/>
        <v>-2.3195462929020305E-2</v>
      </c>
      <c r="G1126" s="2"/>
      <c r="J1126" s="2"/>
    </row>
    <row r="1127" spans="1:10">
      <c r="A1127" s="1">
        <v>39702</v>
      </c>
      <c r="B1127">
        <v>1.0011017097224799</v>
      </c>
      <c r="C1127">
        <f>PRODUCT($B$2:B1127)</f>
        <v>1.5341320865236212</v>
      </c>
      <c r="D1127">
        <f>MAX($C$2:C1127)</f>
        <v>1.5688335999227074</v>
      </c>
      <c r="E1127">
        <f t="shared" si="18"/>
        <v>-2.211930787356664E-2</v>
      </c>
      <c r="G1127" s="2"/>
      <c r="J1127" s="2"/>
    </row>
    <row r="1128" spans="1:10">
      <c r="A1128" s="1">
        <v>39703</v>
      </c>
      <c r="B1128">
        <v>0.99791178669413905</v>
      </c>
      <c r="C1128">
        <f>PRODUCT($B$2:B1128)</f>
        <v>1.5309284914875942</v>
      </c>
      <c r="D1128">
        <f>MAX($C$2:C1128)</f>
        <v>1.5688335999227074</v>
      </c>
      <c r="E1128">
        <f t="shared" si="18"/>
        <v>-2.4161331346409631E-2</v>
      </c>
      <c r="G1128" s="2"/>
      <c r="J1128" s="2"/>
    </row>
    <row r="1129" spans="1:10">
      <c r="A1129" s="1">
        <v>39706</v>
      </c>
      <c r="B1129">
        <v>1.0010505462950401</v>
      </c>
      <c r="C1129">
        <f>PRODUCT($B$2:B1129)</f>
        <v>1.5325368027422979</v>
      </c>
      <c r="D1129">
        <f>MAX($C$2:C1129)</f>
        <v>1.5688335999227074</v>
      </c>
      <c r="E1129">
        <f t="shared" si="18"/>
        <v>-2.3136167648498795E-2</v>
      </c>
      <c r="G1129" s="2"/>
      <c r="J1129" s="2"/>
    </row>
    <row r="1130" spans="1:10">
      <c r="A1130" s="1">
        <v>39707</v>
      </c>
      <c r="B1130">
        <v>1.0004747237518099</v>
      </c>
      <c r="C1130">
        <f>PRODUCT($B$2:B1130)</f>
        <v>1.5332643343630825</v>
      </c>
      <c r="D1130">
        <f>MAX($C$2:C1130)</f>
        <v>1.5688335999227074</v>
      </c>
      <c r="E1130">
        <f t="shared" si="18"/>
        <v>-2.2672427184997401E-2</v>
      </c>
      <c r="G1130" s="2"/>
      <c r="J1130" s="2"/>
    </row>
    <row r="1131" spans="1:10">
      <c r="A1131" s="1">
        <v>39708</v>
      </c>
      <c r="B1131">
        <v>0.99910772881160503</v>
      </c>
      <c r="C1131">
        <f>PRODUCT($B$2:B1131)</f>
        <v>1.5318962467733368</v>
      </c>
      <c r="D1131">
        <f>MAX($C$2:C1131)</f>
        <v>1.5688335999227074</v>
      </c>
      <c r="E1131">
        <f t="shared" si="18"/>
        <v>-2.3544468419844145E-2</v>
      </c>
      <c r="G1131" s="2"/>
      <c r="J1131" s="2"/>
    </row>
    <row r="1132" spans="1:10">
      <c r="A1132" s="1">
        <v>39709</v>
      </c>
      <c r="B1132">
        <v>0.99870906270270698</v>
      </c>
      <c r="C1132">
        <f>PRODUCT($B$2:B1132)</f>
        <v>1.5299186647727938</v>
      </c>
      <c r="D1132">
        <f>MAX($C$2:C1132)</f>
        <v>1.5688335999227074</v>
      </c>
      <c r="E1132">
        <f t="shared" si="18"/>
        <v>-2.4805011284709133E-2</v>
      </c>
      <c r="G1132" s="2"/>
      <c r="J1132" s="2"/>
    </row>
    <row r="1133" spans="1:10">
      <c r="A1133" s="1">
        <v>39710</v>
      </c>
      <c r="B1133">
        <v>0.99661992641686004</v>
      </c>
      <c r="C1133">
        <f>PRODUCT($B$2:B1133)</f>
        <v>1.5247474271096426</v>
      </c>
      <c r="D1133">
        <f>MAX($C$2:C1133)</f>
        <v>1.5688335999227074</v>
      </c>
      <c r="E1133">
        <f t="shared" si="18"/>
        <v>-2.8101242104476065E-2</v>
      </c>
      <c r="G1133" s="2"/>
      <c r="J1133" s="2"/>
    </row>
    <row r="1134" spans="1:10">
      <c r="A1134" s="1">
        <v>39713</v>
      </c>
      <c r="B1134">
        <v>0.99369854893177001</v>
      </c>
      <c r="C1134">
        <f>PRODUCT($B$2:B1134)</f>
        <v>1.5151393058063016</v>
      </c>
      <c r="D1134">
        <f>MAX($C$2:C1134)</f>
        <v>1.5688335999227074</v>
      </c>
      <c r="E1134">
        <f t="shared" si="18"/>
        <v>-3.4225614570628227E-2</v>
      </c>
      <c r="G1134" s="2"/>
      <c r="J1134" s="2"/>
    </row>
    <row r="1135" spans="1:10">
      <c r="A1135" s="1">
        <v>39714</v>
      </c>
      <c r="B1135">
        <v>0.99552500828089296</v>
      </c>
      <c r="C1135">
        <f>PRODUCT($B$2:B1135)</f>
        <v>1.5083590699595248</v>
      </c>
      <c r="D1135">
        <f>MAX($C$2:C1135)</f>
        <v>1.5688335999227074</v>
      </c>
      <c r="E1135">
        <f t="shared" si="18"/>
        <v>-3.8547446947950426E-2</v>
      </c>
      <c r="G1135" s="2"/>
      <c r="J1135" s="2"/>
    </row>
    <row r="1136" spans="1:10">
      <c r="A1136" s="1">
        <v>39715</v>
      </c>
      <c r="B1136">
        <v>1.0017122528504101</v>
      </c>
      <c r="C1136">
        <f>PRODUCT($B$2:B1136)</f>
        <v>1.5109417620765049</v>
      </c>
      <c r="D1136">
        <f>MAX($C$2:C1136)</f>
        <v>1.5688335999227074</v>
      </c>
      <c r="E1136">
        <f t="shared" si="18"/>
        <v>-3.6901197073452963E-2</v>
      </c>
      <c r="G1136" s="2"/>
      <c r="J1136" s="2"/>
    </row>
    <row r="1137" spans="1:10">
      <c r="A1137" s="1">
        <v>39716</v>
      </c>
      <c r="B1137">
        <v>1.00214709427378</v>
      </c>
      <c r="C1137">
        <f>PRODUCT($B$2:B1137)</f>
        <v>1.5141858964818744</v>
      </c>
      <c r="D1137">
        <f>MAX($C$2:C1137)</f>
        <v>1.5688335999227074</v>
      </c>
      <c r="E1137">
        <f t="shared" si="18"/>
        <v>-3.4833333148605039E-2</v>
      </c>
      <c r="G1137" s="2"/>
      <c r="J1137" s="2"/>
    </row>
    <row r="1138" spans="1:10">
      <c r="A1138" s="1">
        <v>39717</v>
      </c>
      <c r="B1138">
        <v>0.999464655530103</v>
      </c>
      <c r="C1138">
        <f>PRODUCT($B$2:B1138)</f>
        <v>1.5133752854357967</v>
      </c>
      <c r="D1138">
        <f>MAX($C$2:C1138)</f>
        <v>1.5688335999227074</v>
      </c>
      <c r="E1138">
        <f t="shared" si="18"/>
        <v>-3.5350029786232917E-2</v>
      </c>
      <c r="G1138" s="2"/>
      <c r="J1138" s="2"/>
    </row>
    <row r="1139" spans="1:10">
      <c r="A1139" s="1">
        <v>39720</v>
      </c>
      <c r="B1139">
        <v>0.99060221355592004</v>
      </c>
      <c r="C1139">
        <f>PRODUCT($B$2:B1139)</f>
        <v>1.4991529076935226</v>
      </c>
      <c r="D1139">
        <f>MAX($C$2:C1139)</f>
        <v>1.5688335999227074</v>
      </c>
      <c r="E1139">
        <f t="shared" si="18"/>
        <v>-4.4415604199589898E-2</v>
      </c>
      <c r="G1139" s="2"/>
      <c r="J1139" s="2"/>
    </row>
    <row r="1140" spans="1:10">
      <c r="A1140" s="1">
        <v>39722</v>
      </c>
      <c r="B1140">
        <v>1.0013884629677201</v>
      </c>
      <c r="C1140">
        <f>PRODUCT($B$2:B1140)</f>
        <v>1.5012344259888051</v>
      </c>
      <c r="D1140">
        <f>MAX($C$2:C1140)</f>
        <v>1.5688335999227074</v>
      </c>
      <c r="E1140">
        <f t="shared" si="18"/>
        <v>-4.3088810653489795E-2</v>
      </c>
      <c r="G1140" s="2"/>
      <c r="J1140" s="2"/>
    </row>
    <row r="1141" spans="1:10">
      <c r="A1141" s="1">
        <v>39723</v>
      </c>
      <c r="B1141">
        <v>0.99080127456168998</v>
      </c>
      <c r="C1141">
        <f>PRODUCT($B$2:B1141)</f>
        <v>1.4874249826855952</v>
      </c>
      <c r="D1141">
        <f>MAX($C$2:C1141)</f>
        <v>1.5688335999227074</v>
      </c>
      <c r="E1141">
        <f t="shared" si="18"/>
        <v>-5.1891173953135028E-2</v>
      </c>
      <c r="G1141" s="2"/>
      <c r="J1141" s="2"/>
    </row>
    <row r="1142" spans="1:10">
      <c r="A1142" s="1">
        <v>39724</v>
      </c>
      <c r="B1142">
        <v>0.99533212565344897</v>
      </c>
      <c r="C1142">
        <f>PRODUCT($B$2:B1142)</f>
        <v>1.4804818697664981</v>
      </c>
      <c r="D1142">
        <f>MAX($C$2:C1142)</f>
        <v>1.5688335999227074</v>
      </c>
      <c r="E1142">
        <f t="shared" si="18"/>
        <v>-5.6316826819977739E-2</v>
      </c>
      <c r="G1142" s="2"/>
      <c r="J1142" s="2"/>
    </row>
    <row r="1143" spans="1:10">
      <c r="A1143" s="1">
        <v>39727</v>
      </c>
      <c r="B1143">
        <v>1.00077503318927</v>
      </c>
      <c r="C1143">
        <f>PRODUCT($B$2:B1143)</f>
        <v>1.4816292923516796</v>
      </c>
      <c r="D1143">
        <f>MAX($C$2:C1143)</f>
        <v>1.5688335999227074</v>
      </c>
      <c r="E1143">
        <f t="shared" si="18"/>
        <v>-5.5585441040607586E-2</v>
      </c>
      <c r="G1143" s="2"/>
      <c r="J1143" s="2"/>
    </row>
    <row r="1144" spans="1:10">
      <c r="A1144" s="1">
        <v>39728</v>
      </c>
      <c r="B1144">
        <v>0.99322019313365895</v>
      </c>
      <c r="C1144">
        <f>PRODUCT($B$2:B1144)</f>
        <v>1.4715841319020218</v>
      </c>
      <c r="D1144">
        <f>MAX($C$2:C1144)</f>
        <v>1.5688335999227074</v>
      </c>
      <c r="E1144">
        <f t="shared" si="18"/>
        <v>-6.1988389352112927E-2</v>
      </c>
      <c r="G1144" s="2"/>
      <c r="J1144" s="2"/>
    </row>
    <row r="1145" spans="1:10">
      <c r="A1145" s="1">
        <v>39729</v>
      </c>
      <c r="B1145">
        <v>0.99011867774007301</v>
      </c>
      <c r="C1145">
        <f>PRODUCT($B$2:B1145)</f>
        <v>1.457042934862103</v>
      </c>
      <c r="D1145">
        <f>MAX($C$2:C1145)</f>
        <v>1.5688335999227074</v>
      </c>
      <c r="E1145">
        <f t="shared" si="18"/>
        <v>-7.1257184360477788E-2</v>
      </c>
      <c r="G1145" s="2"/>
      <c r="J1145" s="2"/>
    </row>
    <row r="1146" spans="1:10">
      <c r="A1146" s="1">
        <v>39730</v>
      </c>
      <c r="B1146">
        <v>0.98135611473806295</v>
      </c>
      <c r="C1146">
        <f>PRODUCT($B$2:B1146)</f>
        <v>1.4298779935628179</v>
      </c>
      <c r="D1146">
        <f>MAX($C$2:C1146)</f>
        <v>1.5688335999227074</v>
      </c>
      <c r="E1146">
        <f t="shared" si="18"/>
        <v>-8.857255885310944E-2</v>
      </c>
      <c r="G1146" s="2"/>
      <c r="J1146" s="2"/>
    </row>
    <row r="1147" spans="1:10">
      <c r="A1147" s="1">
        <v>39731</v>
      </c>
      <c r="B1147">
        <v>0.99145258519125201</v>
      </c>
      <c r="C1147">
        <f>PRODUCT($B$2:B1147)</f>
        <v>1.4176562332259361</v>
      </c>
      <c r="D1147">
        <f>MAX($C$2:C1147)</f>
        <v>1.5688335999227074</v>
      </c>
      <c r="E1147">
        <f t="shared" si="18"/>
        <v>-9.6362907260667652E-2</v>
      </c>
      <c r="G1147" s="2"/>
      <c r="J1147" s="2"/>
    </row>
    <row r="1148" spans="1:10">
      <c r="A1148" s="1">
        <v>39734</v>
      </c>
      <c r="B1148">
        <v>1.00596870714233</v>
      </c>
      <c r="C1148">
        <f>PRODUCT($B$2:B1148)</f>
        <v>1.4261178081105603</v>
      </c>
      <c r="D1148">
        <f>MAX($C$2:C1148)</f>
        <v>1.5688335999227074</v>
      </c>
      <c r="E1148">
        <f t="shared" si="18"/>
        <v>-9.0969362091160133E-2</v>
      </c>
      <c r="G1148" s="2"/>
      <c r="J1148" s="2"/>
    </row>
    <row r="1149" spans="1:10">
      <c r="A1149" s="1">
        <v>39735</v>
      </c>
      <c r="B1149">
        <v>0.98842731638904302</v>
      </c>
      <c r="C1149">
        <f>PRODUCT($B$2:B1149)</f>
        <v>1.4096137979253454</v>
      </c>
      <c r="D1149">
        <f>MAX($C$2:C1149)</f>
        <v>1.5688335999227074</v>
      </c>
      <c r="E1149">
        <f t="shared" si="18"/>
        <v>-0.10148928605634555</v>
      </c>
      <c r="G1149" s="2"/>
      <c r="J1149" s="2"/>
    </row>
    <row r="1150" spans="1:10">
      <c r="A1150" s="1">
        <v>39736</v>
      </c>
      <c r="B1150">
        <v>0.98978077397702802</v>
      </c>
      <c r="C1150">
        <f>PRODUCT($B$2:B1150)</f>
        <v>1.3952086359192464</v>
      </c>
      <c r="D1150">
        <f>MAX($C$2:C1150)</f>
        <v>1.5688335999227074</v>
      </c>
      <c r="E1150">
        <f t="shared" si="18"/>
        <v>-0.11067137012619765</v>
      </c>
      <c r="G1150" s="2"/>
      <c r="J1150" s="2"/>
    </row>
    <row r="1151" spans="1:10">
      <c r="A1151" s="1">
        <v>39737</v>
      </c>
      <c r="B1151">
        <v>1.00249586143353</v>
      </c>
      <c r="C1151">
        <f>PRODUCT($B$2:B1151)</f>
        <v>1.3986908833453653</v>
      </c>
      <c r="D1151">
        <f>MAX($C$2:C1151)</f>
        <v>1.5688335999227074</v>
      </c>
      <c r="E1151">
        <f t="shared" si="18"/>
        <v>-0.1084517290971615</v>
      </c>
      <c r="G1151" s="2"/>
      <c r="J1151" s="2"/>
    </row>
    <row r="1152" spans="1:10">
      <c r="A1152" s="1">
        <v>39738</v>
      </c>
      <c r="B1152">
        <v>1.0048832719204901</v>
      </c>
      <c r="C1152">
        <f>PRODUCT($B$2:B1152)</f>
        <v>1.4055210712614512</v>
      </c>
      <c r="D1152">
        <f>MAX($C$2:C1152)</f>
        <v>1.5688335999227074</v>
      </c>
      <c r="E1152">
        <f t="shared" si="18"/>
        <v>-0.10409805646010017</v>
      </c>
      <c r="G1152" s="2"/>
      <c r="J1152" s="2"/>
    </row>
    <row r="1153" spans="1:10">
      <c r="A1153" s="1">
        <v>39741</v>
      </c>
      <c r="B1153">
        <v>1.0036847401805999</v>
      </c>
      <c r="C1153">
        <f>PRODUCT($B$2:B1153)</f>
        <v>1.4107000512274082</v>
      </c>
      <c r="D1153">
        <f>MAX($C$2:C1153)</f>
        <v>1.5688335999227074</v>
      </c>
      <c r="E1153">
        <f t="shared" si="18"/>
        <v>-0.10079689057086116</v>
      </c>
      <c r="G1153" s="2"/>
      <c r="J1153" s="2"/>
    </row>
    <row r="1154" spans="1:10">
      <c r="A1154" s="1">
        <v>39742</v>
      </c>
      <c r="B1154">
        <v>1.0019638166060401</v>
      </c>
      <c r="C1154">
        <f>PRODUCT($B$2:B1154)</f>
        <v>1.4134704074141502</v>
      </c>
      <c r="D1154">
        <f>MAX($C$2:C1154)</f>
        <v>1.5688335999227074</v>
      </c>
      <c r="E1154">
        <f t="shared" si="18"/>
        <v>-9.9031020572361239E-2</v>
      </c>
      <c r="G1154" s="2"/>
      <c r="J1154" s="2"/>
    </row>
    <row r="1155" spans="1:10">
      <c r="A1155" s="1">
        <v>39743</v>
      </c>
      <c r="B1155">
        <v>0.99545565073786102</v>
      </c>
      <c r="C1155">
        <f>PRODUCT($B$2:B1155)</f>
        <v>1.4070471042111625</v>
      </c>
      <c r="D1155">
        <f>MAX($C$2:C1155)</f>
        <v>1.5688335999227074</v>
      </c>
      <c r="E1155">
        <f t="shared" si="18"/>
        <v>-0.10312533828923331</v>
      </c>
      <c r="G1155" s="2"/>
      <c r="J1155" s="2"/>
    </row>
    <row r="1156" spans="1:10">
      <c r="A1156" s="1">
        <v>39744</v>
      </c>
      <c r="B1156">
        <v>1.00010955743563</v>
      </c>
      <c r="C1156">
        <f>PRODUCT($B$2:B1156)</f>
        <v>1.4072012566837104</v>
      </c>
      <c r="D1156">
        <f>MAX($C$2:C1156)</f>
        <v>1.5688335999227074</v>
      </c>
      <c r="E1156">
        <f t="shared" si="18"/>
        <v>-0.10302707900121477</v>
      </c>
      <c r="G1156" s="2"/>
      <c r="J1156" s="2"/>
    </row>
    <row r="1157" spans="1:10">
      <c r="A1157" s="1">
        <v>39745</v>
      </c>
      <c r="B1157">
        <v>0.98877599012186401</v>
      </c>
      <c r="C1157">
        <f>PRODUCT($B$2:B1157)</f>
        <v>1.3914068158781672</v>
      </c>
      <c r="D1157">
        <f>MAX($C$2:C1157)</f>
        <v>1.5688335999227074</v>
      </c>
      <c r="E1157">
        <f t="shared" si="18"/>
        <v>-0.11309471192692566</v>
      </c>
      <c r="G1157" s="2"/>
      <c r="J1157" s="2"/>
    </row>
    <row r="1158" spans="1:10">
      <c r="A1158" s="1">
        <v>39748</v>
      </c>
      <c r="B1158">
        <v>0.99537914702112695</v>
      </c>
      <c r="C1158">
        <f>PRODUCT($B$2:B1158)</f>
        <v>1.3849773295481922</v>
      </c>
      <c r="D1158">
        <f>MAX($C$2:C1158)</f>
        <v>1.5688335999227074</v>
      </c>
      <c r="E1158">
        <f t="shared" si="18"/>
        <v>-0.11719297086929636</v>
      </c>
      <c r="G1158" s="2"/>
      <c r="J1158" s="2"/>
    </row>
    <row r="1159" spans="1:10">
      <c r="A1159" s="1">
        <v>39749</v>
      </c>
      <c r="B1159">
        <v>1.0063681782218299</v>
      </c>
      <c r="C1159">
        <f>PRODUCT($B$2:B1159)</f>
        <v>1.3937971120159491</v>
      </c>
      <c r="D1159">
        <f>MAX($C$2:C1159)</f>
        <v>1.5688335999227074</v>
      </c>
      <c r="E1159">
        <f t="shared" si="18"/>
        <v>-0.11157109837230783</v>
      </c>
      <c r="G1159" s="2"/>
      <c r="J1159" s="2"/>
    </row>
    <row r="1160" spans="1:10">
      <c r="A1160" s="1">
        <v>39750</v>
      </c>
      <c r="B1160">
        <v>1.0033001374853401</v>
      </c>
      <c r="C1160">
        <f>PRODUCT($B$2:B1160)</f>
        <v>1.3983968341122717</v>
      </c>
      <c r="D1160">
        <f>MAX($C$2:C1160)</f>
        <v>1.5688335999227074</v>
      </c>
      <c r="E1160">
        <f t="shared" si="18"/>
        <v>-0.1086391608509869</v>
      </c>
      <c r="G1160" s="2"/>
      <c r="J1160" s="2"/>
    </row>
    <row r="1161" spans="1:10">
      <c r="A1161" s="1">
        <v>39751</v>
      </c>
      <c r="B1161">
        <v>0.99319115494551902</v>
      </c>
      <c r="C1161">
        <f>PRODUCT($B$2:B1161)</f>
        <v>1.3888753667441245</v>
      </c>
      <c r="D1161">
        <f>MAX($C$2:C1161)</f>
        <v>1.5688335999227074</v>
      </c>
      <c r="E1161">
        <f t="shared" si="18"/>
        <v>-0.11470829869238464</v>
      </c>
      <c r="G1161" s="2"/>
      <c r="J1161" s="2"/>
    </row>
    <row r="1162" spans="1:10">
      <c r="A1162" s="1">
        <v>39755</v>
      </c>
      <c r="B1162">
        <v>1.00156486304388</v>
      </c>
      <c r="C1162">
        <f>PRODUCT($B$2:B1162)</f>
        <v>1.3910487664780977</v>
      </c>
      <c r="D1162">
        <f>MAX($C$2:C1162)</f>
        <v>1.5688335999227074</v>
      </c>
      <c r="E1162">
        <f t="shared" si="18"/>
        <v>-0.11332293842595464</v>
      </c>
      <c r="G1162" s="2"/>
      <c r="J1162" s="2"/>
    </row>
    <row r="1163" spans="1:10">
      <c r="A1163" s="1">
        <v>39756</v>
      </c>
      <c r="B1163">
        <v>1.0157153826548799</v>
      </c>
      <c r="C1163">
        <f>PRODUCT($B$2:B1163)</f>
        <v>1.4129096301348998</v>
      </c>
      <c r="D1163">
        <f>MAX($C$2:C1163)</f>
        <v>1.5688335999227074</v>
      </c>
      <c r="E1163">
        <f t="shared" si="18"/>
        <v>-9.9388469112013933E-2</v>
      </c>
      <c r="G1163" s="2"/>
      <c r="J1163" s="2"/>
    </row>
    <row r="1164" spans="1:10">
      <c r="A1164" s="1">
        <v>39757</v>
      </c>
      <c r="B1164">
        <v>0.99945580977117299</v>
      </c>
      <c r="C1164">
        <f>PRODUCT($B$2:B1164)</f>
        <v>1.4121407385199647</v>
      </c>
      <c r="D1164">
        <f>MAX($C$2:C1164)</f>
        <v>1.5688335999227074</v>
      </c>
      <c r="E1164">
        <f t="shared" ref="E1164:E1227" si="19">C1164/D1164-1</f>
        <v>-9.9878573107092139E-2</v>
      </c>
      <c r="G1164" s="2"/>
      <c r="J1164" s="2"/>
    </row>
    <row r="1165" spans="1:10">
      <c r="A1165" s="1">
        <v>39758</v>
      </c>
      <c r="B1165">
        <v>0.99191074777587995</v>
      </c>
      <c r="C1165">
        <f>PRODUCT($B$2:B1165)</f>
        <v>1.4007175759101216</v>
      </c>
      <c r="D1165">
        <f>MAX($C$2:C1165)</f>
        <v>1.5688335999227074</v>
      </c>
      <c r="E1165">
        <f t="shared" si="19"/>
        <v>-0.10715988236156371</v>
      </c>
      <c r="G1165" s="2"/>
      <c r="J1165" s="2"/>
    </row>
    <row r="1166" spans="1:10">
      <c r="A1166" s="1">
        <v>39759</v>
      </c>
      <c r="B1166">
        <v>0.99991183635215197</v>
      </c>
      <c r="C1166">
        <f>PRODUCT($B$2:B1166)</f>
        <v>1.4005940835390245</v>
      </c>
      <c r="D1166">
        <f>MAX($C$2:C1166)</f>
        <v>1.5688335999227074</v>
      </c>
      <c r="E1166">
        <f t="shared" si="19"/>
        <v>-0.10723859840327976</v>
      </c>
      <c r="G1166" s="2"/>
      <c r="J1166" s="2"/>
    </row>
    <row r="1167" spans="1:10">
      <c r="A1167" s="1">
        <v>39762</v>
      </c>
      <c r="B1167">
        <v>1.0002654450683299</v>
      </c>
      <c r="C1167">
        <f>PRODUCT($B$2:B1167)</f>
        <v>1.4009658643312319</v>
      </c>
      <c r="D1167">
        <f>MAX($C$2:C1167)</f>
        <v>1.5688335999227074</v>
      </c>
      <c r="E1167">
        <f t="shared" si="19"/>
        <v>-0.10700161929203067</v>
      </c>
      <c r="G1167" s="2"/>
      <c r="J1167" s="2"/>
    </row>
    <row r="1168" spans="1:10">
      <c r="A1168" s="1">
        <v>39763</v>
      </c>
      <c r="B1168">
        <v>0.99978753317911895</v>
      </c>
      <c r="C1168">
        <f>PRODUCT($B$2:B1168)</f>
        <v>1.4006682055678745</v>
      </c>
      <c r="D1168">
        <f>MAX($C$2:C1168)</f>
        <v>1.5688335999227074</v>
      </c>
      <c r="E1168">
        <f t="shared" si="19"/>
        <v>-0.10719135181903172</v>
      </c>
      <c r="G1168" s="2"/>
      <c r="J1168" s="2"/>
    </row>
    <row r="1169" spans="1:10">
      <c r="A1169" s="1">
        <v>39764</v>
      </c>
      <c r="B1169">
        <v>1.00076226782208</v>
      </c>
      <c r="C1169">
        <f>PRODUCT($B$2:B1169)</f>
        <v>1.4017358898703896</v>
      </c>
      <c r="D1169">
        <f>MAX($C$2:C1169)</f>
        <v>1.5688335999227074</v>
      </c>
      <c r="E1169">
        <f t="shared" si="19"/>
        <v>-0.10651079251524853</v>
      </c>
      <c r="G1169" s="2"/>
      <c r="J1169" s="2"/>
    </row>
    <row r="1170" spans="1:10">
      <c r="A1170" s="1">
        <v>39765</v>
      </c>
      <c r="B1170">
        <v>0.99969732802258304</v>
      </c>
      <c r="C1170">
        <f>PRODUCT($B$2:B1170)</f>
        <v>1.4013116236967862</v>
      </c>
      <c r="D1170">
        <f>MAX($C$2:C1170)</f>
        <v>1.5688335999227074</v>
      </c>
      <c r="E1170">
        <f t="shared" si="19"/>
        <v>-0.10678122666047862</v>
      </c>
      <c r="G1170" s="2"/>
      <c r="J1170" s="2"/>
    </row>
    <row r="1171" spans="1:10">
      <c r="A1171" s="1">
        <v>39766</v>
      </c>
      <c r="B1171">
        <v>1.0048412129222</v>
      </c>
      <c r="C1171">
        <f>PRODUCT($B$2:B1171)</f>
        <v>1.4080956716374562</v>
      </c>
      <c r="D1171">
        <f>MAX($C$2:C1171)</f>
        <v>1.5688335999227074</v>
      </c>
      <c r="E1171">
        <f t="shared" si="19"/>
        <v>-0.10245696439263563</v>
      </c>
      <c r="G1171" s="2"/>
      <c r="J1171" s="2"/>
    </row>
    <row r="1172" spans="1:10">
      <c r="A1172" s="1">
        <v>39769</v>
      </c>
      <c r="B1172">
        <v>1.0023768973545799</v>
      </c>
      <c r="C1172">
        <f>PRODUCT($B$2:B1172)</f>
        <v>1.4114425705143667</v>
      </c>
      <c r="D1172">
        <f>MAX($C$2:C1172)</f>
        <v>1.5688335999227074</v>
      </c>
      <c r="E1172">
        <f t="shared" si="19"/>
        <v>-0.10032359672567881</v>
      </c>
      <c r="G1172" s="2"/>
      <c r="J1172" s="2"/>
    </row>
    <row r="1173" spans="1:10">
      <c r="A1173" s="1">
        <v>39770</v>
      </c>
      <c r="B1173">
        <v>1.0082965461268401</v>
      </c>
      <c r="C1173">
        <f>PRODUCT($B$2:B1173)</f>
        <v>1.4231526689060248</v>
      </c>
      <c r="D1173">
        <f>MAX($C$2:C1173)</f>
        <v>1.5688335999227074</v>
      </c>
      <c r="E1173">
        <f t="shared" si="19"/>
        <v>-9.2859389946683968E-2</v>
      </c>
      <c r="G1173" s="2"/>
      <c r="J1173" s="2"/>
    </row>
    <row r="1174" spans="1:10">
      <c r="A1174" s="1">
        <v>39771</v>
      </c>
      <c r="B1174">
        <v>1.0041576253315601</v>
      </c>
      <c r="C1174">
        <f>PRODUCT($B$2:B1174)</f>
        <v>1.4290696044929458</v>
      </c>
      <c r="D1174">
        <f>MAX($C$2:C1174)</f>
        <v>1.5688335999227074</v>
      </c>
      <c r="E1174">
        <f t="shared" si="19"/>
        <v>-8.908783916703944E-2</v>
      </c>
      <c r="G1174" s="2"/>
      <c r="J1174" s="2"/>
    </row>
    <row r="1175" spans="1:10">
      <c r="A1175" s="1">
        <v>39772</v>
      </c>
      <c r="B1175">
        <v>1.0129013560125899</v>
      </c>
      <c r="C1175">
        <f>PRODUCT($B$2:B1175)</f>
        <v>1.4475065402272804</v>
      </c>
      <c r="D1175">
        <f>MAX($C$2:C1175)</f>
        <v>1.5688335999227074</v>
      </c>
      <c r="E1175">
        <f t="shared" si="19"/>
        <v>-7.7335837083935766E-2</v>
      </c>
      <c r="G1175" s="2"/>
      <c r="J1175" s="2"/>
    </row>
    <row r="1176" spans="1:10">
      <c r="A1176" s="1">
        <v>39773</v>
      </c>
      <c r="B1176">
        <v>0.99794681456437195</v>
      </c>
      <c r="C1176">
        <f>PRODUCT($B$2:B1176)</f>
        <v>1.4445345408809094</v>
      </c>
      <c r="D1176">
        <f>MAX($C$2:C1176)</f>
        <v>1.5688335999227074</v>
      </c>
      <c r="E1176">
        <f t="shared" si="19"/>
        <v>-7.9230237705210982E-2</v>
      </c>
      <c r="G1176" s="2"/>
      <c r="J1176" s="2"/>
    </row>
    <row r="1177" spans="1:10">
      <c r="A1177" s="1">
        <v>39776</v>
      </c>
      <c r="B1177">
        <v>0.99764561165029997</v>
      </c>
      <c r="C1177">
        <f>PRODUCT($B$2:B1177)</f>
        <v>1.4411335455871201</v>
      </c>
      <c r="D1177">
        <f>MAX($C$2:C1177)</f>
        <v>1.5688335999227074</v>
      </c>
      <c r="E1177">
        <f t="shared" si="19"/>
        <v>-8.1398087306313927E-2</v>
      </c>
      <c r="G1177" s="2"/>
      <c r="J1177" s="2"/>
    </row>
    <row r="1178" spans="1:10">
      <c r="A1178" s="1">
        <v>39777</v>
      </c>
      <c r="B1178">
        <v>1.0157372812980701</v>
      </c>
      <c r="C1178">
        <f>PRODUCT($B$2:B1178)</f>
        <v>1.4638130695821097</v>
      </c>
      <c r="D1178">
        <f>MAX($C$2:C1178)</f>
        <v>1.5688335999227074</v>
      </c>
      <c r="E1178">
        <f t="shared" si="19"/>
        <v>-6.6941790605308249E-2</v>
      </c>
      <c r="G1178" s="2"/>
      <c r="J1178" s="2"/>
    </row>
    <row r="1179" spans="1:10">
      <c r="A1179" s="1">
        <v>39778</v>
      </c>
      <c r="B1179">
        <v>1.0081737043819501</v>
      </c>
      <c r="C1179">
        <f>PRODUCT($B$2:B1179)</f>
        <v>1.4757778448833088</v>
      </c>
      <c r="D1179">
        <f>MAX($C$2:C1179)</f>
        <v>1.5688335999227074</v>
      </c>
      <c r="E1179">
        <f t="shared" si="19"/>
        <v>-5.9315248630564366E-2</v>
      </c>
      <c r="G1179" s="2"/>
      <c r="J1179" s="2"/>
    </row>
    <row r="1180" spans="1:10">
      <c r="A1180" s="1">
        <v>39783</v>
      </c>
      <c r="B1180">
        <v>1.0021433888362801</v>
      </c>
      <c r="C1180">
        <f>PRODUCT($B$2:B1180)</f>
        <v>1.4789410106408611</v>
      </c>
      <c r="D1180">
        <f>MAX($C$2:C1180)</f>
        <v>1.5688335999227074</v>
      </c>
      <c r="E1180">
        <f t="shared" si="19"/>
        <v>-5.7298995436020128E-2</v>
      </c>
      <c r="G1180" s="2"/>
      <c r="J1180" s="2"/>
    </row>
    <row r="1181" spans="1:10">
      <c r="A1181" s="1">
        <v>39784</v>
      </c>
      <c r="B1181">
        <v>1.0083834170960599</v>
      </c>
      <c r="C1181">
        <f>PRODUCT($B$2:B1181)</f>
        <v>1.491339589993532</v>
      </c>
      <c r="D1181">
        <f>MAX($C$2:C1181)</f>
        <v>1.5688335999227074</v>
      </c>
      <c r="E1181">
        <f t="shared" si="19"/>
        <v>-4.9395939717885584E-2</v>
      </c>
      <c r="G1181" s="2"/>
      <c r="J1181" s="2"/>
    </row>
    <row r="1182" spans="1:10">
      <c r="A1182" s="1">
        <v>39785</v>
      </c>
      <c r="B1182">
        <v>1.00333058491972</v>
      </c>
      <c r="C1182">
        <f>PRODUCT($B$2:B1182)</f>
        <v>1.496306623142146</v>
      </c>
      <c r="D1182">
        <f>MAX($C$2:C1182)</f>
        <v>1.5688335999227074</v>
      </c>
      <c r="E1182">
        <f t="shared" si="19"/>
        <v>-4.6229872170085229E-2</v>
      </c>
      <c r="G1182" s="2"/>
      <c r="J1182" s="2"/>
    </row>
    <row r="1183" spans="1:10">
      <c r="A1183" s="1">
        <v>39786</v>
      </c>
      <c r="B1183">
        <v>1.0032514673697901</v>
      </c>
      <c r="C1183">
        <f>PRODUCT($B$2:B1183)</f>
        <v>1.5011718153024936</v>
      </c>
      <c r="D1183">
        <f>MAX($C$2:C1183)</f>
        <v>1.5688335999227074</v>
      </c>
      <c r="E1183">
        <f t="shared" si="19"/>
        <v>-4.312871972116572E-2</v>
      </c>
      <c r="G1183" s="2"/>
      <c r="J1183" s="2"/>
    </row>
    <row r="1184" spans="1:10">
      <c r="A1184" s="1">
        <v>39787</v>
      </c>
      <c r="B1184">
        <v>0.99306794197089199</v>
      </c>
      <c r="C1184">
        <f>PRODUCT($B$2:B1184)</f>
        <v>1.4907656051671552</v>
      </c>
      <c r="D1184">
        <f>MAX($C$2:C1184)</f>
        <v>1.5688335999227074</v>
      </c>
      <c r="E1184">
        <f t="shared" si="19"/>
        <v>-4.9761806962445476E-2</v>
      </c>
      <c r="G1184" s="2"/>
      <c r="J1184" s="2"/>
    </row>
    <row r="1185" spans="1:10">
      <c r="A1185" s="1">
        <v>39790</v>
      </c>
      <c r="B1185">
        <v>1.0003401198184101</v>
      </c>
      <c r="C1185">
        <f>PRODUCT($B$2:B1185)</f>
        <v>1.4912726440940767</v>
      </c>
      <c r="D1185">
        <f>MAX($C$2:C1185)</f>
        <v>1.5688335999227074</v>
      </c>
      <c r="E1185">
        <f t="shared" si="19"/>
        <v>-4.9438612120783265E-2</v>
      </c>
      <c r="G1185" s="2"/>
      <c r="J1185" s="2"/>
    </row>
    <row r="1186" spans="1:10">
      <c r="A1186" s="1">
        <v>39791</v>
      </c>
      <c r="B1186">
        <v>1.00598199083455</v>
      </c>
      <c r="C1186">
        <f>PRODUCT($B$2:B1186)</f>
        <v>1.5001934233828627</v>
      </c>
      <c r="D1186">
        <f>MAX($C$2:C1186)</f>
        <v>1.5688335999227074</v>
      </c>
      <c r="E1186">
        <f t="shared" si="19"/>
        <v>-4.3752362610812612E-2</v>
      </c>
      <c r="G1186" s="2"/>
      <c r="J1186" s="2"/>
    </row>
    <row r="1187" spans="1:10">
      <c r="A1187" s="1">
        <v>39792</v>
      </c>
      <c r="B1187">
        <v>1.00074115968723</v>
      </c>
      <c r="C1187">
        <f>PRODUCT($B$2:B1187)</f>
        <v>1.5013053062713215</v>
      </c>
      <c r="D1187">
        <f>MAX($C$2:C1187)</f>
        <v>1.5688335999227074</v>
      </c>
      <c r="E1187">
        <f t="shared" si="19"/>
        <v>-4.3043630410970812E-2</v>
      </c>
      <c r="G1187" s="2"/>
      <c r="J1187" s="2"/>
    </row>
    <row r="1188" spans="1:10">
      <c r="A1188" s="1">
        <v>39793</v>
      </c>
      <c r="B1188">
        <v>1.0033322601349099</v>
      </c>
      <c r="C1188">
        <f>PRODUCT($B$2:B1188)</f>
        <v>1.5063080460937381</v>
      </c>
      <c r="D1188">
        <f>MAX($C$2:C1188)</f>
        <v>1.5688335999227074</v>
      </c>
      <c r="E1188">
        <f t="shared" si="19"/>
        <v>-3.9854802849741189E-2</v>
      </c>
      <c r="G1188" s="2"/>
      <c r="J1188" s="2"/>
    </row>
    <row r="1189" spans="1:10">
      <c r="A1189" s="1">
        <v>39794</v>
      </c>
      <c r="B1189">
        <v>1.0036156986481799</v>
      </c>
      <c r="C1189">
        <f>PRODUCT($B$2:B1189)</f>
        <v>1.5117544020597418</v>
      </c>
      <c r="D1189">
        <f>MAX($C$2:C1189)</f>
        <v>1.5688335999227074</v>
      </c>
      <c r="E1189">
        <f t="shared" si="19"/>
        <v>-3.638320715834864E-2</v>
      </c>
      <c r="G1189" s="2"/>
      <c r="J1189" s="2"/>
    </row>
    <row r="1190" spans="1:10">
      <c r="A1190" s="1">
        <v>39797</v>
      </c>
      <c r="B1190">
        <v>1.0011247910046699</v>
      </c>
      <c r="C1190">
        <f>PRODUCT($B$2:B1190)</f>
        <v>1.5134548098124487</v>
      </c>
      <c r="D1190">
        <f>MAX($C$2:C1190)</f>
        <v>1.5688335999227074</v>
      </c>
      <c r="E1190">
        <f t="shared" si="19"/>
        <v>-3.5299339657811402E-2</v>
      </c>
      <c r="G1190" s="2"/>
      <c r="J1190" s="2"/>
    </row>
    <row r="1191" spans="1:10">
      <c r="A1191" s="1">
        <v>39798</v>
      </c>
      <c r="B1191">
        <v>1.0188588100928</v>
      </c>
      <c r="C1191">
        <f>PRODUCT($B$2:B1191)</f>
        <v>1.5419967666547365</v>
      </c>
      <c r="D1191">
        <f>MAX($C$2:C1191)</f>
        <v>1.5688335999227074</v>
      </c>
      <c r="E1191">
        <f t="shared" si="19"/>
        <v>-1.7106233108019286E-2</v>
      </c>
      <c r="G1191" s="2"/>
      <c r="J1191" s="2"/>
    </row>
    <row r="1192" spans="1:10">
      <c r="A1192" s="1">
        <v>39799</v>
      </c>
      <c r="B1192">
        <v>1.0053692900957301</v>
      </c>
      <c r="C1192">
        <f>PRODUCT($B$2:B1192)</f>
        <v>1.5502761946215835</v>
      </c>
      <c r="D1192">
        <f>MAX($C$2:C1192)</f>
        <v>1.5688335999227074</v>
      </c>
      <c r="E1192">
        <f t="shared" si="19"/>
        <v>-1.1828791340291467E-2</v>
      </c>
      <c r="G1192" s="2"/>
      <c r="J1192" s="2"/>
    </row>
    <row r="1193" spans="1:10">
      <c r="A1193" s="1">
        <v>39800</v>
      </c>
      <c r="B1193">
        <v>1.0038531599245799</v>
      </c>
      <c r="C1193">
        <f>PRODUCT($B$2:B1193)</f>
        <v>1.5562496567267297</v>
      </c>
      <c r="D1193">
        <f>MAX($C$2:C1193)</f>
        <v>1.5688335999227074</v>
      </c>
      <c r="E1193">
        <f t="shared" si="19"/>
        <v>-8.0212096404601585E-3</v>
      </c>
      <c r="G1193" s="2"/>
      <c r="J1193" s="2"/>
    </row>
    <row r="1194" spans="1:10">
      <c r="A1194" s="1">
        <v>39801</v>
      </c>
      <c r="B1194">
        <v>0.99635545061463904</v>
      </c>
      <c r="C1194">
        <f>PRODUCT($B$2:B1194)</f>
        <v>1.5505778279968381</v>
      </c>
      <c r="D1194">
        <f>MAX($C$2:C1194)</f>
        <v>1.5688335999227074</v>
      </c>
      <c r="E1194">
        <f t="shared" si="19"/>
        <v>-1.1636525331156111E-2</v>
      </c>
      <c r="G1194" s="2"/>
      <c r="J1194" s="2"/>
    </row>
    <row r="1195" spans="1:10">
      <c r="A1195" s="1">
        <v>39804</v>
      </c>
      <c r="B1195">
        <v>0.99674958062652597</v>
      </c>
      <c r="C1195">
        <f>PRODUCT($B$2:B1195)</f>
        <v>1.5455377997846378</v>
      </c>
      <c r="D1195">
        <f>MAX($C$2:C1195)</f>
        <v>1.5688335999227074</v>
      </c>
      <c r="E1195">
        <f t="shared" si="19"/>
        <v>-1.4849121117253894E-2</v>
      </c>
      <c r="G1195" s="2"/>
      <c r="J1195" s="2"/>
    </row>
    <row r="1196" spans="1:10">
      <c r="A1196" s="1">
        <v>39805</v>
      </c>
      <c r="B1196">
        <v>0.99841290678240002</v>
      </c>
      <c r="C1196">
        <f>PRODUCT($B$2:B1196)</f>
        <v>1.5430848872250551</v>
      </c>
      <c r="D1196">
        <f>MAX($C$2:C1196)</f>
        <v>1.5688335999227074</v>
      </c>
      <c r="E1196">
        <f t="shared" si="19"/>
        <v>-1.6412647395441349E-2</v>
      </c>
      <c r="G1196" s="2"/>
      <c r="J1196" s="2"/>
    </row>
    <row r="1197" spans="1:10">
      <c r="A1197" s="1">
        <v>39806</v>
      </c>
      <c r="B1197">
        <v>0.99983476596028198</v>
      </c>
      <c r="C1197">
        <f>PRODUCT($B$2:B1197)</f>
        <v>1.5428299170755111</v>
      </c>
      <c r="D1197">
        <f>MAX($C$2:C1197)</f>
        <v>1.5688335999227074</v>
      </c>
      <c r="E1197">
        <f t="shared" si="19"/>
        <v>-1.6575169507127785E-2</v>
      </c>
      <c r="G1197" s="2"/>
      <c r="J1197" s="2"/>
    </row>
    <row r="1198" spans="1:10">
      <c r="A1198" s="1">
        <v>39808</v>
      </c>
      <c r="B1198">
        <v>1.0058358223017201</v>
      </c>
      <c r="C1198">
        <f>PRODUCT($B$2:B1198)</f>
        <v>1.5518335983133413</v>
      </c>
      <c r="D1198">
        <f>MAX($C$2:C1198)</f>
        <v>1.5688335999227074</v>
      </c>
      <c r="E1198">
        <f t="shared" si="19"/>
        <v>-1.0836076949272133E-2</v>
      </c>
      <c r="G1198" s="2"/>
      <c r="J1198" s="2"/>
    </row>
    <row r="1199" spans="1:10">
      <c r="A1199" s="1">
        <v>39811</v>
      </c>
      <c r="B1199">
        <v>1.0018979429183501</v>
      </c>
      <c r="C1199">
        <f>PRODUCT($B$2:B1199)</f>
        <v>1.5547788899017179</v>
      </c>
      <c r="D1199">
        <f>MAX($C$2:C1199)</f>
        <v>1.5688335999227074</v>
      </c>
      <c r="E1199">
        <f t="shared" si="19"/>
        <v>-8.9587002864306431E-3</v>
      </c>
      <c r="G1199" s="2"/>
      <c r="J1199" s="2"/>
    </row>
    <row r="1200" spans="1:10">
      <c r="A1200" s="1">
        <v>39812</v>
      </c>
      <c r="B1200">
        <v>1.00322271520747</v>
      </c>
      <c r="C1200">
        <f>PRODUCT($B$2:B1200)</f>
        <v>1.5597894994744574</v>
      </c>
      <c r="D1200">
        <f>MAX($C$2:C1200)</f>
        <v>1.5688335999227074</v>
      </c>
      <c r="E1200">
        <f t="shared" si="19"/>
        <v>-5.764856418612907E-3</v>
      </c>
      <c r="G1200" s="2"/>
      <c r="J1200" s="2"/>
    </row>
    <row r="1201" spans="1:10">
      <c r="A1201" s="1">
        <v>39815</v>
      </c>
      <c r="B1201">
        <v>0.98910452921660297</v>
      </c>
      <c r="C1201">
        <f>PRODUCT($B$2:B1201)</f>
        <v>1.542794858554684</v>
      </c>
      <c r="D1201">
        <f>MAX($C$2:C1201)</f>
        <v>1.5688335999227074</v>
      </c>
      <c r="E1201">
        <f t="shared" si="19"/>
        <v>-1.6597516377330424E-2</v>
      </c>
      <c r="G1201" s="2"/>
      <c r="J1201" s="2"/>
    </row>
    <row r="1202" spans="1:10">
      <c r="A1202" s="1">
        <v>39818</v>
      </c>
      <c r="B1202">
        <v>0.99725965861847998</v>
      </c>
      <c r="C1202">
        <f>PRODUCT($B$2:B1202)</f>
        <v>1.5385670739605903</v>
      </c>
      <c r="D1202">
        <f>MAX($C$2:C1202)</f>
        <v>1.5688335999227074</v>
      </c>
      <c r="E1202">
        <f t="shared" si="19"/>
        <v>-1.9292374897891151E-2</v>
      </c>
      <c r="G1202" s="2"/>
      <c r="J1202" s="2"/>
    </row>
    <row r="1203" spans="1:10">
      <c r="A1203" s="1">
        <v>39819</v>
      </c>
      <c r="B1203">
        <v>1.0002880659030899</v>
      </c>
      <c r="C1203">
        <f>PRODUCT($B$2:B1203)</f>
        <v>1.5390102826742151</v>
      </c>
      <c r="D1203">
        <f>MAX($C$2:C1203)</f>
        <v>1.5688335999227074</v>
      </c>
      <c r="E1203">
        <f t="shared" si="19"/>
        <v>-1.9009866470198977E-2</v>
      </c>
      <c r="G1203" s="2"/>
      <c r="J1203" s="2"/>
    </row>
    <row r="1204" spans="1:10">
      <c r="A1204" s="1">
        <v>39820</v>
      </c>
      <c r="B1204">
        <v>0.99669787187585002</v>
      </c>
      <c r="C1204">
        <f>PRODUCT($B$2:B1204)</f>
        <v>1.5339282735364406</v>
      </c>
      <c r="D1204">
        <f>MAX($C$2:C1204)</f>
        <v>1.5688335999227074</v>
      </c>
      <c r="E1204">
        <f t="shared" si="19"/>
        <v>-2.2249221579641487E-2</v>
      </c>
      <c r="G1204" s="2"/>
      <c r="J1204" s="2"/>
    </row>
    <row r="1205" spans="1:10">
      <c r="A1205" s="1">
        <v>39821</v>
      </c>
      <c r="B1205">
        <v>1.0037186330151899</v>
      </c>
      <c r="C1205">
        <f>PRODUCT($B$2:B1205)</f>
        <v>1.5396323898573465</v>
      </c>
      <c r="D1205">
        <f>MAX($C$2:C1205)</f>
        <v>1.5688335999227074</v>
      </c>
      <c r="E1205">
        <f t="shared" si="19"/>
        <v>-1.8613325254379753E-2</v>
      </c>
      <c r="G1205" s="2"/>
      <c r="J1205" s="2"/>
    </row>
    <row r="1206" spans="1:10">
      <c r="A1206" s="1">
        <v>39822</v>
      </c>
      <c r="B1206">
        <v>1.0023398032925199</v>
      </c>
      <c r="C1206">
        <f>PRODUCT($B$2:B1206)</f>
        <v>1.543234826792405</v>
      </c>
      <c r="D1206">
        <f>MAX($C$2:C1206)</f>
        <v>1.5688335999227074</v>
      </c>
      <c r="E1206">
        <f t="shared" si="19"/>
        <v>-1.6317073481574851E-2</v>
      </c>
      <c r="G1206" s="2"/>
      <c r="J1206" s="2"/>
    </row>
    <row r="1207" spans="1:10">
      <c r="A1207" s="1">
        <v>39825</v>
      </c>
      <c r="B1207">
        <v>1.00202722695296</v>
      </c>
      <c r="C1207">
        <f>PRODUCT($B$2:B1207)</f>
        <v>1.5463633140280251</v>
      </c>
      <c r="D1207">
        <f>MAX($C$2:C1207)</f>
        <v>1.5688335999227074</v>
      </c>
      <c r="E1207">
        <f t="shared" si="19"/>
        <v>-1.4322924939770165E-2</v>
      </c>
      <c r="G1207" s="2"/>
      <c r="J1207" s="2"/>
    </row>
    <row r="1208" spans="1:10">
      <c r="A1208" s="1">
        <v>39826</v>
      </c>
      <c r="B1208">
        <v>1.0007991718136</v>
      </c>
      <c r="C1208">
        <f>PRODUCT($B$2:B1208)</f>
        <v>1.5475991240021814</v>
      </c>
      <c r="D1208">
        <f>MAX($C$2:C1208)</f>
        <v>1.5688335999227074</v>
      </c>
      <c r="E1208">
        <f t="shared" si="19"/>
        <v>-1.3535199604070347E-2</v>
      </c>
      <c r="G1208" s="2"/>
      <c r="J1208" s="2"/>
    </row>
    <row r="1209" spans="1:10">
      <c r="A1209" s="1">
        <v>39827</v>
      </c>
      <c r="B1209">
        <v>1.00232301375983</v>
      </c>
      <c r="C1209">
        <f>PRODUCT($B$2:B1209)</f>
        <v>1.5511942180619394</v>
      </c>
      <c r="D1209">
        <f>MAX($C$2:C1209)</f>
        <v>1.5688335999227074</v>
      </c>
      <c r="E1209">
        <f t="shared" si="19"/>
        <v>-1.1243628299162589E-2</v>
      </c>
      <c r="G1209" s="2"/>
      <c r="J1209" s="2"/>
    </row>
    <row r="1210" spans="1:10">
      <c r="A1210" s="1">
        <v>39828</v>
      </c>
      <c r="B1210">
        <v>0.999686536441172</v>
      </c>
      <c r="C1210">
        <f>PRODUCT($B$2:B1210)</f>
        <v>1.5507079752019122</v>
      </c>
      <c r="D1210">
        <f>MAX($C$2:C1210)</f>
        <v>1.5688335999227074</v>
      </c>
      <c r="E1210">
        <f t="shared" si="19"/>
        <v>-1.1553567390249819E-2</v>
      </c>
      <c r="G1210" s="2"/>
      <c r="J1210" s="2"/>
    </row>
    <row r="1211" spans="1:10">
      <c r="A1211" s="1">
        <v>39829</v>
      </c>
      <c r="B1211">
        <v>0.993711196473411</v>
      </c>
      <c r="C1211">
        <f>PRODUCT($B$2:B1211)</f>
        <v>1.5409558774187526</v>
      </c>
      <c r="D1211">
        <f>MAX($C$2:C1211)</f>
        <v>1.5688335999227074</v>
      </c>
      <c r="E1211">
        <f t="shared" si="19"/>
        <v>-1.7769712801490423E-2</v>
      </c>
      <c r="G1211" s="2"/>
      <c r="J1211" s="2"/>
    </row>
    <row r="1212" spans="1:10">
      <c r="A1212" s="1">
        <v>39833</v>
      </c>
      <c r="B1212">
        <v>0.99653710900429004</v>
      </c>
      <c r="C1212">
        <f>PRODUCT($B$2:B1212)</f>
        <v>1.5356197151860529</v>
      </c>
      <c r="D1212">
        <f>MAX($C$2:C1212)</f>
        <v>1.5688335999227074</v>
      </c>
      <c r="E1212">
        <f t="shared" si="19"/>
        <v>-2.1171069218743677E-2</v>
      </c>
      <c r="G1212" s="2"/>
      <c r="J1212" s="2"/>
    </row>
    <row r="1213" spans="1:10">
      <c r="A1213" s="1">
        <v>39834</v>
      </c>
      <c r="B1213">
        <v>0.99437306911438705</v>
      </c>
      <c r="C1213">
        <f>PRODUCT($B$2:B1213)</f>
        <v>1.5269788891821163</v>
      </c>
      <c r="D1213">
        <f>MAX($C$2:C1213)</f>
        <v>1.5688335999227074</v>
      </c>
      <c r="E1213">
        <f t="shared" si="19"/>
        <v>-2.6678871961088313E-2</v>
      </c>
      <c r="G1213" s="2"/>
      <c r="J1213" s="2"/>
    </row>
    <row r="1214" spans="1:10">
      <c r="A1214" s="1">
        <v>39835</v>
      </c>
      <c r="B1214">
        <v>0.99345561386078496</v>
      </c>
      <c r="C1214">
        <f>PRODUCT($B$2:B1214)</f>
        <v>1.5169857497048789</v>
      </c>
      <c r="D1214">
        <f>MAX($C$2:C1214)</f>
        <v>1.5688335999227074</v>
      </c>
      <c r="E1214">
        <f t="shared" si="19"/>
        <v>-3.3048661260431267E-2</v>
      </c>
      <c r="G1214" s="2"/>
      <c r="J1214" s="2"/>
    </row>
    <row r="1215" spans="1:10">
      <c r="A1215" s="1">
        <v>39836</v>
      </c>
      <c r="B1215">
        <v>1.00293957034409</v>
      </c>
      <c r="C1215">
        <f>PRODUCT($B$2:B1215)</f>
        <v>1.5214450360271183</v>
      </c>
      <c r="D1215">
        <f>MAX($C$2:C1215)</f>
        <v>1.5688335999227074</v>
      </c>
      <c r="E1215">
        <f t="shared" si="19"/>
        <v>-3.0206239780894428E-2</v>
      </c>
      <c r="G1215" s="2"/>
      <c r="J1215" s="2"/>
    </row>
    <row r="1216" spans="1:10">
      <c r="A1216" s="1">
        <v>39839</v>
      </c>
      <c r="B1216">
        <v>0.99846887209782897</v>
      </c>
      <c r="C1216">
        <f>PRODUCT($B$2:B1216)</f>
        <v>1.5191155090808377</v>
      </c>
      <c r="D1216">
        <f>MAX($C$2:C1216)</f>
        <v>1.5688335999227074</v>
      </c>
      <c r="E1216">
        <f t="shared" si="19"/>
        <v>-3.1691118066517254E-2</v>
      </c>
      <c r="G1216" s="2"/>
      <c r="J1216" s="2"/>
    </row>
    <row r="1217" spans="1:10">
      <c r="A1217" s="1">
        <v>39840</v>
      </c>
      <c r="B1217">
        <v>1.0060811332108801</v>
      </c>
      <c r="C1217">
        <f>PRODUCT($B$2:B1217)</f>
        <v>1.5283534528542722</v>
      </c>
      <c r="D1217">
        <f>MAX($C$2:C1217)</f>
        <v>1.5688335999227074</v>
      </c>
      <c r="E1217">
        <f t="shared" si="19"/>
        <v>-2.5802702766201335E-2</v>
      </c>
      <c r="G1217" s="2"/>
      <c r="J1217" s="2"/>
    </row>
    <row r="1218" spans="1:10">
      <c r="A1218" s="1">
        <v>39841</v>
      </c>
      <c r="B1218">
        <v>0.99581577627033702</v>
      </c>
      <c r="C1218">
        <f>PRODUCT($B$2:B1218)</f>
        <v>1.5219584800695269</v>
      </c>
      <c r="D1218">
        <f>MAX($C$2:C1218)</f>
        <v>1.5688335999227074</v>
      </c>
      <c r="E1218">
        <f t="shared" si="19"/>
        <v>-2.9878962214660576E-2</v>
      </c>
      <c r="G1218" s="2"/>
      <c r="J1218" s="2"/>
    </row>
    <row r="1219" spans="1:10">
      <c r="A1219" s="1">
        <v>39842</v>
      </c>
      <c r="B1219">
        <v>0.98773232000172895</v>
      </c>
      <c r="C1219">
        <f>PRODUCT($B$2:B1219)</f>
        <v>1.5032875804653789</v>
      </c>
      <c r="D1219">
        <f>MAX($C$2:C1219)</f>
        <v>1.5688335999227074</v>
      </c>
      <c r="E1219">
        <f t="shared" si="19"/>
        <v>-4.1780096665801736E-2</v>
      </c>
      <c r="G1219" s="2"/>
      <c r="J1219" s="2"/>
    </row>
    <row r="1220" spans="1:10">
      <c r="A1220" s="1">
        <v>39846</v>
      </c>
      <c r="B1220">
        <v>1.0049422575306399</v>
      </c>
      <c r="C1220">
        <f>PRODUCT($B$2:B1220)</f>
        <v>1.5107172148306514</v>
      </c>
      <c r="D1220">
        <f>MAX($C$2:C1220)</f>
        <v>1.5688335999227074</v>
      </c>
      <c r="E1220">
        <f t="shared" si="19"/>
        <v>-3.7044327132539356E-2</v>
      </c>
      <c r="G1220" s="2"/>
      <c r="J1220" s="2"/>
    </row>
    <row r="1221" spans="1:10">
      <c r="A1221" s="1">
        <v>39847</v>
      </c>
      <c r="B1221">
        <v>0.99370945061678695</v>
      </c>
      <c r="C1221">
        <f>PRODUCT($B$2:B1221)</f>
        <v>1.501213973586689</v>
      </c>
      <c r="D1221">
        <f>MAX($C$2:C1221)</f>
        <v>1.5688335999227074</v>
      </c>
      <c r="E1221">
        <f t="shared" si="19"/>
        <v>-4.3101847346557309E-2</v>
      </c>
      <c r="G1221" s="2"/>
      <c r="J1221" s="2"/>
    </row>
    <row r="1222" spans="1:10">
      <c r="A1222" s="1">
        <v>39848</v>
      </c>
      <c r="B1222">
        <v>0.995715115807838</v>
      </c>
      <c r="C1222">
        <f>PRODUCT($B$2:B1222)</f>
        <v>1.4947814455622146</v>
      </c>
      <c r="D1222">
        <f>MAX($C$2:C1222)</f>
        <v>1.5688335999227074</v>
      </c>
      <c r="E1222">
        <f t="shared" si="19"/>
        <v>-4.7202045114371094E-2</v>
      </c>
      <c r="G1222" s="2"/>
      <c r="J1222" s="2"/>
    </row>
    <row r="1223" spans="1:10">
      <c r="A1223" s="1">
        <v>39849</v>
      </c>
      <c r="B1223">
        <v>1.0039796775191001</v>
      </c>
      <c r="C1223">
        <f>PRODUCT($B$2:B1223)</f>
        <v>1.5007301936770865</v>
      </c>
      <c r="D1223">
        <f>MAX($C$2:C1223)</f>
        <v>1.5688335999227074</v>
      </c>
      <c r="E1223">
        <f t="shared" si="19"/>
        <v>-4.3410216513068201E-2</v>
      </c>
      <c r="G1223" s="2"/>
      <c r="J1223" s="2"/>
    </row>
    <row r="1224" spans="1:10">
      <c r="A1224" s="1">
        <v>39850</v>
      </c>
      <c r="B1224">
        <v>0.99717151986837405</v>
      </c>
      <c r="C1224">
        <f>PRODUCT($B$2:B1224)</f>
        <v>1.4964854081413397</v>
      </c>
      <c r="D1224">
        <f>MAX($C$2:C1224)</f>
        <v>1.5688335999227074</v>
      </c>
      <c r="E1224">
        <f t="shared" si="19"/>
        <v>-4.6115911709777357E-2</v>
      </c>
      <c r="G1224" s="2"/>
      <c r="J1224" s="2"/>
    </row>
    <row r="1225" spans="1:10">
      <c r="A1225" s="1">
        <v>39853</v>
      </c>
      <c r="B1225">
        <v>0.99755703852700695</v>
      </c>
      <c r="C1225">
        <f>PRODUCT($B$2:B1225)</f>
        <v>1.4928295519443542</v>
      </c>
      <c r="D1225">
        <f>MAX($C$2:C1225)</f>
        <v>1.5688335999227074</v>
      </c>
      <c r="E1225">
        <f t="shared" si="19"/>
        <v>-4.8446213787171399E-2</v>
      </c>
      <c r="G1225" s="2"/>
      <c r="J1225" s="2"/>
    </row>
    <row r="1226" spans="1:10">
      <c r="A1226" s="1">
        <v>39854</v>
      </c>
      <c r="B1226">
        <v>1.0081342563404201</v>
      </c>
      <c r="C1226">
        <f>PRODUCT($B$2:B1226)</f>
        <v>1.5049726101924241</v>
      </c>
      <c r="D1226">
        <f>MAX($C$2:C1226)</f>
        <v>1.5688335999227074</v>
      </c>
      <c r="E1226">
        <f t="shared" si="19"/>
        <v>-4.0706031368418882E-2</v>
      </c>
      <c r="G1226" s="2"/>
      <c r="J1226" s="2"/>
    </row>
    <row r="1227" spans="1:10">
      <c r="A1227" s="1">
        <v>39855</v>
      </c>
      <c r="B1227">
        <v>1.00846834235732</v>
      </c>
      <c r="C1227">
        <f>PRODUCT($B$2:B1227)</f>
        <v>1.5177172334939231</v>
      </c>
      <c r="D1227">
        <f>MAX($C$2:C1227)</f>
        <v>1.5688335999227074</v>
      </c>
      <c r="E1227">
        <f t="shared" si="19"/>
        <v>-3.2582401620734447E-2</v>
      </c>
      <c r="G1227" s="2"/>
      <c r="J1227" s="2"/>
    </row>
    <row r="1228" spans="1:10">
      <c r="A1228" s="1">
        <v>39856</v>
      </c>
      <c r="B1228">
        <v>1.0003763773168199</v>
      </c>
      <c r="C1228">
        <f>PRODUCT($B$2:B1228)</f>
        <v>1.518288467833957</v>
      </c>
      <c r="D1228">
        <f>MAX($C$2:C1228)</f>
        <v>1.5688335999227074</v>
      </c>
      <c r="E1228">
        <f t="shared" ref="E1228:E1291" si="20">C1228/D1228-1</f>
        <v>-3.2218287580812022E-2</v>
      </c>
      <c r="G1228" s="2"/>
      <c r="J1228" s="2"/>
    </row>
    <row r="1229" spans="1:10">
      <c r="A1229" s="1">
        <v>39857</v>
      </c>
      <c r="B1229">
        <v>0.99192780466486197</v>
      </c>
      <c r="C1229">
        <f>PRODUCT($B$2:B1229)</f>
        <v>1.5060325467465139</v>
      </c>
      <c r="D1229">
        <f>MAX($C$2:C1229)</f>
        <v>1.5688335999227074</v>
      </c>
      <c r="E1229">
        <f t="shared" si="20"/>
        <v>-4.0030410605234157E-2</v>
      </c>
      <c r="G1229" s="2"/>
      <c r="J1229" s="2"/>
    </row>
    <row r="1230" spans="1:10">
      <c r="A1230" s="1">
        <v>39861</v>
      </c>
      <c r="B1230">
        <v>1.0122758586212499</v>
      </c>
      <c r="C1230">
        <f>PRODUCT($B$2:B1230)</f>
        <v>1.5245203893693751</v>
      </c>
      <c r="D1230">
        <f>MAX($C$2:C1230)</f>
        <v>1.5688335999227074</v>
      </c>
      <c r="E1230">
        <f t="shared" si="20"/>
        <v>-2.8245959645124663E-2</v>
      </c>
      <c r="G1230" s="2"/>
      <c r="J1230" s="2"/>
    </row>
    <row r="1231" spans="1:10">
      <c r="A1231" s="1">
        <v>39862</v>
      </c>
      <c r="B1231">
        <v>0.99456199207634899</v>
      </c>
      <c r="C1231">
        <f>PRODUCT($B$2:B1231)</f>
        <v>1.5162300354122169</v>
      </c>
      <c r="D1231">
        <f>MAX($C$2:C1231)</f>
        <v>1.5688335999227074</v>
      </c>
      <c r="E1231">
        <f t="shared" si="20"/>
        <v>-3.3530365816414331E-2</v>
      </c>
      <c r="G1231" s="2"/>
      <c r="J1231" s="2"/>
    </row>
    <row r="1232" spans="1:10">
      <c r="A1232" s="1">
        <v>39863</v>
      </c>
      <c r="B1232">
        <v>0.99359729969367805</v>
      </c>
      <c r="C1232">
        <f>PRODUCT($B$2:B1232)</f>
        <v>1.5065220689000285</v>
      </c>
      <c r="D1232">
        <f>MAX($C$2:C1232)</f>
        <v>1.5688335999227074</v>
      </c>
      <c r="E1232">
        <f t="shared" si="20"/>
        <v>-3.971838123925242E-2</v>
      </c>
      <c r="G1232" s="2"/>
      <c r="J1232" s="2"/>
    </row>
    <row r="1233" spans="1:10">
      <c r="A1233" s="1">
        <v>39864</v>
      </c>
      <c r="B1233">
        <v>1.00292559457635</v>
      </c>
      <c r="C1233">
        <f>PRODUCT($B$2:B1233)</f>
        <v>1.5109295416939539</v>
      </c>
      <c r="D1233">
        <f>MAX($C$2:C1233)</f>
        <v>1.5688335999227074</v>
      </c>
      <c r="E1233">
        <f t="shared" si="20"/>
        <v>-3.6908986543637501E-2</v>
      </c>
      <c r="G1233" s="2"/>
      <c r="J1233" s="2"/>
    </row>
    <row r="1234" spans="1:10">
      <c r="A1234" s="1">
        <v>39867</v>
      </c>
      <c r="B1234">
        <v>0.99770782187534301</v>
      </c>
      <c r="C1234">
        <f>PRODUCT($B$2:B1234)</f>
        <v>1.507466222050585</v>
      </c>
      <c r="D1234">
        <f>MAX($C$2:C1234)</f>
        <v>1.5688335999227074</v>
      </c>
      <c r="E1234">
        <f t="shared" si="20"/>
        <v>-3.9116562696735913E-2</v>
      </c>
      <c r="G1234" s="2"/>
      <c r="J1234" s="2"/>
    </row>
    <row r="1235" spans="1:10">
      <c r="A1235" s="1">
        <v>39868</v>
      </c>
      <c r="B1235">
        <v>0.99790836964567697</v>
      </c>
      <c r="C1235">
        <f>PRODUCT($B$2:B1235)</f>
        <v>1.5043131599424273</v>
      </c>
      <c r="D1235">
        <f>MAX($C$2:C1235)</f>
        <v>1.5688335999227074</v>
      </c>
      <c r="E1235">
        <f t="shared" si="20"/>
        <v>-4.1126375661165615E-2</v>
      </c>
      <c r="G1235" s="2"/>
      <c r="J1235" s="2"/>
    </row>
    <row r="1236" spans="1:10">
      <c r="A1236" s="1">
        <v>39869</v>
      </c>
      <c r="B1236">
        <v>0.99055093528006899</v>
      </c>
      <c r="C1236">
        <f>PRODUCT($B$2:B1236)</f>
        <v>1.4900988075350874</v>
      </c>
      <c r="D1236">
        <f>MAX($C$2:C1236)</f>
        <v>1.5688335999227074</v>
      </c>
      <c r="E1236">
        <f t="shared" si="20"/>
        <v>-5.0186834595778107E-2</v>
      </c>
      <c r="G1236" s="2"/>
      <c r="J1236" s="2"/>
    </row>
    <row r="1237" spans="1:10">
      <c r="A1237" s="1">
        <v>39870</v>
      </c>
      <c r="B1237">
        <v>0.99637038897168095</v>
      </c>
      <c r="C1237">
        <f>PRODUCT($B$2:B1237)</f>
        <v>1.4846903284699731</v>
      </c>
      <c r="D1237">
        <f>MAX($C$2:C1237)</f>
        <v>1.5688335999227074</v>
      </c>
      <c r="E1237">
        <f t="shared" si="20"/>
        <v>-5.363428693577188E-2</v>
      </c>
      <c r="G1237" s="2"/>
      <c r="J1237" s="2"/>
    </row>
    <row r="1238" spans="1:10">
      <c r="A1238" s="1">
        <v>39874</v>
      </c>
      <c r="B1238">
        <v>1.0011521198931701</v>
      </c>
      <c r="C1238">
        <f>PRODUCT($B$2:B1238)</f>
        <v>1.4864008697326005</v>
      </c>
      <c r="D1238">
        <f>MAX($C$2:C1238)</f>
        <v>1.5688335999227074</v>
      </c>
      <c r="E1238">
        <f t="shared" si="20"/>
        <v>-5.2543960171536397E-2</v>
      </c>
      <c r="G1238" s="2"/>
      <c r="J1238" s="2"/>
    </row>
    <row r="1239" spans="1:10">
      <c r="A1239" s="1">
        <v>39875</v>
      </c>
      <c r="B1239">
        <v>0.99744466499176299</v>
      </c>
      <c r="C1239">
        <f>PRODUCT($B$2:B1239)</f>
        <v>1.4826026175538989</v>
      </c>
      <c r="D1239">
        <f>MAX($C$2:C1239)</f>
        <v>1.5688335999227074</v>
      </c>
      <c r="E1239">
        <f t="shared" si="20"/>
        <v>-5.4965027758875684E-2</v>
      </c>
      <c r="G1239" s="2"/>
      <c r="J1239" s="2"/>
    </row>
    <row r="1240" spans="1:10">
      <c r="A1240" s="1">
        <v>39876</v>
      </c>
      <c r="B1240">
        <v>0.99802894945295695</v>
      </c>
      <c r="C1240">
        <f>PRODUCT($B$2:B1240)</f>
        <v>1.4796803328535217</v>
      </c>
      <c r="D1240">
        <f>MAX($C$2:C1240)</f>
        <v>1.5688335999227074</v>
      </c>
      <c r="E1240">
        <f t="shared" si="20"/>
        <v>-5.6827739457886439E-2</v>
      </c>
      <c r="G1240" s="2"/>
      <c r="J1240" s="2"/>
    </row>
    <row r="1241" spans="1:10">
      <c r="A1241" s="1">
        <v>39877</v>
      </c>
      <c r="B1241">
        <v>1.0064680873002401</v>
      </c>
      <c r="C1241">
        <f>PRODUCT($B$2:B1241)</f>
        <v>1.4892510344228667</v>
      </c>
      <c r="D1241">
        <f>MAX($C$2:C1241)</f>
        <v>1.5688335999227074</v>
      </c>
      <c r="E1241">
        <f t="shared" si="20"/>
        <v>-5.072721893753529E-2</v>
      </c>
      <c r="G1241" s="2"/>
      <c r="J1241" s="2"/>
    </row>
    <row r="1242" spans="1:10">
      <c r="A1242" s="1">
        <v>39878</v>
      </c>
      <c r="B1242">
        <v>0.99652822364872296</v>
      </c>
      <c r="C1242">
        <f>PRODUCT($B$2:B1242)</f>
        <v>1.4840806879004425</v>
      </c>
      <c r="D1242">
        <f>MAX($C$2:C1242)</f>
        <v>1.5688335999227074</v>
      </c>
      <c r="E1242">
        <f t="shared" si="20"/>
        <v>-5.4022881729738903E-2</v>
      </c>
      <c r="G1242" s="2"/>
      <c r="J1242" s="2"/>
    </row>
    <row r="1243" spans="1:10">
      <c r="A1243" s="1">
        <v>39881</v>
      </c>
      <c r="B1243">
        <v>0.99776236663580598</v>
      </c>
      <c r="C1243">
        <f>PRODUCT($B$2:B1243)</f>
        <v>1.4807598594380404</v>
      </c>
      <c r="D1243">
        <f>MAX($C$2:C1243)</f>
        <v>1.5688335999227074</v>
      </c>
      <c r="E1243">
        <f t="shared" si="20"/>
        <v>-5.6139631691344505E-2</v>
      </c>
      <c r="G1243" s="2"/>
      <c r="J1243" s="2"/>
    </row>
    <row r="1244" spans="1:10">
      <c r="A1244" s="1">
        <v>39882</v>
      </c>
      <c r="B1244">
        <v>0.99945627531194603</v>
      </c>
      <c r="C1244">
        <f>PRODUCT($B$2:B1244)</f>
        <v>1.4799547337453847</v>
      </c>
      <c r="D1244">
        <f>MAX($C$2:C1244)</f>
        <v>1.5688335999227074</v>
      </c>
      <c r="E1244">
        <f t="shared" si="20"/>
        <v>-5.6652831875669718E-2</v>
      </c>
      <c r="G1244" s="2"/>
      <c r="J1244" s="2"/>
    </row>
    <row r="1245" spans="1:10">
      <c r="A1245" s="1">
        <v>39883</v>
      </c>
      <c r="B1245">
        <v>1.00736500712161</v>
      </c>
      <c r="C1245">
        <f>PRODUCT($B$2:B1245)</f>
        <v>1.4908546108990799</v>
      </c>
      <c r="D1245">
        <f>MAX($C$2:C1245)</f>
        <v>1.5688335999227074</v>
      </c>
      <c r="E1245">
        <f t="shared" si="20"/>
        <v>-4.9705073264283306E-2</v>
      </c>
      <c r="G1245" s="2"/>
      <c r="J1245" s="2"/>
    </row>
    <row r="1246" spans="1:10">
      <c r="A1246" s="1">
        <v>39884</v>
      </c>
      <c r="B1246">
        <v>1.00852352563582</v>
      </c>
      <c r="C1246">
        <f>PRODUCT($B$2:B1246)</f>
        <v>1.5035619483943587</v>
      </c>
      <c r="D1246">
        <f>MAX($C$2:C1246)</f>
        <v>1.5688335999227074</v>
      </c>
      <c r="E1246">
        <f t="shared" si="20"/>
        <v>-4.1605210094661671E-2</v>
      </c>
      <c r="G1246" s="2"/>
      <c r="J1246" s="2"/>
    </row>
    <row r="1247" spans="1:10">
      <c r="A1247" s="1">
        <v>39885</v>
      </c>
      <c r="B1247">
        <v>1.0005061401142299</v>
      </c>
      <c r="C1247">
        <f>PRODUCT($B$2:B1247)</f>
        <v>1.5043229614106708</v>
      </c>
      <c r="D1247">
        <f>MAX($C$2:C1247)</f>
        <v>1.5688335999227074</v>
      </c>
      <c r="E1247">
        <f t="shared" si="20"/>
        <v>-4.1120128046221671E-2</v>
      </c>
      <c r="G1247" s="2"/>
      <c r="J1247" s="2"/>
    </row>
    <row r="1248" spans="1:10">
      <c r="A1248" s="1">
        <v>39888</v>
      </c>
      <c r="B1248">
        <v>0.99471698144033605</v>
      </c>
      <c r="C1248">
        <f>PRODUCT($B$2:B1248)</f>
        <v>1.4963755952858095</v>
      </c>
      <c r="D1248">
        <f>MAX($C$2:C1248)</f>
        <v>1.5688335999227074</v>
      </c>
      <c r="E1248">
        <f t="shared" si="20"/>
        <v>-4.6185908206241688E-2</v>
      </c>
      <c r="G1248" s="2"/>
      <c r="J1248" s="2"/>
    </row>
    <row r="1249" spans="1:10">
      <c r="A1249" s="1">
        <v>39889</v>
      </c>
      <c r="B1249">
        <v>1.00195662808431</v>
      </c>
      <c r="C1249">
        <f>PRODUCT($B$2:B1249)</f>
        <v>1.4993034458002219</v>
      </c>
      <c r="D1249">
        <f>MAX($C$2:C1249)</f>
        <v>1.5688335999227074</v>
      </c>
      <c r="E1249">
        <f t="shared" si="20"/>
        <v>-4.431964876702732E-2</v>
      </c>
      <c r="G1249" s="2"/>
      <c r="J1249" s="2"/>
    </row>
    <row r="1250" spans="1:10">
      <c r="A1250" s="1">
        <v>39890</v>
      </c>
      <c r="B1250">
        <v>1.0326392033474201</v>
      </c>
      <c r="C1250">
        <f>PRODUCT($B$2:B1250)</f>
        <v>1.5482395158471829</v>
      </c>
      <c r="D1250">
        <f>MAX($C$2:C1250)</f>
        <v>1.5688335999227074</v>
      </c>
      <c r="E1250">
        <f t="shared" si="20"/>
        <v>-1.3127003448000552E-2</v>
      </c>
      <c r="G1250" s="2"/>
      <c r="J1250" s="2"/>
    </row>
    <row r="1251" spans="1:10">
      <c r="A1251" s="1">
        <v>39891</v>
      </c>
      <c r="B1251">
        <v>0.99642774877864804</v>
      </c>
      <c r="C1251">
        <f>PRODUCT($B$2:B1251)</f>
        <v>1.5427088153457524</v>
      </c>
      <c r="D1251">
        <f>MAX($C$2:C1251)</f>
        <v>1.5688335999227074</v>
      </c>
      <c r="E1251">
        <f t="shared" si="20"/>
        <v>-1.665236171525275E-2</v>
      </c>
      <c r="G1251" s="2"/>
      <c r="J1251" s="2"/>
    </row>
    <row r="1252" spans="1:10">
      <c r="A1252" s="1">
        <v>39892</v>
      </c>
      <c r="B1252">
        <v>0.99671090645504401</v>
      </c>
      <c r="C1252">
        <f>PRODUCT($B$2:B1252)</f>
        <v>1.537634701739452</v>
      </c>
      <c r="D1252">
        <f>MAX($C$2:C1252)</f>
        <v>1.5688335999227074</v>
      </c>
      <c r="E1252">
        <f t="shared" si="20"/>
        <v>-1.988668408478278E-2</v>
      </c>
      <c r="G1252" s="2"/>
      <c r="J1252" s="2"/>
    </row>
    <row r="1253" spans="1:10">
      <c r="A1253" s="1">
        <v>39895</v>
      </c>
      <c r="B1253">
        <v>1.00559522038445</v>
      </c>
      <c r="C1253">
        <f>PRODUCT($B$2:B1253)</f>
        <v>1.5462381067664623</v>
      </c>
      <c r="D1253">
        <f>MAX($C$2:C1253)</f>
        <v>1.5688335999227074</v>
      </c>
      <c r="E1253">
        <f t="shared" si="20"/>
        <v>-1.4402734080503077E-2</v>
      </c>
      <c r="G1253" s="2"/>
      <c r="J1253" s="2"/>
    </row>
    <row r="1254" spans="1:10">
      <c r="A1254" s="1">
        <v>39896</v>
      </c>
      <c r="B1254">
        <v>0.99537336386120301</v>
      </c>
      <c r="C1254">
        <f>PRODUCT($B$2:B1254)</f>
        <v>1.5390842256625117</v>
      </c>
      <c r="D1254">
        <f>MAX($C$2:C1254)</f>
        <v>1.5688335999227074</v>
      </c>
      <c r="E1254">
        <f t="shared" si="20"/>
        <v>-1.8962734009305704E-2</v>
      </c>
      <c r="G1254" s="2"/>
      <c r="J1254" s="2"/>
    </row>
    <row r="1255" spans="1:10">
      <c r="A1255" s="1">
        <v>39897</v>
      </c>
      <c r="B1255">
        <v>0.99727798951479696</v>
      </c>
      <c r="C1255">
        <f>PRODUCT($B$2:B1255)</f>
        <v>1.5348948222626477</v>
      </c>
      <c r="D1255">
        <f>MAX($C$2:C1255)</f>
        <v>1.5688335999227074</v>
      </c>
      <c r="E1255">
        <f t="shared" si="20"/>
        <v>-2.1633127733707291E-2</v>
      </c>
      <c r="G1255" s="2"/>
      <c r="J1255" s="2"/>
    </row>
    <row r="1256" spans="1:10">
      <c r="A1256" s="1">
        <v>39898</v>
      </c>
      <c r="B1256">
        <v>1.0048702463819399</v>
      </c>
      <c r="C1256">
        <f>PRODUCT($B$2:B1256)</f>
        <v>1.5423701382174306</v>
      </c>
      <c r="D1256">
        <f>MAX($C$2:C1256)</f>
        <v>1.5688335999227074</v>
      </c>
      <c r="E1256">
        <f t="shared" si="20"/>
        <v>-1.6868240013842462E-2</v>
      </c>
      <c r="G1256" s="2"/>
      <c r="J1256" s="2"/>
    </row>
    <row r="1257" spans="1:10">
      <c r="A1257" s="1">
        <v>39899</v>
      </c>
      <c r="B1257">
        <v>0.99616420668502104</v>
      </c>
      <c r="C1257">
        <f>PRODUCT($B$2:B1257)</f>
        <v>1.5364539251520331</v>
      </c>
      <c r="D1257">
        <f>MAX($C$2:C1257)</f>
        <v>1.5688335999227074</v>
      </c>
      <c r="E1257">
        <f t="shared" si="20"/>
        <v>-2.0639330246540855E-2</v>
      </c>
      <c r="G1257" s="2"/>
      <c r="J1257" s="2"/>
    </row>
    <row r="1258" spans="1:10">
      <c r="A1258" s="1">
        <v>39902</v>
      </c>
      <c r="B1258">
        <v>0.99818327923749595</v>
      </c>
      <c r="C1258">
        <f>PRODUCT($B$2:B1258)</f>
        <v>1.5336626174055785</v>
      </c>
      <c r="D1258">
        <f>MAX($C$2:C1258)</f>
        <v>1.5688335999227074</v>
      </c>
      <c r="E1258">
        <f t="shared" si="20"/>
        <v>-2.2418555109261828E-2</v>
      </c>
      <c r="G1258" s="2"/>
      <c r="J1258" s="2"/>
    </row>
    <row r="1259" spans="1:10">
      <c r="A1259" s="1">
        <v>39904</v>
      </c>
      <c r="B1259">
        <v>1.0057729324740301</v>
      </c>
      <c r="C1259">
        <f>PRODUCT($B$2:B1259)</f>
        <v>1.5425163481338051</v>
      </c>
      <c r="D1259">
        <f>MAX($C$2:C1259)</f>
        <v>1.5688335999227074</v>
      </c>
      <c r="E1259">
        <f t="shared" si="20"/>
        <v>-1.6775043440042881E-2</v>
      </c>
      <c r="G1259" s="2"/>
      <c r="J1259" s="2"/>
    </row>
    <row r="1260" spans="1:10">
      <c r="A1260" s="1">
        <v>39905</v>
      </c>
      <c r="B1260">
        <v>0.998004413714632</v>
      </c>
      <c r="C1260">
        <f>PRODUCT($B$2:B1260)</f>
        <v>1.5394381236645134</v>
      </c>
      <c r="D1260">
        <f>MAX($C$2:C1260)</f>
        <v>1.5688335999227074</v>
      </c>
      <c r="E1260">
        <f t="shared" si="20"/>
        <v>-1.8737153678785479E-2</v>
      </c>
      <c r="G1260" s="2"/>
      <c r="J1260" s="2"/>
    </row>
    <row r="1261" spans="1:10">
      <c r="A1261" s="1">
        <v>39906</v>
      </c>
      <c r="B1261">
        <v>0.99025564155135304</v>
      </c>
      <c r="C1261">
        <f>PRODUCT($B$2:B1261)</f>
        <v>1.5244372867780138</v>
      </c>
      <c r="D1261">
        <f>MAX($C$2:C1261)</f>
        <v>1.5688335999227074</v>
      </c>
      <c r="E1261">
        <f t="shared" si="20"/>
        <v>-2.8298930585679005E-2</v>
      </c>
      <c r="G1261" s="2"/>
      <c r="J1261" s="2"/>
    </row>
    <row r="1262" spans="1:10">
      <c r="A1262" s="1">
        <v>39909</v>
      </c>
      <c r="B1262">
        <v>0.99472862489198499</v>
      </c>
      <c r="C1262">
        <f>PRODUCT($B$2:B1262)</f>
        <v>1.5164014060107622</v>
      </c>
      <c r="D1262">
        <f>MAX($C$2:C1262)</f>
        <v>1.5688335999227074</v>
      </c>
      <c r="E1262">
        <f t="shared" si="20"/>
        <v>-3.3421131415421246E-2</v>
      </c>
      <c r="G1262" s="2"/>
      <c r="J1262" s="2"/>
    </row>
    <row r="1263" spans="1:10">
      <c r="A1263" s="1">
        <v>39910</v>
      </c>
      <c r="B1263">
        <v>1.0012283897510901</v>
      </c>
      <c r="C1263">
        <f>PRODUCT($B$2:B1263)</f>
        <v>1.5182641379564443</v>
      </c>
      <c r="D1263">
        <f>MAX($C$2:C1263)</f>
        <v>1.5688335999227074</v>
      </c>
      <c r="E1263">
        <f t="shared" si="20"/>
        <v>-3.2233795839631818E-2</v>
      </c>
      <c r="G1263" s="2"/>
      <c r="J1263" s="2"/>
    </row>
    <row r="1264" spans="1:10">
      <c r="A1264" s="1">
        <v>39911</v>
      </c>
      <c r="B1264">
        <v>1.0053560477424901</v>
      </c>
      <c r="C1264">
        <f>PRODUCT($B$2:B1264)</f>
        <v>1.5263960331650497</v>
      </c>
      <c r="D1264">
        <f>MAX($C$2:C1264)</f>
        <v>1.5688335999227074</v>
      </c>
      <c r="E1264">
        <f t="shared" si="20"/>
        <v>-2.7050393846580367E-2</v>
      </c>
      <c r="G1264" s="2"/>
      <c r="J1264" s="2"/>
    </row>
    <row r="1265" spans="1:10">
      <c r="A1265" s="1">
        <v>39912</v>
      </c>
      <c r="B1265">
        <v>0.99939298686349898</v>
      </c>
      <c r="C1265">
        <f>PRODUCT($B$2:B1265)</f>
        <v>1.5254694907214155</v>
      </c>
      <c r="D1265">
        <f>MAX($C$2:C1265)</f>
        <v>1.5688335999227074</v>
      </c>
      <c r="E1265">
        <f t="shared" si="20"/>
        <v>-2.7640987038669018E-2</v>
      </c>
      <c r="G1265" s="2"/>
      <c r="J1265" s="2"/>
    </row>
    <row r="1266" spans="1:10">
      <c r="A1266" s="1">
        <v>39916</v>
      </c>
      <c r="B1266">
        <v>1.0065539350911901</v>
      </c>
      <c r="C1266">
        <f>PRODUCT($B$2:B1266)</f>
        <v>1.5354673187471943</v>
      </c>
      <c r="D1266">
        <f>MAX($C$2:C1266)</f>
        <v>1.5688335999227074</v>
      </c>
      <c r="E1266">
        <f t="shared" si="20"/>
        <v>-2.126820918238681E-2</v>
      </c>
      <c r="G1266" s="2"/>
      <c r="J1266" s="2"/>
    </row>
    <row r="1267" spans="1:10">
      <c r="A1267" s="1">
        <v>39917</v>
      </c>
      <c r="B1267">
        <v>1.00231300614781</v>
      </c>
      <c r="C1267">
        <f>PRODUCT($B$2:B1267)</f>
        <v>1.539018864095218</v>
      </c>
      <c r="D1267">
        <f>MAX($C$2:C1267)</f>
        <v>1.5688335999227074</v>
      </c>
      <c r="E1267">
        <f t="shared" si="20"/>
        <v>-1.9004396533168544E-2</v>
      </c>
      <c r="G1267" s="2"/>
      <c r="J1267" s="2"/>
    </row>
    <row r="1268" spans="1:10">
      <c r="A1268" s="1">
        <v>39918</v>
      </c>
      <c r="B1268">
        <v>1.0021291143971101</v>
      </c>
      <c r="C1268">
        <f>PRODUCT($B$2:B1268)</f>
        <v>1.5422956113161872</v>
      </c>
      <c r="D1268">
        <f>MAX($C$2:C1268)</f>
        <v>1.5688335999227074</v>
      </c>
      <c r="E1268">
        <f t="shared" si="20"/>
        <v>-1.6915744670325528E-2</v>
      </c>
      <c r="G1268" s="2"/>
      <c r="J1268" s="2"/>
    </row>
    <row r="1269" spans="1:10">
      <c r="A1269" s="1">
        <v>39919</v>
      </c>
      <c r="B1269">
        <v>0.99631012865438795</v>
      </c>
      <c r="C1269">
        <f>PRODUCT($B$2:B1269)</f>
        <v>1.5366047389335284</v>
      </c>
      <c r="D1269">
        <f>MAX($C$2:C1269)</f>
        <v>1.5688335999227074</v>
      </c>
      <c r="E1269">
        <f t="shared" si="20"/>
        <v>-2.0543199094388842E-2</v>
      </c>
      <c r="G1269" s="2"/>
      <c r="J1269" s="2"/>
    </row>
    <row r="1270" spans="1:10">
      <c r="A1270" s="1">
        <v>39920</v>
      </c>
      <c r="B1270">
        <v>0.99253948070988496</v>
      </c>
      <c r="C1270">
        <f>PRODUCT($B$2:B1270)</f>
        <v>1.5251408696374327</v>
      </c>
      <c r="D1270">
        <f>MAX($C$2:C1270)</f>
        <v>1.5688335999227074</v>
      </c>
      <c r="E1270">
        <f t="shared" si="20"/>
        <v>-2.7850455451379541E-2</v>
      </c>
      <c r="G1270" s="2"/>
      <c r="J1270" s="2"/>
    </row>
    <row r="1271" spans="1:10">
      <c r="A1271" s="1">
        <v>39923</v>
      </c>
      <c r="B1271">
        <v>1.0024102156424</v>
      </c>
      <c r="C1271">
        <f>PRODUCT($B$2:B1271)</f>
        <v>1.5288167880182963</v>
      </c>
      <c r="D1271">
        <f>MAX($C$2:C1271)</f>
        <v>1.5688335999227074</v>
      </c>
      <c r="E1271">
        <f t="shared" si="20"/>
        <v>-2.5507365412356431E-2</v>
      </c>
      <c r="G1271" s="2"/>
      <c r="J1271" s="2"/>
    </row>
    <row r="1272" spans="1:10">
      <c r="A1272" s="1">
        <v>39924</v>
      </c>
      <c r="B1272">
        <v>0.99872820504376703</v>
      </c>
      <c r="C1272">
        <f>PRODUCT($B$2:B1272)</f>
        <v>1.5268724465382904</v>
      </c>
      <c r="D1272">
        <f>MAX($C$2:C1272)</f>
        <v>1.5688335999227074</v>
      </c>
      <c r="E1272">
        <f t="shared" si="20"/>
        <v>-2.6746720229911203E-2</v>
      </c>
      <c r="G1272" s="2"/>
      <c r="J1272" s="2"/>
    </row>
    <row r="1273" spans="1:10">
      <c r="A1273" s="1">
        <v>39925</v>
      </c>
      <c r="B1273">
        <v>0.99783944206827502</v>
      </c>
      <c r="C1273">
        <f>PRODUCT($B$2:B1273)</f>
        <v>1.5235735501631897</v>
      </c>
      <c r="D1273">
        <f>MAX($C$2:C1273)</f>
        <v>1.5688335999227074</v>
      </c>
      <c r="E1273">
        <f t="shared" si="20"/>
        <v>-2.8849490323095806E-2</v>
      </c>
      <c r="G1273" s="2"/>
      <c r="J1273" s="2"/>
    </row>
    <row r="1274" spans="1:10">
      <c r="A1274" s="1">
        <v>39926</v>
      </c>
      <c r="B1274">
        <v>1.00221126630144</v>
      </c>
      <c r="C1274">
        <f>PRODUCT($B$2:B1274)</f>
        <v>1.526942577012431</v>
      </c>
      <c r="D1274">
        <f>MAX($C$2:C1274)</f>
        <v>1.5688335999227074</v>
      </c>
      <c r="E1274">
        <f t="shared" si="20"/>
        <v>-2.6702017927420996E-2</v>
      </c>
      <c r="G1274" s="2"/>
      <c r="J1274" s="2"/>
    </row>
    <row r="1275" spans="1:10">
      <c r="A1275" s="1">
        <v>39927</v>
      </c>
      <c r="B1275">
        <v>0.99941349746002905</v>
      </c>
      <c r="C1275">
        <f>PRODUCT($B$2:B1275)</f>
        <v>1.5260470213126234</v>
      </c>
      <c r="D1275">
        <f>MAX($C$2:C1275)</f>
        <v>1.5688335999227074</v>
      </c>
      <c r="E1275">
        <f t="shared" si="20"/>
        <v>-2.7272859666055083E-2</v>
      </c>
      <c r="G1275" s="2"/>
      <c r="J1275" s="2"/>
    </row>
    <row r="1276" spans="1:10">
      <c r="A1276" s="1">
        <v>39930</v>
      </c>
      <c r="B1276">
        <v>1.0002143987813901</v>
      </c>
      <c r="C1276">
        <f>PRODUCT($B$2:B1276)</f>
        <v>1.5263742039343366</v>
      </c>
      <c r="D1276">
        <f>MAX($C$2:C1276)</f>
        <v>1.5688335999227074</v>
      </c>
      <c r="E1276">
        <f t="shared" si="20"/>
        <v>-2.7064308152542571E-2</v>
      </c>
      <c r="G1276" s="2"/>
      <c r="J1276" s="2"/>
    </row>
    <row r="1277" spans="1:10">
      <c r="A1277" s="1">
        <v>39931</v>
      </c>
      <c r="B1277">
        <v>0.99425880055927895</v>
      </c>
      <c r="C1277">
        <f>PRODUCT($B$2:B1277)</f>
        <v>1.5176109852083779</v>
      </c>
      <c r="D1277">
        <f>MAX($C$2:C1277)</f>
        <v>1.5688335999227074</v>
      </c>
      <c r="E1277">
        <f t="shared" si="20"/>
        <v>-3.2650126002434665E-2</v>
      </c>
      <c r="G1277" s="2"/>
      <c r="J1277" s="2"/>
    </row>
    <row r="1278" spans="1:10">
      <c r="A1278" s="1">
        <v>39932</v>
      </c>
      <c r="B1278">
        <v>1.00018202778521</v>
      </c>
      <c r="C1278">
        <f>PRODUCT($B$2:B1278)</f>
        <v>1.5178872325748258</v>
      </c>
      <c r="D1278">
        <f>MAX($C$2:C1278)</f>
        <v>1.5688335999227074</v>
      </c>
      <c r="E1278">
        <f t="shared" si="20"/>
        <v>-3.2474041447347668E-2</v>
      </c>
      <c r="G1278" s="2"/>
      <c r="J1278" s="2"/>
    </row>
    <row r="1279" spans="1:10">
      <c r="A1279" s="1">
        <v>39934</v>
      </c>
      <c r="B1279">
        <v>0.99870346725005299</v>
      </c>
      <c r="C1279">
        <f>PRODUCT($B$2:B1279)</f>
        <v>1.5159192420670662</v>
      </c>
      <c r="D1279">
        <f>MAX($C$2:C1279)</f>
        <v>1.5688335999227074</v>
      </c>
      <c r="E1279">
        <f t="shared" si="20"/>
        <v>-3.3728470539034938E-2</v>
      </c>
      <c r="G1279" s="2"/>
      <c r="J1279" s="2"/>
    </row>
    <row r="1280" spans="1:10">
      <c r="A1280" s="1">
        <v>39937</v>
      </c>
      <c r="B1280">
        <v>1.0081580594541399</v>
      </c>
      <c r="C1280">
        <f>PRODUCT($B$2:B1280)</f>
        <v>1.5282862013715242</v>
      </c>
      <c r="D1280">
        <f>MAX($C$2:C1280)</f>
        <v>1.5688335999227074</v>
      </c>
      <c r="E1280">
        <f t="shared" si="20"/>
        <v>-2.5845569952849701E-2</v>
      </c>
      <c r="G1280" s="2"/>
      <c r="J1280" s="2"/>
    </row>
    <row r="1281" spans="1:10">
      <c r="A1281" s="1">
        <v>39938</v>
      </c>
      <c r="B1281">
        <v>0.99867756468626301</v>
      </c>
      <c r="C1281">
        <f>PRODUCT($B$2:B1281)</f>
        <v>1.5262651417293336</v>
      </c>
      <c r="D1281">
        <f>MAX($C$2:C1281)</f>
        <v>1.5688335999227074</v>
      </c>
      <c r="E1281">
        <f t="shared" si="20"/>
        <v>-2.71338261721773E-2</v>
      </c>
      <c r="G1281" s="2"/>
      <c r="J1281" s="2"/>
    </row>
    <row r="1282" spans="1:10">
      <c r="A1282" s="1">
        <v>39939</v>
      </c>
      <c r="B1282">
        <v>1.0024541283184201</v>
      </c>
      <c r="C1282">
        <f>PRODUCT($B$2:B1282)</f>
        <v>1.530010792235069</v>
      </c>
      <c r="D1282">
        <f>MAX($C$2:C1282)</f>
        <v>1.5688335999227074</v>
      </c>
      <c r="E1282">
        <f t="shared" si="20"/>
        <v>-2.4746287744953466E-2</v>
      </c>
      <c r="G1282" s="2"/>
      <c r="J1282" s="2"/>
    </row>
    <row r="1283" spans="1:10">
      <c r="A1283" s="1">
        <v>39940</v>
      </c>
      <c r="B1283">
        <v>0.98981412371176503</v>
      </c>
      <c r="C1283">
        <f>PRODUCT($B$2:B1283)</f>
        <v>1.5144262915856981</v>
      </c>
      <c r="D1283">
        <f>MAX($C$2:C1283)</f>
        <v>1.5688335999227074</v>
      </c>
      <c r="E1283">
        <f t="shared" si="20"/>
        <v>-3.4680101407625341E-2</v>
      </c>
      <c r="G1283" s="2"/>
      <c r="J1283" s="2"/>
    </row>
    <row r="1284" spans="1:10">
      <c r="A1284" s="1">
        <v>39941</v>
      </c>
      <c r="B1284">
        <v>1.00512988732098</v>
      </c>
      <c r="C1284">
        <f>PRODUCT($B$2:B1284)</f>
        <v>1.5221951278174624</v>
      </c>
      <c r="D1284">
        <f>MAX($C$2:C1284)</f>
        <v>1.5688335999227074</v>
      </c>
      <c r="E1284">
        <f t="shared" si="20"/>
        <v>-2.9728119099146522E-2</v>
      </c>
      <c r="G1284" s="2"/>
      <c r="J1284" s="2"/>
    </row>
    <row r="1285" spans="1:10">
      <c r="A1285" s="1">
        <v>39944</v>
      </c>
      <c r="B1285">
        <v>1.00535823496407</v>
      </c>
      <c r="C1285">
        <f>PRODUCT($B$2:B1285)</f>
        <v>1.5303514069734707</v>
      </c>
      <c r="D1285">
        <f>MAX($C$2:C1285)</f>
        <v>1.5688335999227074</v>
      </c>
      <c r="E1285">
        <f t="shared" si="20"/>
        <v>-2.4529174382249774E-2</v>
      </c>
      <c r="G1285" s="2"/>
      <c r="J1285" s="2"/>
    </row>
    <row r="1286" spans="1:10">
      <c r="A1286" s="1">
        <v>39945</v>
      </c>
      <c r="B1286">
        <v>1.0003208961589301</v>
      </c>
      <c r="C1286">
        <f>PRODUCT($B$2:B1286)</f>
        <v>1.5308424908617817</v>
      </c>
      <c r="D1286">
        <f>MAX($C$2:C1286)</f>
        <v>1.5688335999227074</v>
      </c>
      <c r="E1286">
        <f t="shared" si="20"/>
        <v>-2.4216149541160692E-2</v>
      </c>
      <c r="G1286" s="2"/>
      <c r="J1286" s="2"/>
    </row>
    <row r="1287" spans="1:10">
      <c r="A1287" s="1">
        <v>39946</v>
      </c>
      <c r="B1287">
        <v>0.99989794738862903</v>
      </c>
      <c r="C1287">
        <f>PRODUCT($B$2:B1287)</f>
        <v>1.5306862643879917</v>
      </c>
      <c r="D1287">
        <f>MAX($C$2:C1287)</f>
        <v>1.5688335999227074</v>
      </c>
      <c r="E1287">
        <f t="shared" si="20"/>
        <v>-2.4315730831233617E-2</v>
      </c>
      <c r="G1287" s="2"/>
      <c r="J1287" s="2"/>
    </row>
    <row r="1288" spans="1:10">
      <c r="A1288" s="1">
        <v>39947</v>
      </c>
      <c r="B1288">
        <v>1.00164729578279</v>
      </c>
      <c r="C1288">
        <f>PRODUCT($B$2:B1288)</f>
        <v>1.5332077574160927</v>
      </c>
      <c r="D1288">
        <f>MAX($C$2:C1288)</f>
        <v>1.5688335999227074</v>
      </c>
      <c r="E1288">
        <f t="shared" si="20"/>
        <v>-2.270849024929722E-2</v>
      </c>
      <c r="G1288" s="2"/>
      <c r="J1288" s="2"/>
    </row>
    <row r="1289" spans="1:10">
      <c r="A1289" s="1">
        <v>39948</v>
      </c>
      <c r="B1289">
        <v>0.99673822550707702</v>
      </c>
      <c r="C1289">
        <f>PRODUCT($B$2:B1289)</f>
        <v>1.5282067794606013</v>
      </c>
      <c r="D1289">
        <f>MAX($C$2:C1289)</f>
        <v>1.5688335999227074</v>
      </c>
      <c r="E1289">
        <f t="shared" si="20"/>
        <v>-2.5896194767952241E-2</v>
      </c>
      <c r="G1289" s="2"/>
      <c r="J1289" s="2"/>
    </row>
    <row r="1290" spans="1:10">
      <c r="A1290" s="1">
        <v>39951</v>
      </c>
      <c r="B1290">
        <v>1.00085455034079</v>
      </c>
      <c r="C1290">
        <f>PRODUCT($B$2:B1290)</f>
        <v>1.5295127090847869</v>
      </c>
      <c r="D1290">
        <f>MAX($C$2:C1290)</f>
        <v>1.5688335999227074</v>
      </c>
      <c r="E1290">
        <f t="shared" si="20"/>
        <v>-2.5063774029226438E-2</v>
      </c>
      <c r="G1290" s="2"/>
      <c r="J1290" s="2"/>
    </row>
    <row r="1291" spans="1:10">
      <c r="A1291" s="1">
        <v>39952</v>
      </c>
      <c r="B1291">
        <v>1.0001483404867899</v>
      </c>
      <c r="C1291">
        <f>PRODUCT($B$2:B1291)</f>
        <v>1.5297395977446038</v>
      </c>
      <c r="D1291">
        <f>MAX($C$2:C1291)</f>
        <v>1.5688335999227074</v>
      </c>
      <c r="E1291">
        <f t="shared" si="20"/>
        <v>-2.4919151514876892E-2</v>
      </c>
      <c r="G1291" s="2"/>
      <c r="J1291" s="2"/>
    </row>
    <row r="1292" spans="1:10">
      <c r="A1292" s="1">
        <v>39953</v>
      </c>
      <c r="B1292">
        <v>1.00317278515206</v>
      </c>
      <c r="C1292">
        <f>PRODUCT($B$2:B1292)</f>
        <v>1.5345931328268461</v>
      </c>
      <c r="D1292">
        <f>MAX($C$2:C1292)</f>
        <v>1.5688335999227074</v>
      </c>
      <c r="E1292">
        <f t="shared" ref="E1292:E1355" si="21">C1292/D1292-1</f>
        <v>-2.1825429476745262E-2</v>
      </c>
      <c r="G1292" s="2"/>
      <c r="J1292" s="2"/>
    </row>
    <row r="1293" spans="1:10">
      <c r="A1293" s="1">
        <v>39954</v>
      </c>
      <c r="B1293">
        <v>0.98840214310807595</v>
      </c>
      <c r="C1293">
        <f>PRODUCT($B$2:B1293)</f>
        <v>1.5167951412849909</v>
      </c>
      <c r="D1293">
        <f>MAX($C$2:C1293)</f>
        <v>1.5688335999227074</v>
      </c>
      <c r="E1293">
        <f t="shared" si="21"/>
        <v>-3.3170158160993224E-2</v>
      </c>
      <c r="G1293" s="2"/>
      <c r="J1293" s="2"/>
    </row>
    <row r="1294" spans="1:10">
      <c r="A1294" s="1">
        <v>39955</v>
      </c>
      <c r="B1294">
        <v>0.99537780756437699</v>
      </c>
      <c r="C1294">
        <f>PRODUCT($B$2:B1294)</f>
        <v>1.5097842222565536</v>
      </c>
      <c r="D1294">
        <f>MAX($C$2:C1294)</f>
        <v>1.5688335999227074</v>
      </c>
      <c r="E1294">
        <f t="shared" si="21"/>
        <v>-3.763903174247607E-2</v>
      </c>
      <c r="G1294" s="2"/>
      <c r="J1294" s="2"/>
    </row>
    <row r="1295" spans="1:10">
      <c r="A1295" s="1">
        <v>39959</v>
      </c>
      <c r="B1295">
        <v>0.99573281757633503</v>
      </c>
      <c r="C1295">
        <f>PRODUCT($B$2:B1295)</f>
        <v>1.5033416975598137</v>
      </c>
      <c r="D1295">
        <f>MAX($C$2:C1295)</f>
        <v>1.5688335999227074</v>
      </c>
      <c r="E1295">
        <f t="shared" si="21"/>
        <v>-4.1745601551445799E-2</v>
      </c>
      <c r="G1295" s="2"/>
      <c r="J1295" s="2"/>
    </row>
    <row r="1296" spans="1:10">
      <c r="A1296" s="1">
        <v>39960</v>
      </c>
      <c r="B1296">
        <v>0.98858558121094697</v>
      </c>
      <c r="C1296">
        <f>PRODUCT($B$2:B1296)</f>
        <v>1.4861819258408202</v>
      </c>
      <c r="D1296">
        <f>MAX($C$2:C1296)</f>
        <v>1.5688335999227074</v>
      </c>
      <c r="E1296">
        <f t="shared" si="21"/>
        <v>-5.2683518561789655E-2</v>
      </c>
      <c r="G1296" s="2"/>
      <c r="J1296" s="2"/>
    </row>
    <row r="1297" spans="1:10">
      <c r="A1297" s="1">
        <v>39961</v>
      </c>
      <c r="B1297">
        <v>1.0080919477617301</v>
      </c>
      <c r="C1297">
        <f>PRODUCT($B$2:B1297)</f>
        <v>1.4982080323491516</v>
      </c>
      <c r="D1297">
        <f>MAX($C$2:C1297)</f>
        <v>1.5688335999227074</v>
      </c>
      <c r="E1297">
        <f t="shared" si="21"/>
        <v>-4.5017883080165633E-2</v>
      </c>
      <c r="G1297" s="2"/>
      <c r="J1297" s="2"/>
    </row>
    <row r="1298" spans="1:10">
      <c r="A1298" s="1">
        <v>39965</v>
      </c>
      <c r="B1298">
        <v>1.0054258364400499</v>
      </c>
      <c r="C1298">
        <f>PRODUCT($B$2:B1298)</f>
        <v>1.5063370640858471</v>
      </c>
      <c r="D1298">
        <f>MAX($C$2:C1298)</f>
        <v>1.5688335999227074</v>
      </c>
      <c r="E1298">
        <f t="shared" si="21"/>
        <v>-3.9836306310585989E-2</v>
      </c>
      <c r="G1298" s="2"/>
      <c r="J1298" s="2"/>
    </row>
    <row r="1299" spans="1:10">
      <c r="A1299" s="1">
        <v>39966</v>
      </c>
      <c r="B1299">
        <v>1.0068513495298601</v>
      </c>
      <c r="C1299">
        <f>PRODUCT($B$2:B1299)</f>
        <v>1.5166575058216825</v>
      </c>
      <c r="D1299">
        <f>MAX($C$2:C1299)</f>
        <v>1.5688335999227074</v>
      </c>
      <c r="E1299">
        <f t="shared" si="21"/>
        <v>-3.3257889239238336E-2</v>
      </c>
      <c r="G1299" s="2"/>
      <c r="J1299" s="2"/>
    </row>
    <row r="1300" spans="1:10">
      <c r="A1300" s="1">
        <v>39967</v>
      </c>
      <c r="B1300">
        <v>0.97680562990734998</v>
      </c>
      <c r="C1300">
        <f>PRODUCT($B$2:B1300)</f>
        <v>1.4814795903278588</v>
      </c>
      <c r="D1300">
        <f>MAX($C$2:C1300)</f>
        <v>1.5688335999227074</v>
      </c>
      <c r="E1300">
        <f t="shared" si="21"/>
        <v>-5.568086354037316E-2</v>
      </c>
      <c r="G1300" s="2"/>
      <c r="J1300" s="2"/>
    </row>
    <row r="1301" spans="1:10">
      <c r="A1301" s="1">
        <v>39968</v>
      </c>
      <c r="B1301">
        <v>1.0214873909892701</v>
      </c>
      <c r="C1301">
        <f>PRODUCT($B$2:B1301)</f>
        <v>1.5133127215278572</v>
      </c>
      <c r="D1301">
        <f>MAX($C$2:C1301)</f>
        <v>1.5688335999227074</v>
      </c>
      <c r="E1301">
        <f t="shared" si="21"/>
        <v>-3.5389909036615208E-2</v>
      </c>
      <c r="G1301" s="2"/>
      <c r="J1301" s="2"/>
    </row>
    <row r="1302" spans="1:10">
      <c r="A1302" s="1">
        <v>39969</v>
      </c>
      <c r="B1302">
        <v>0.97925729338851697</v>
      </c>
      <c r="C1302">
        <f>PRODUCT($B$2:B1302)</f>
        <v>1.48192251973378</v>
      </c>
      <c r="D1302">
        <f>MAX($C$2:C1302)</f>
        <v>1.5688335999227074</v>
      </c>
      <c r="E1302">
        <f t="shared" si="21"/>
        <v>-5.5398533147944629E-2</v>
      </c>
      <c r="G1302" s="2"/>
      <c r="J1302" s="2"/>
    </row>
    <row r="1303" spans="1:10">
      <c r="A1303" s="1">
        <v>39972</v>
      </c>
      <c r="B1303">
        <v>0.99831619153707296</v>
      </c>
      <c r="C1303">
        <f>PRODUCT($B$2:B1303)</f>
        <v>1.4794272460536502</v>
      </c>
      <c r="D1303">
        <f>MAX($C$2:C1303)</f>
        <v>1.5688335999227074</v>
      </c>
      <c r="E1303">
        <f t="shared" si="21"/>
        <v>-5.6989061091923365E-2</v>
      </c>
      <c r="G1303" s="2"/>
      <c r="J1303" s="2"/>
    </row>
    <row r="1304" spans="1:10">
      <c r="A1304" s="1">
        <v>39973</v>
      </c>
      <c r="B1304">
        <v>1.0059333344718699</v>
      </c>
      <c r="C1304">
        <f>PRODUCT($B$2:B1304)</f>
        <v>1.4882051827312839</v>
      </c>
      <c r="D1304">
        <f>MAX($C$2:C1304)</f>
        <v>1.5688335999227074</v>
      </c>
      <c r="E1304">
        <f t="shared" si="21"/>
        <v>-5.1393861780749672E-2</v>
      </c>
      <c r="G1304" s="2"/>
      <c r="J1304" s="2"/>
    </row>
    <row r="1305" spans="1:10">
      <c r="A1305" s="1">
        <v>39974</v>
      </c>
      <c r="B1305">
        <v>0.99980302925794595</v>
      </c>
      <c r="C1305">
        <f>PRODUCT($B$2:B1305)</f>
        <v>1.4879120498521126</v>
      </c>
      <c r="D1305">
        <f>MAX($C$2:C1305)</f>
        <v>1.5688335999227074</v>
      </c>
      <c r="E1305">
        <f t="shared" si="21"/>
        <v>-5.1580709435711802E-2</v>
      </c>
      <c r="G1305" s="2"/>
      <c r="J1305" s="2"/>
    </row>
    <row r="1306" spans="1:10">
      <c r="A1306" s="1">
        <v>39975</v>
      </c>
      <c r="B1306">
        <v>1.00184219962773</v>
      </c>
      <c r="C1306">
        <f>PRODUCT($B$2:B1306)</f>
        <v>1.4906530808764451</v>
      </c>
      <c r="D1306">
        <f>MAX($C$2:C1306)</f>
        <v>1.5688335999227074</v>
      </c>
      <c r="E1306">
        <f t="shared" si="21"/>
        <v>-4.9833531771702244E-2</v>
      </c>
      <c r="G1306" s="2"/>
      <c r="J1306" s="2"/>
    </row>
    <row r="1307" spans="1:10">
      <c r="A1307" s="1">
        <v>39976</v>
      </c>
      <c r="B1307">
        <v>0.98689082230582104</v>
      </c>
      <c r="C1307">
        <f>PRODUCT($B$2:B1307)</f>
        <v>1.4711118447588605</v>
      </c>
      <c r="D1307">
        <f>MAX($C$2:C1307)</f>
        <v>1.5688335999227074</v>
      </c>
      <c r="E1307">
        <f t="shared" si="21"/>
        <v>-6.2289432842757453E-2</v>
      </c>
      <c r="G1307" s="2"/>
      <c r="J1307" s="2"/>
    </row>
    <row r="1308" spans="1:10">
      <c r="A1308" s="1">
        <v>39979</v>
      </c>
      <c r="B1308">
        <v>0.98493511255996302</v>
      </c>
      <c r="C1308">
        <f>PRODUCT($B$2:B1308)</f>
        <v>1.4489497104058631</v>
      </c>
      <c r="D1308">
        <f>MAX($C$2:C1308)</f>
        <v>1.5688335999227074</v>
      </c>
      <c r="E1308">
        <f t="shared" si="21"/>
        <v>-7.6415936988314614E-2</v>
      </c>
      <c r="G1308" s="2"/>
      <c r="J1308" s="2"/>
    </row>
    <row r="1309" spans="1:10">
      <c r="A1309" s="1">
        <v>39980</v>
      </c>
      <c r="B1309">
        <v>1.00309424614238</v>
      </c>
      <c r="C1309">
        <f>PRODUCT($B$2:B1309)</f>
        <v>1.453433117457789</v>
      </c>
      <c r="D1309">
        <f>MAX($C$2:C1309)</f>
        <v>1.5688335999227074</v>
      </c>
      <c r="E1309">
        <f t="shared" si="21"/>
        <v>-7.3558140564177088E-2</v>
      </c>
      <c r="G1309" s="2"/>
      <c r="J1309" s="2"/>
    </row>
    <row r="1310" spans="1:10">
      <c r="A1310" s="1">
        <v>39981</v>
      </c>
      <c r="B1310">
        <v>1.00418538752604</v>
      </c>
      <c r="C1310">
        <f>PRODUCT($B$2:B1310)</f>
        <v>1.4595162982975303</v>
      </c>
      <c r="D1310">
        <f>MAX($C$2:C1310)</f>
        <v>1.5688335999227074</v>
      </c>
      <c r="E1310">
        <f t="shared" si="21"/>
        <v>-6.9680622362093048E-2</v>
      </c>
      <c r="G1310" s="2"/>
      <c r="J1310" s="2"/>
    </row>
    <row r="1311" spans="1:10">
      <c r="A1311" s="1">
        <v>39982</v>
      </c>
      <c r="B1311">
        <v>0.99465306346793003</v>
      </c>
      <c r="C1311">
        <f>PRODUCT($B$2:B1311)</f>
        <v>1.4517123572830117</v>
      </c>
      <c r="D1311">
        <f>MAX($C$2:C1311)</f>
        <v>1.5688335999227074</v>
      </c>
      <c r="E1311">
        <f t="shared" si="21"/>
        <v>-7.4654981028877798E-2</v>
      </c>
      <c r="G1311" s="2"/>
      <c r="J1311" s="2"/>
    </row>
    <row r="1312" spans="1:10">
      <c r="A1312" s="1">
        <v>39983</v>
      </c>
      <c r="B1312">
        <v>1.0010702288236499</v>
      </c>
      <c r="C1312">
        <f>PRODUCT($B$2:B1312)</f>
        <v>1.4532660216914248</v>
      </c>
      <c r="D1312">
        <f>MAX($C$2:C1312)</f>
        <v>1.5688335999227074</v>
      </c>
      <c r="E1312">
        <f t="shared" si="21"/>
        <v>-7.3664650117753916E-2</v>
      </c>
      <c r="G1312" s="2"/>
      <c r="J1312" s="2"/>
    </row>
    <row r="1313" spans="1:10">
      <c r="A1313" s="1">
        <v>39986</v>
      </c>
      <c r="B1313">
        <v>0.97909923519481901</v>
      </c>
      <c r="C1313">
        <f>PRODUCT($B$2:B1313)</f>
        <v>1.4228916503726914</v>
      </c>
      <c r="D1313">
        <f>MAX($C$2:C1313)</f>
        <v>1.5688335999227074</v>
      </c>
      <c r="E1313">
        <f t="shared" si="21"/>
        <v>-9.3025767396367698E-2</v>
      </c>
      <c r="G1313" s="2"/>
      <c r="J1313" s="2"/>
    </row>
    <row r="1314" spans="1:10">
      <c r="A1314" s="1">
        <v>39987</v>
      </c>
      <c r="B1314">
        <v>1.00763355859389</v>
      </c>
      <c r="C1314">
        <f>PRODUCT($B$2:B1314)</f>
        <v>1.4337533771585682</v>
      </c>
      <c r="D1314">
        <f>MAX($C$2:C1314)</f>
        <v>1.5688335999227074</v>
      </c>
      <c r="E1314">
        <f t="shared" si="21"/>
        <v>-8.6102326448639466E-2</v>
      </c>
      <c r="G1314" s="2"/>
      <c r="J1314" s="2"/>
    </row>
    <row r="1315" spans="1:10">
      <c r="A1315" s="1">
        <v>39988</v>
      </c>
      <c r="B1315">
        <v>1.00422339599549</v>
      </c>
      <c r="C1315">
        <f>PRODUCT($B$2:B1315)</f>
        <v>1.4398086854301799</v>
      </c>
      <c r="D1315">
        <f>MAX($C$2:C1315)</f>
        <v>1.5688335999227074</v>
      </c>
      <c r="E1315">
        <f t="shared" si="21"/>
        <v>-8.224257467387508E-2</v>
      </c>
      <c r="G1315" s="2"/>
      <c r="J1315" s="2"/>
    </row>
    <row r="1316" spans="1:10">
      <c r="A1316" s="1">
        <v>39989</v>
      </c>
      <c r="B1316">
        <v>1.0121127526734299</v>
      </c>
      <c r="C1316">
        <f>PRODUCT($B$2:B1316)</f>
        <v>1.4572487319338521</v>
      </c>
      <c r="D1316">
        <f>MAX($C$2:C1316)</f>
        <v>1.5688335999227074</v>
      </c>
      <c r="E1316">
        <f t="shared" si="21"/>
        <v>-7.1126005966695827E-2</v>
      </c>
      <c r="G1316" s="2"/>
      <c r="J1316" s="2"/>
    </row>
    <row r="1317" spans="1:10">
      <c r="A1317" s="1">
        <v>39990</v>
      </c>
      <c r="B1317">
        <v>0.99902712269221305</v>
      </c>
      <c r="C1317">
        <f>PRODUCT($B$2:B1317)</f>
        <v>1.4558310077107524</v>
      </c>
      <c r="D1317">
        <f>MAX($C$2:C1317)</f>
        <v>1.5688335999227074</v>
      </c>
      <c r="E1317">
        <f t="shared" si="21"/>
        <v>-7.2029686397284243E-2</v>
      </c>
      <c r="G1317" s="2"/>
      <c r="J1317" s="2"/>
    </row>
    <row r="1318" spans="1:10">
      <c r="A1318" s="1">
        <v>39993</v>
      </c>
      <c r="B1318">
        <v>1.0012620120428399</v>
      </c>
      <c r="C1318">
        <f>PRODUCT($B$2:B1318)</f>
        <v>1.4576682839748232</v>
      </c>
      <c r="D1318">
        <f>MAX($C$2:C1318)</f>
        <v>1.5688335999227074</v>
      </c>
      <c r="E1318">
        <f t="shared" si="21"/>
        <v>-7.0858576686119612E-2</v>
      </c>
      <c r="G1318" s="2"/>
      <c r="J1318" s="2"/>
    </row>
    <row r="1319" spans="1:10">
      <c r="A1319" s="1">
        <v>39995</v>
      </c>
      <c r="B1319">
        <v>1.0110092517025899</v>
      </c>
      <c r="C1319">
        <f>PRODUCT($B$2:B1319)</f>
        <v>1.4737161210119842</v>
      </c>
      <c r="D1319">
        <f>MAX($C$2:C1319)</f>
        <v>1.5688335999227074</v>
      </c>
      <c r="E1319">
        <f t="shared" si="21"/>
        <v>-6.0629424889554473E-2</v>
      </c>
      <c r="G1319" s="2"/>
      <c r="J1319" s="2"/>
    </row>
    <row r="1320" spans="1:10">
      <c r="A1320" s="1">
        <v>39996</v>
      </c>
      <c r="B1320">
        <v>0.98525626127212396</v>
      </c>
      <c r="C1320">
        <f>PRODUCT($B$2:B1320)</f>
        <v>1.4519880355647246</v>
      </c>
      <c r="D1320">
        <f>MAX($C$2:C1320)</f>
        <v>1.5688335999227074</v>
      </c>
      <c r="E1320">
        <f t="shared" si="21"/>
        <v>-7.447925921763765E-2</v>
      </c>
      <c r="G1320" s="2"/>
      <c r="J1320" s="2"/>
    </row>
    <row r="1321" spans="1:10">
      <c r="A1321" s="1">
        <v>40000</v>
      </c>
      <c r="B1321">
        <v>0.99254589015679295</v>
      </c>
      <c r="C1321">
        <f>PRODUCT($B$2:B1321)</f>
        <v>1.4411647572566026</v>
      </c>
      <c r="D1321">
        <f>MAX($C$2:C1321)</f>
        <v>1.5688335999227074</v>
      </c>
      <c r="E1321">
        <f t="shared" si="21"/>
        <v>-8.1378192481595724E-2</v>
      </c>
      <c r="G1321" s="2"/>
      <c r="J1321" s="2"/>
    </row>
    <row r="1322" spans="1:10">
      <c r="A1322" s="1">
        <v>40001</v>
      </c>
      <c r="B1322">
        <v>0.99372519512104796</v>
      </c>
      <c r="C1322">
        <f>PRODUCT($B$2:B1322)</f>
        <v>1.4321217296063953</v>
      </c>
      <c r="D1322">
        <f>MAX($C$2:C1322)</f>
        <v>1.5688335999227074</v>
      </c>
      <c r="E1322">
        <f t="shared" si="21"/>
        <v>-8.7142365081323891E-2</v>
      </c>
      <c r="G1322" s="2"/>
      <c r="J1322" s="2"/>
    </row>
    <row r="1323" spans="1:10">
      <c r="A1323" s="1">
        <v>40002</v>
      </c>
      <c r="B1323">
        <v>0.98516465365155304</v>
      </c>
      <c r="C1323">
        <f>PRODUCT($B$2:B1323)</f>
        <v>1.4108757077345475</v>
      </c>
      <c r="D1323">
        <f>MAX($C$2:C1323)</f>
        <v>1.5688335999227074</v>
      </c>
      <c r="E1323">
        <f t="shared" si="21"/>
        <v>-0.10068492426216658</v>
      </c>
      <c r="G1323" s="2"/>
      <c r="J1323" s="2"/>
    </row>
    <row r="1324" spans="1:10">
      <c r="A1324" s="1">
        <v>40003</v>
      </c>
      <c r="B1324">
        <v>1.0037602557335701</v>
      </c>
      <c r="C1324">
        <f>PRODUCT($B$2:B1324)</f>
        <v>1.4161809612039111</v>
      </c>
      <c r="D1324">
        <f>MAX($C$2:C1324)</f>
        <v>1.5688335999227074</v>
      </c>
      <c r="E1324">
        <f t="shared" si="21"/>
        <v>-9.7303269592337371E-2</v>
      </c>
      <c r="G1324" s="2"/>
      <c r="J1324" s="2"/>
    </row>
    <row r="1325" spans="1:10">
      <c r="A1325" s="1">
        <v>40004</v>
      </c>
      <c r="B1325">
        <v>0.99983082835605397</v>
      </c>
      <c r="C1325">
        <f>PRODUCT($B$2:B1325)</f>
        <v>1.4159413835425791</v>
      </c>
      <c r="D1325">
        <f>MAX($C$2:C1325)</f>
        <v>1.5688335999227074</v>
      </c>
      <c r="E1325">
        <f t="shared" si="21"/>
        <v>-9.7455980282205146E-2</v>
      </c>
      <c r="G1325" s="2"/>
      <c r="J1325" s="2"/>
    </row>
    <row r="1326" spans="1:10">
      <c r="A1326" s="1">
        <v>40007</v>
      </c>
      <c r="B1326">
        <v>1.0068821983293701</v>
      </c>
      <c r="C1326">
        <f>PRODUCT($B$2:B1326)</f>
        <v>1.4256861729668819</v>
      </c>
      <c r="D1326">
        <f>MAX($C$2:C1326)</f>
        <v>1.5688335999227074</v>
      </c>
      <c r="E1326">
        <f t="shared" si="21"/>
        <v>-9.1244493337520272E-2</v>
      </c>
      <c r="G1326" s="2"/>
      <c r="J1326" s="2"/>
    </row>
    <row r="1327" spans="1:10">
      <c r="A1327" s="1">
        <v>40008</v>
      </c>
      <c r="B1327">
        <v>1.0075943918191601</v>
      </c>
      <c r="C1327">
        <f>PRODUCT($B$2:B1327)</f>
        <v>1.4365133923755513</v>
      </c>
      <c r="D1327">
        <f>MAX($C$2:C1327)</f>
        <v>1.5688335999227074</v>
      </c>
      <c r="E1327">
        <f t="shared" si="21"/>
        <v>-8.434304795210612E-2</v>
      </c>
      <c r="G1327" s="2"/>
      <c r="J1327" s="2"/>
    </row>
    <row r="1328" spans="1:10">
      <c r="A1328" s="1">
        <v>40009</v>
      </c>
      <c r="B1328">
        <v>1.0178621436950199</v>
      </c>
      <c r="C1328">
        <f>PRODUCT($B$2:B1328)</f>
        <v>1.462172601009984</v>
      </c>
      <c r="D1328">
        <f>MAX($C$2:C1328)</f>
        <v>1.5688335999227074</v>
      </c>
      <c r="E1328">
        <f t="shared" si="21"/>
        <v>-6.7987451899282569E-2</v>
      </c>
      <c r="G1328" s="2"/>
      <c r="J1328" s="2"/>
    </row>
    <row r="1329" spans="1:10">
      <c r="A1329" s="1">
        <v>40010</v>
      </c>
      <c r="B1329">
        <v>1.0006668809905901</v>
      </c>
      <c r="C1329">
        <f>PRODUCT($B$2:B1329)</f>
        <v>1.4631476961225593</v>
      </c>
      <c r="D1329">
        <f>MAX($C$2:C1329)</f>
        <v>1.5688335999227074</v>
      </c>
      <c r="E1329">
        <f t="shared" si="21"/>
        <v>-6.7365910447962696E-2</v>
      </c>
      <c r="G1329" s="2"/>
      <c r="J1329" s="2"/>
    </row>
    <row r="1330" spans="1:10">
      <c r="A1330" s="1">
        <v>40011</v>
      </c>
      <c r="B1330">
        <v>1.0007401935662401</v>
      </c>
      <c r="C1330">
        <f>PRODUCT($B$2:B1330)</f>
        <v>1.4642307086336883</v>
      </c>
      <c r="D1330">
        <f>MAX($C$2:C1330)</f>
        <v>1.5688335999227074</v>
      </c>
      <c r="E1330">
        <f t="shared" si="21"/>
        <v>-6.667558069522006E-2</v>
      </c>
      <c r="G1330" s="2"/>
      <c r="J1330" s="2"/>
    </row>
    <row r="1331" spans="1:10">
      <c r="A1331" s="1">
        <v>40014</v>
      </c>
      <c r="B1331">
        <v>1.0157101386723399</v>
      </c>
      <c r="C1331">
        <f>PRODUCT($B$2:B1331)</f>
        <v>1.487233976114622</v>
      </c>
      <c r="D1331">
        <f>MAX($C$2:C1331)</f>
        <v>1.5688335999227074</v>
      </c>
      <c r="E1331">
        <f t="shared" si="21"/>
        <v>-5.2012924641660963E-2</v>
      </c>
      <c r="G1331" s="2"/>
      <c r="J1331" s="2"/>
    </row>
    <row r="1332" spans="1:10">
      <c r="A1332" s="1">
        <v>40015</v>
      </c>
      <c r="B1332">
        <v>0.99786655710045402</v>
      </c>
      <c r="C1332">
        <f>PRODUCT($B$2:B1332)</f>
        <v>1.4840610473483167</v>
      </c>
      <c r="D1332">
        <f>MAX($C$2:C1332)</f>
        <v>1.5688335999227074</v>
      </c>
      <c r="E1332">
        <f t="shared" si="21"/>
        <v>-5.4035400936445543E-2</v>
      </c>
      <c r="G1332" s="2"/>
      <c r="J1332" s="2"/>
    </row>
    <row r="1333" spans="1:10">
      <c r="A1333" s="1">
        <v>40016</v>
      </c>
      <c r="B1333">
        <v>1.0028539072971401</v>
      </c>
      <c r="C1333">
        <f>PRODUCT($B$2:B1333)</f>
        <v>1.4882964200007454</v>
      </c>
      <c r="D1333">
        <f>MAX($C$2:C1333)</f>
        <v>1.5688335999227074</v>
      </c>
      <c r="E1333">
        <f t="shared" si="21"/>
        <v>-5.133570566434198E-2</v>
      </c>
      <c r="G1333" s="2"/>
      <c r="J1333" s="2"/>
    </row>
    <row r="1334" spans="1:10">
      <c r="A1334" s="1">
        <v>40017</v>
      </c>
      <c r="B1334">
        <v>1.0036981032496399</v>
      </c>
      <c r="C1334">
        <f>PRODUCT($B$2:B1334)</f>
        <v>1.4938002938279775</v>
      </c>
      <c r="D1334">
        <f>MAX($C$2:C1334)</f>
        <v>1.5688335999227074</v>
      </c>
      <c r="E1334">
        <f t="shared" si="21"/>
        <v>-4.7827447154641933E-2</v>
      </c>
      <c r="G1334" s="2"/>
      <c r="J1334" s="2"/>
    </row>
    <row r="1335" spans="1:10">
      <c r="A1335" s="1">
        <v>40018</v>
      </c>
      <c r="B1335">
        <v>1.00141851206406</v>
      </c>
      <c r="C1335">
        <f>PRODUCT($B$2:B1335)</f>
        <v>1.4959192675660689</v>
      </c>
      <c r="D1335">
        <f>MAX($C$2:C1335)</f>
        <v>1.5688335999227074</v>
      </c>
      <c r="E1335">
        <f t="shared" si="21"/>
        <v>-4.6476778901363924E-2</v>
      </c>
      <c r="G1335" s="2"/>
      <c r="J1335" s="2"/>
    </row>
    <row r="1336" spans="1:10">
      <c r="A1336" s="1">
        <v>40021</v>
      </c>
      <c r="B1336">
        <v>1.0018230232115699</v>
      </c>
      <c r="C1336">
        <f>PRODUCT($B$2:B1336)</f>
        <v>1.4986463631134765</v>
      </c>
      <c r="D1336">
        <f>MAX($C$2:C1336)</f>
        <v>1.5688335999227074</v>
      </c>
      <c r="E1336">
        <f t="shared" si="21"/>
        <v>-4.4738483936530238E-2</v>
      </c>
      <c r="G1336" s="2"/>
      <c r="J1336" s="2"/>
    </row>
    <row r="1337" spans="1:10">
      <c r="A1337" s="1">
        <v>40022</v>
      </c>
      <c r="B1337">
        <v>0.98611315974316505</v>
      </c>
      <c r="C1337">
        <f>PRODUCT($B$2:B1337)</f>
        <v>1.4778349004674329</v>
      </c>
      <c r="D1337">
        <f>MAX($C$2:C1337)</f>
        <v>1.5688335999227074</v>
      </c>
      <c r="E1337">
        <f t="shared" si="21"/>
        <v>-5.8004048013605591E-2</v>
      </c>
      <c r="G1337" s="2"/>
      <c r="J1337" s="2"/>
    </row>
    <row r="1338" spans="1:10">
      <c r="A1338" s="1">
        <v>40023</v>
      </c>
      <c r="B1338">
        <v>0.98790334880070396</v>
      </c>
      <c r="C1338">
        <f>PRODUCT($B$2:B1338)</f>
        <v>1.459958047146332</v>
      </c>
      <c r="D1338">
        <f>MAX($C$2:C1338)</f>
        <v>1.5688335999227074</v>
      </c>
      <c r="E1338">
        <f t="shared" si="21"/>
        <v>-6.9399044475933813E-2</v>
      </c>
      <c r="G1338" s="2"/>
      <c r="J1338" s="2"/>
    </row>
    <row r="1339" spans="1:10">
      <c r="A1339" s="1">
        <v>40024</v>
      </c>
      <c r="B1339">
        <v>1.0096268021076999</v>
      </c>
      <c r="C1339">
        <f>PRODUCT($B$2:B1339)</f>
        <v>1.4740127743517539</v>
      </c>
      <c r="D1339">
        <f>MAX($C$2:C1339)</f>
        <v>1.5688335999227074</v>
      </c>
      <c r="E1339">
        <f t="shared" si="21"/>
        <v>-6.0440333235867172E-2</v>
      </c>
      <c r="G1339" s="2"/>
      <c r="J1339" s="2"/>
    </row>
    <row r="1340" spans="1:10">
      <c r="A1340" s="1">
        <v>40028</v>
      </c>
      <c r="B1340">
        <v>1.01693069190063</v>
      </c>
      <c r="C1340">
        <f>PRODUCT($B$2:B1340)</f>
        <v>1.4989688304918964</v>
      </c>
      <c r="D1340">
        <f>MAX($C$2:C1340)</f>
        <v>1.5688335999227074</v>
      </c>
      <c r="E1340">
        <f t="shared" si="21"/>
        <v>-4.4532937995624966E-2</v>
      </c>
      <c r="G1340" s="2"/>
      <c r="J1340" s="2"/>
    </row>
    <row r="1341" spans="1:10">
      <c r="A1341" s="1">
        <v>40029</v>
      </c>
      <c r="B1341">
        <v>1.00045086036047</v>
      </c>
      <c r="C1341">
        <f>PRODUCT($B$2:B1341)</f>
        <v>1.4996446561191454</v>
      </c>
      <c r="D1341">
        <f>MAX($C$2:C1341)</f>
        <v>1.5688335999227074</v>
      </c>
      <c r="E1341">
        <f t="shared" si="21"/>
        <v>-4.4102155771632345E-2</v>
      </c>
      <c r="G1341" s="2"/>
      <c r="J1341" s="2"/>
    </row>
    <row r="1342" spans="1:10">
      <c r="A1342" s="1">
        <v>40030</v>
      </c>
      <c r="B1342">
        <v>0.994679103504712</v>
      </c>
      <c r="C1342">
        <f>PRODUCT($B$2:B1342)</f>
        <v>1.4916652021242236</v>
      </c>
      <c r="D1342">
        <f>MAX($C$2:C1342)</f>
        <v>1.5688335999227074</v>
      </c>
      <c r="E1342">
        <f t="shared" si="21"/>
        <v>-4.9188389260840459E-2</v>
      </c>
      <c r="G1342" s="2"/>
      <c r="J1342" s="2"/>
    </row>
    <row r="1343" spans="1:10">
      <c r="A1343" s="1">
        <v>40031</v>
      </c>
      <c r="B1343">
        <v>0.99730333939185101</v>
      </c>
      <c r="C1343">
        <f>PRODUCT($B$2:B1343)</f>
        <v>1.4876426873331086</v>
      </c>
      <c r="D1343">
        <f>MAX($C$2:C1343)</f>
        <v>1.5688335999227074</v>
      </c>
      <c r="E1343">
        <f t="shared" si="21"/>
        <v>-5.1752405477291541E-2</v>
      </c>
      <c r="G1343" s="2"/>
      <c r="J1343" s="2"/>
    </row>
    <row r="1344" spans="1:10">
      <c r="A1344" s="1">
        <v>40032</v>
      </c>
      <c r="B1344">
        <v>1.0029175319764501</v>
      </c>
      <c r="C1344">
        <f>PRODUCT($B$2:B1344)</f>
        <v>1.491982932442935</v>
      </c>
      <c r="D1344">
        <f>MAX($C$2:C1344)</f>
        <v>1.5688335999227074</v>
      </c>
      <c r="E1344">
        <f t="shared" si="21"/>
        <v>-4.8985862798679669E-2</v>
      </c>
      <c r="G1344" s="2"/>
      <c r="J1344" s="2"/>
    </row>
    <row r="1345" spans="1:10">
      <c r="A1345" s="1">
        <v>40035</v>
      </c>
      <c r="B1345">
        <v>0.99914388867399595</v>
      </c>
      <c r="C1345">
        <f>PRODUCT($B$2:B1345)</f>
        <v>1.4907056289562659</v>
      </c>
      <c r="D1345">
        <f>MAX($C$2:C1345)</f>
        <v>1.5688335999227074</v>
      </c>
      <c r="E1345">
        <f t="shared" si="21"/>
        <v>-4.9800036772727596E-2</v>
      </c>
      <c r="G1345" s="2"/>
      <c r="J1345" s="2"/>
    </row>
    <row r="1346" spans="1:10">
      <c r="A1346" s="1">
        <v>40036</v>
      </c>
      <c r="B1346">
        <v>0.99490872698922295</v>
      </c>
      <c r="C1346">
        <f>PRODUCT($B$2:B1346)</f>
        <v>1.4831160396205474</v>
      </c>
      <c r="D1346">
        <f>MAX($C$2:C1346)</f>
        <v>1.5688335999227074</v>
      </c>
      <c r="E1346">
        <f t="shared" si="21"/>
        <v>-5.4637764200348049E-2</v>
      </c>
      <c r="G1346" s="2"/>
      <c r="J1346" s="2"/>
    </row>
    <row r="1347" spans="1:10">
      <c r="A1347" s="1">
        <v>40037</v>
      </c>
      <c r="B1347">
        <v>1.0073478524518</v>
      </c>
      <c r="C1347">
        <f>PRODUCT($B$2:B1347)</f>
        <v>1.4940137574485772</v>
      </c>
      <c r="D1347">
        <f>MAX($C$2:C1347)</f>
        <v>1.5688335999227074</v>
      </c>
      <c r="E1347">
        <f t="shared" si="21"/>
        <v>-4.7691381978188341E-2</v>
      </c>
      <c r="G1347" s="2"/>
      <c r="J1347" s="2"/>
    </row>
    <row r="1348" spans="1:10">
      <c r="A1348" s="1">
        <v>40038</v>
      </c>
      <c r="B1348">
        <v>1.0084683530845899</v>
      </c>
      <c r="C1348">
        <f>PRODUCT($B$2:B1348)</f>
        <v>1.5066655934598867</v>
      </c>
      <c r="D1348">
        <f>MAX($C$2:C1348)</f>
        <v>1.5688335999227074</v>
      </c>
      <c r="E1348">
        <f t="shared" si="21"/>
        <v>-3.9626896355281827E-2</v>
      </c>
      <c r="G1348" s="2"/>
      <c r="J1348" s="2"/>
    </row>
    <row r="1349" spans="1:10">
      <c r="A1349" s="1">
        <v>40039</v>
      </c>
      <c r="B1349">
        <v>0.99924591650133798</v>
      </c>
      <c r="C1349">
        <f>PRODUCT($B$2:B1349)</f>
        <v>1.5055294417978569</v>
      </c>
      <c r="D1349">
        <f>MAX($C$2:C1349)</f>
        <v>1.5688335999227074</v>
      </c>
      <c r="E1349">
        <f t="shared" si="21"/>
        <v>-4.0351097865299002E-2</v>
      </c>
      <c r="G1349" s="2"/>
      <c r="J1349" s="2"/>
    </row>
    <row r="1350" spans="1:10">
      <c r="A1350" s="1">
        <v>40042</v>
      </c>
      <c r="B1350">
        <v>0.973517298973961</v>
      </c>
      <c r="C1350">
        <f>PRODUCT($B$2:B1350)</f>
        <v>1.4656589557048247</v>
      </c>
      <c r="D1350">
        <f>MAX($C$2:C1350)</f>
        <v>1.5688335999227074</v>
      </c>
      <c r="E1350">
        <f t="shared" si="21"/>
        <v>-6.5765192830498975E-2</v>
      </c>
      <c r="G1350" s="2"/>
      <c r="J1350" s="2"/>
    </row>
    <row r="1351" spans="1:10">
      <c r="A1351" s="1">
        <v>40043</v>
      </c>
      <c r="B1351">
        <v>1.0080663963058301</v>
      </c>
      <c r="C1351">
        <f>PRODUCT($B$2:B1351)</f>
        <v>1.477481541690729</v>
      </c>
      <c r="D1351">
        <f>MAX($C$2:C1351)</f>
        <v>1.5688335999227074</v>
      </c>
      <c r="E1351">
        <f t="shared" si="21"/>
        <v>-5.8229284633169009E-2</v>
      </c>
      <c r="G1351" s="2"/>
      <c r="J1351" s="2"/>
    </row>
    <row r="1352" spans="1:10">
      <c r="A1352" s="1">
        <v>40044</v>
      </c>
      <c r="B1352">
        <v>1.0053538547309699</v>
      </c>
      <c r="C1352">
        <f>PRODUCT($B$2:B1352)</f>
        <v>1.4853917632326306</v>
      </c>
      <c r="D1352">
        <f>MAX($C$2:C1352)</f>
        <v>1.5688335999227074</v>
      </c>
      <c r="E1352">
        <f t="shared" si="21"/>
        <v>-5.3187181033213404E-2</v>
      </c>
      <c r="G1352" s="2"/>
      <c r="J1352" s="2"/>
    </row>
    <row r="1353" spans="1:10">
      <c r="A1353" s="1">
        <v>40045</v>
      </c>
      <c r="B1353">
        <v>1.0112503217247899</v>
      </c>
      <c r="C1353">
        <f>PRODUCT($B$2:B1353)</f>
        <v>1.5021028984563507</v>
      </c>
      <c r="D1353">
        <f>MAX($C$2:C1353)</f>
        <v>1.5688335999227074</v>
      </c>
      <c r="E1353">
        <f t="shared" si="21"/>
        <v>-4.253523220668165E-2</v>
      </c>
      <c r="G1353" s="2"/>
      <c r="J1353" s="2"/>
    </row>
    <row r="1354" spans="1:10">
      <c r="A1354" s="1">
        <v>40046</v>
      </c>
      <c r="B1354">
        <v>1.0145791207189401</v>
      </c>
      <c r="C1354">
        <f>PRODUCT($B$2:B1354)</f>
        <v>1.5240022379452156</v>
      </c>
      <c r="D1354">
        <f>MAX($C$2:C1354)</f>
        <v>1.5688335999227074</v>
      </c>
      <c r="E1354">
        <f t="shared" si="21"/>
        <v>-2.8576237772890978E-2</v>
      </c>
      <c r="G1354" s="2"/>
      <c r="J1354" s="2"/>
    </row>
    <row r="1355" spans="1:10">
      <c r="A1355" s="1">
        <v>40049</v>
      </c>
      <c r="B1355">
        <v>0.99879246765995</v>
      </c>
      <c r="C1355">
        <f>PRODUCT($B$2:B1355)</f>
        <v>1.5221619559565882</v>
      </c>
      <c r="D1355">
        <f>MAX($C$2:C1355)</f>
        <v>1.5688335999227074</v>
      </c>
      <c r="E1355">
        <f t="shared" si="21"/>
        <v>-2.9749263381673274E-2</v>
      </c>
      <c r="G1355" s="2"/>
      <c r="J1355" s="2"/>
    </row>
    <row r="1356" spans="1:10">
      <c r="A1356" s="1">
        <v>40050</v>
      </c>
      <c r="B1356">
        <v>1.0054714009291501</v>
      </c>
      <c r="C1356">
        <f>PRODUCT($B$2:B1356)</f>
        <v>1.5304903142967261</v>
      </c>
      <c r="D1356">
        <f>MAX($C$2:C1356)</f>
        <v>1.5688335999227074</v>
      </c>
      <c r="E1356">
        <f t="shared" ref="E1356:E1419" si="22">C1356/D1356-1</f>
        <v>-2.4440632599831091E-2</v>
      </c>
      <c r="G1356" s="2"/>
      <c r="J1356" s="2"/>
    </row>
    <row r="1357" spans="1:10">
      <c r="A1357" s="1">
        <v>40051</v>
      </c>
      <c r="B1357">
        <v>1.00062089696183</v>
      </c>
      <c r="C1357">
        <f>PRODUCT($B$2:B1357)</f>
        <v>1.5314405910829831</v>
      </c>
      <c r="D1357">
        <f>MAX($C$2:C1357)</f>
        <v>1.5688335999227074</v>
      </c>
      <c r="E1357">
        <f t="shared" si="22"/>
        <v>-2.3834910752527638E-2</v>
      </c>
      <c r="G1357" s="2"/>
      <c r="J1357" s="2"/>
    </row>
    <row r="1358" spans="1:10">
      <c r="A1358" s="1">
        <v>40052</v>
      </c>
      <c r="B1358">
        <v>1.0026487150027701</v>
      </c>
      <c r="C1358">
        <f>PRODUCT($B$2:B1358)</f>
        <v>1.5354969407524357</v>
      </c>
      <c r="D1358">
        <f>MAX($C$2:C1358)</f>
        <v>1.5688335999227074</v>
      </c>
      <c r="E1358">
        <f t="shared" si="22"/>
        <v>-2.1249327635457393E-2</v>
      </c>
      <c r="G1358" s="2"/>
      <c r="J1358" s="2"/>
    </row>
    <row r="1359" spans="1:10">
      <c r="A1359" s="1">
        <v>40053</v>
      </c>
      <c r="B1359">
        <v>0.99934154312317702</v>
      </c>
      <c r="C1359">
        <f>PRODUCT($B$2:B1359)</f>
        <v>1.5344858822324565</v>
      </c>
      <c r="D1359">
        <f>MAX($C$2:C1359)</f>
        <v>1.5688335999227074</v>
      </c>
      <c r="E1359">
        <f t="shared" si="22"/>
        <v>-2.1893792746371044E-2</v>
      </c>
      <c r="G1359" s="2"/>
      <c r="J1359" s="2"/>
    </row>
    <row r="1360" spans="1:10">
      <c r="A1360" s="1">
        <v>40057</v>
      </c>
      <c r="B1360">
        <v>0.97790964194694896</v>
      </c>
      <c r="C1360">
        <f>PRODUCT($B$2:B1360)</f>
        <v>1.5005885396665897</v>
      </c>
      <c r="D1360">
        <f>MAX($C$2:C1360)</f>
        <v>1.5688335999227074</v>
      </c>
      <c r="E1360">
        <f t="shared" si="22"/>
        <v>-4.3500509078515437E-2</v>
      </c>
      <c r="G1360" s="2"/>
      <c r="J1360" s="2"/>
    </row>
    <row r="1361" spans="1:10">
      <c r="A1361" s="1">
        <v>40058</v>
      </c>
      <c r="B1361">
        <v>0.99625810365658796</v>
      </c>
      <c r="C1361">
        <f>PRODUCT($B$2:B1361)</f>
        <v>1.4949734928970453</v>
      </c>
      <c r="D1361">
        <f>MAX($C$2:C1361)</f>
        <v>1.5688335999227074</v>
      </c>
      <c r="E1361">
        <f t="shared" si="22"/>
        <v>-4.7079631026069935E-2</v>
      </c>
      <c r="G1361" s="2"/>
      <c r="J1361" s="2"/>
    </row>
    <row r="1362" spans="1:10">
      <c r="A1362" s="1">
        <v>40059</v>
      </c>
      <c r="B1362">
        <v>1.0083528147563099</v>
      </c>
      <c r="C1362">
        <f>PRODUCT($B$2:B1362)</f>
        <v>1.5074607295488078</v>
      </c>
      <c r="D1362">
        <f>MAX($C$2:C1362)</f>
        <v>1.5688335999227074</v>
      </c>
      <c r="E1362">
        <f t="shared" si="22"/>
        <v>-3.9120063706516328E-2</v>
      </c>
      <c r="G1362" s="2"/>
      <c r="J1362" s="2"/>
    </row>
    <row r="1363" spans="1:10">
      <c r="A1363" s="1">
        <v>40060</v>
      </c>
      <c r="B1363">
        <v>1.0140408709493101</v>
      </c>
      <c r="C1363">
        <f>PRODUCT($B$2:B1363)</f>
        <v>1.5286267911135554</v>
      </c>
      <c r="D1363">
        <f>MAX($C$2:C1363)</f>
        <v>1.5688335999227074</v>
      </c>
      <c r="E1363">
        <f t="shared" si="22"/>
        <v>-2.5628472523238299E-2</v>
      </c>
      <c r="G1363" s="2"/>
      <c r="J1363" s="2"/>
    </row>
    <row r="1364" spans="1:10">
      <c r="A1364" s="1">
        <v>40064</v>
      </c>
      <c r="B1364">
        <v>1.0086674740793899</v>
      </c>
      <c r="C1364">
        <f>PRODUCT($B$2:B1364)</f>
        <v>1.5418761242025931</v>
      </c>
      <c r="D1364">
        <f>MAX($C$2:C1364)</f>
        <v>1.5688335999227074</v>
      </c>
      <c r="E1364">
        <f t="shared" si="22"/>
        <v>-1.7183132565137815E-2</v>
      </c>
      <c r="G1364" s="2"/>
      <c r="J1364" s="2"/>
    </row>
    <row r="1365" spans="1:10">
      <c r="A1365" s="1">
        <v>40065</v>
      </c>
      <c r="B1365">
        <v>1.00773256451856</v>
      </c>
      <c r="C1365">
        <f>PRODUCT($B$2:B1365)</f>
        <v>1.5537987808126168</v>
      </c>
      <c r="D1365">
        <f>MAX($C$2:C1365)</f>
        <v>1.5688335999227074</v>
      </c>
      <c r="E1365">
        <f t="shared" si="22"/>
        <v>-9.5834377277688176E-3</v>
      </c>
      <c r="G1365" s="2"/>
      <c r="J1365" s="2"/>
    </row>
    <row r="1366" spans="1:10">
      <c r="A1366" s="1">
        <v>40066</v>
      </c>
      <c r="B1366">
        <v>1.01023173874299</v>
      </c>
      <c r="C1366">
        <f>PRODUCT($B$2:B1366)</f>
        <v>1.5696968439970678</v>
      </c>
      <c r="D1366">
        <f>MAX($C$2:C1366)</f>
        <v>1.5696968439970678</v>
      </c>
      <c r="E1366">
        <f t="shared" si="22"/>
        <v>0</v>
      </c>
      <c r="G1366" s="2"/>
      <c r="J1366" s="2"/>
    </row>
    <row r="1367" spans="1:10">
      <c r="A1367" s="1">
        <v>40067</v>
      </c>
      <c r="B1367">
        <v>0.99978641066464302</v>
      </c>
      <c r="C1367">
        <f>PRODUCT($B$2:B1367)</f>
        <v>1.5693615734914466</v>
      </c>
      <c r="D1367">
        <f>MAX($C$2:C1367)</f>
        <v>1.5696968439970678</v>
      </c>
      <c r="E1367">
        <f t="shared" si="22"/>
        <v>-2.1358933535697844E-4</v>
      </c>
      <c r="G1367" s="2"/>
      <c r="J1367" s="2"/>
    </row>
    <row r="1368" spans="1:10">
      <c r="A1368" s="1">
        <v>40070</v>
      </c>
      <c r="B1368">
        <v>1.0048672462188999</v>
      </c>
      <c r="C1368">
        <f>PRODUCT($B$2:B1368)</f>
        <v>1.5770000426761095</v>
      </c>
      <c r="D1368">
        <f>MAX($C$2:C1368)</f>
        <v>1.5770000426761095</v>
      </c>
      <c r="E1368">
        <f t="shared" si="22"/>
        <v>0</v>
      </c>
      <c r="G1368" s="2"/>
      <c r="J1368" s="2"/>
    </row>
    <row r="1369" spans="1:10">
      <c r="A1369" s="1">
        <v>40071</v>
      </c>
      <c r="B1369">
        <v>1.00417920051238</v>
      </c>
      <c r="C1369">
        <f>PRODUCT($B$2:B1369)</f>
        <v>1.5835906420624848</v>
      </c>
      <c r="D1369">
        <f>MAX($C$2:C1369)</f>
        <v>1.5835906420624848</v>
      </c>
      <c r="E1369">
        <f t="shared" si="22"/>
        <v>0</v>
      </c>
      <c r="G1369" s="2"/>
      <c r="J1369" s="2"/>
    </row>
    <row r="1370" spans="1:10">
      <c r="A1370" s="1">
        <v>40072</v>
      </c>
      <c r="B1370">
        <v>1.01515943640649</v>
      </c>
      <c r="C1370">
        <f>PRODUCT($B$2:B1370)</f>
        <v>1.6075969836947437</v>
      </c>
      <c r="D1370">
        <f>MAX($C$2:C1370)</f>
        <v>1.6075969836947437</v>
      </c>
      <c r="E1370">
        <f t="shared" si="22"/>
        <v>0</v>
      </c>
      <c r="G1370" s="2"/>
      <c r="J1370" s="2"/>
    </row>
    <row r="1371" spans="1:10">
      <c r="A1371" s="1">
        <v>40073</v>
      </c>
      <c r="B1371">
        <v>0.99845242457204597</v>
      </c>
      <c r="C1371">
        <f>PRODUCT($B$2:B1371)</f>
        <v>1.6051091061047247</v>
      </c>
      <c r="D1371">
        <f>MAX($C$2:C1371)</f>
        <v>1.6075969836947437</v>
      </c>
      <c r="E1371">
        <f t="shared" si="22"/>
        <v>-1.5475754279540288E-3</v>
      </c>
      <c r="G1371" s="2"/>
      <c r="J1371" s="2"/>
    </row>
    <row r="1372" spans="1:10">
      <c r="A1372" s="1">
        <v>40074</v>
      </c>
      <c r="B1372">
        <v>1.0006662294817299</v>
      </c>
      <c r="C1372">
        <f>PRODUCT($B$2:B1372)</f>
        <v>1.6061784771126049</v>
      </c>
      <c r="D1372">
        <f>MAX($C$2:C1372)</f>
        <v>1.6075969836947437</v>
      </c>
      <c r="E1372">
        <f t="shared" si="22"/>
        <v>-8.8237698659943131E-4</v>
      </c>
      <c r="G1372" s="2"/>
      <c r="J1372" s="2"/>
    </row>
    <row r="1373" spans="1:10">
      <c r="A1373" s="1">
        <v>40077</v>
      </c>
      <c r="B1373">
        <v>0.99740451119234197</v>
      </c>
      <c r="C1373">
        <f>PRODUCT($B$2:B1373)</f>
        <v>1.602009658852158</v>
      </c>
      <c r="D1373">
        <f>MAX($C$2:C1373)</f>
        <v>1.6075969836947437</v>
      </c>
      <c r="E1373">
        <f t="shared" si="22"/>
        <v>-3.4755755946644928E-3</v>
      </c>
      <c r="G1373" s="2"/>
      <c r="J1373" s="2"/>
    </row>
    <row r="1374" spans="1:10">
      <c r="A1374" s="1">
        <v>40078</v>
      </c>
      <c r="B1374">
        <v>1.0058772270105301</v>
      </c>
      <c r="C1374">
        <f>PRODUCT($B$2:B1374)</f>
        <v>1.611425033290294</v>
      </c>
      <c r="D1374">
        <f>MAX($C$2:C1374)</f>
        <v>1.611425033290294</v>
      </c>
      <c r="E1374">
        <f t="shared" si="22"/>
        <v>0</v>
      </c>
      <c r="G1374" s="2"/>
      <c r="J1374" s="2"/>
    </row>
    <row r="1375" spans="1:10">
      <c r="A1375" s="1">
        <v>40079</v>
      </c>
      <c r="B1375">
        <v>0.99163892450040803</v>
      </c>
      <c r="C1375">
        <f>PRODUCT($B$2:B1375)</f>
        <v>1.5979517869250213</v>
      </c>
      <c r="D1375">
        <f>MAX($C$2:C1375)</f>
        <v>1.611425033290294</v>
      </c>
      <c r="E1375">
        <f t="shared" si="22"/>
        <v>-8.3610754995919745E-3</v>
      </c>
      <c r="G1375" s="2"/>
      <c r="J1375" s="2"/>
    </row>
    <row r="1376" spans="1:10">
      <c r="A1376" s="1">
        <v>40080</v>
      </c>
      <c r="B1376">
        <v>0.988942885427467</v>
      </c>
      <c r="C1376">
        <f>PRODUCT($B$2:B1376)</f>
        <v>1.5802830509356074</v>
      </c>
      <c r="D1376">
        <f>MAX($C$2:C1376)</f>
        <v>1.611425033290294</v>
      </c>
      <c r="E1376">
        <f t="shared" si="22"/>
        <v>-1.932574070237647E-2</v>
      </c>
      <c r="G1376" s="2"/>
      <c r="J1376" s="2"/>
    </row>
    <row r="1377" spans="1:10">
      <c r="A1377" s="1">
        <v>40081</v>
      </c>
      <c r="B1377">
        <v>0.99469057602991195</v>
      </c>
      <c r="C1377">
        <f>PRODUCT($B$2:B1377)</f>
        <v>1.571892658225446</v>
      </c>
      <c r="D1377">
        <f>MAX($C$2:C1377)</f>
        <v>1.611425033290294</v>
      </c>
      <c r="E1377">
        <f t="shared" si="22"/>
        <v>-2.4532556121539595E-2</v>
      </c>
      <c r="G1377" s="2"/>
      <c r="J1377" s="2"/>
    </row>
    <row r="1378" spans="1:10">
      <c r="A1378" s="1">
        <v>40084</v>
      </c>
      <c r="B1378">
        <v>1.0178852576030699</v>
      </c>
      <c r="C1378">
        <f>PRODUCT($B$2:B1378)</f>
        <v>1.6000063633421824</v>
      </c>
      <c r="D1378">
        <f>MAX($C$2:C1378)</f>
        <v>1.611425033290294</v>
      </c>
      <c r="E1378">
        <f t="shared" si="22"/>
        <v>-7.0860696043651972E-3</v>
      </c>
      <c r="G1378" s="2"/>
      <c r="J1378" s="2"/>
    </row>
    <row r="1379" spans="1:10">
      <c r="A1379" s="1">
        <v>40085</v>
      </c>
      <c r="B1379">
        <v>0.99697370123720497</v>
      </c>
      <c r="C1379">
        <f>PRODUCT($B$2:B1379)</f>
        <v>1.5951642660643357</v>
      </c>
      <c r="D1379">
        <f>MAX($C$2:C1379)</f>
        <v>1.611425033290294</v>
      </c>
      <c r="E1379">
        <f t="shared" si="22"/>
        <v>-1.0090923803483531E-2</v>
      </c>
      <c r="G1379" s="2"/>
      <c r="J1379" s="2"/>
    </row>
    <row r="1380" spans="1:10">
      <c r="A1380" s="1">
        <v>40087</v>
      </c>
      <c r="B1380">
        <v>0.97547846083707701</v>
      </c>
      <c r="C1380">
        <f>PRODUCT($B$2:B1380)</f>
        <v>1.5560483830427438</v>
      </c>
      <c r="D1380">
        <f>MAX($C$2:C1380)</f>
        <v>1.611425033290294</v>
      </c>
      <c r="E1380">
        <f t="shared" si="22"/>
        <v>-3.4365017983169266E-2</v>
      </c>
      <c r="G1380" s="2"/>
      <c r="J1380" s="2"/>
    </row>
    <row r="1381" spans="1:10">
      <c r="A1381" s="1">
        <v>40088</v>
      </c>
      <c r="B1381">
        <v>0.99507021906575499</v>
      </c>
      <c r="C1381">
        <f>PRODUCT($B$2:B1381)</f>
        <v>1.5483774053912569</v>
      </c>
      <c r="D1381">
        <f>MAX($C$2:C1381)</f>
        <v>1.611425033290294</v>
      </c>
      <c r="E1381">
        <f t="shared" si="22"/>
        <v>-3.9125386906955884E-2</v>
      </c>
      <c r="G1381" s="2"/>
      <c r="J1381" s="2"/>
    </row>
    <row r="1382" spans="1:10">
      <c r="A1382" s="1">
        <v>40091</v>
      </c>
      <c r="B1382">
        <v>1.0149029746026399</v>
      </c>
      <c r="C1382">
        <f>PRODUCT($B$2:B1382)</f>
        <v>1.5714528345391043</v>
      </c>
      <c r="D1382">
        <f>MAX($C$2:C1382)</f>
        <v>1.611425033290294</v>
      </c>
      <c r="E1382">
        <f t="shared" si="22"/>
        <v>-2.480549695170875E-2</v>
      </c>
      <c r="G1382" s="2"/>
      <c r="J1382" s="2"/>
    </row>
    <row r="1383" spans="1:10">
      <c r="A1383" s="1">
        <v>40092</v>
      </c>
      <c r="B1383">
        <v>1.0143268243639001</v>
      </c>
      <c r="C1383">
        <f>PRODUCT($B$2:B1383)</f>
        <v>1.5939667632956991</v>
      </c>
      <c r="D1383">
        <f>MAX($C$2:C1383)</f>
        <v>1.611425033290294</v>
      </c>
      <c r="E1383">
        <f t="shared" si="22"/>
        <v>-1.0834056585895091E-2</v>
      </c>
      <c r="G1383" s="2"/>
      <c r="J1383" s="2"/>
    </row>
    <row r="1384" spans="1:10">
      <c r="A1384" s="1">
        <v>40093</v>
      </c>
      <c r="B1384">
        <v>1.00277028156463</v>
      </c>
      <c r="C1384">
        <f>PRODUCT($B$2:B1384)</f>
        <v>1.5983825000346901</v>
      </c>
      <c r="D1384">
        <f>MAX($C$2:C1384)</f>
        <v>1.611425033290294</v>
      </c>
      <c r="E1384">
        <f t="shared" si="22"/>
        <v>-8.0937884084951728E-3</v>
      </c>
      <c r="G1384" s="2"/>
      <c r="J1384" s="2"/>
    </row>
    <row r="1385" spans="1:10">
      <c r="A1385" s="1">
        <v>40094</v>
      </c>
      <c r="B1385">
        <v>1.0076596944589999</v>
      </c>
      <c r="C1385">
        <f>PRODUCT($B$2:B1385)</f>
        <v>1.6106256216135684</v>
      </c>
      <c r="D1385">
        <f>MAX($C$2:C1385)</f>
        <v>1.611425033290294</v>
      </c>
      <c r="E1385">
        <f t="shared" si="22"/>
        <v>-4.9608989572003104E-4</v>
      </c>
      <c r="G1385" s="2"/>
      <c r="J1385" s="2"/>
    </row>
    <row r="1386" spans="1:10">
      <c r="A1386" s="1">
        <v>40095</v>
      </c>
      <c r="B1386">
        <v>1.00608015954523</v>
      </c>
      <c r="C1386">
        <f>PRODUCT($B$2:B1386)</f>
        <v>1.620418482360614</v>
      </c>
      <c r="D1386">
        <f>MAX($C$2:C1386)</f>
        <v>1.620418482360614</v>
      </c>
      <c r="E1386">
        <f t="shared" si="22"/>
        <v>0</v>
      </c>
      <c r="G1386" s="2"/>
      <c r="J1386" s="2"/>
    </row>
    <row r="1387" spans="1:10">
      <c r="A1387" s="1">
        <v>40098</v>
      </c>
      <c r="B1387">
        <v>1.00391632984469</v>
      </c>
      <c r="C1387">
        <f>PRODUCT($B$2:B1387)</f>
        <v>1.6267645756239701</v>
      </c>
      <c r="D1387">
        <f>MAX($C$2:C1387)</f>
        <v>1.6267645756239701</v>
      </c>
      <c r="E1387">
        <f t="shared" si="22"/>
        <v>0</v>
      </c>
      <c r="G1387" s="2"/>
      <c r="J1387" s="2"/>
    </row>
    <row r="1388" spans="1:10">
      <c r="A1388" s="1">
        <v>40099</v>
      </c>
      <c r="B1388">
        <v>0.99794838430556998</v>
      </c>
      <c r="C1388">
        <f>PRODUCT($B$2:B1388)</f>
        <v>1.6234270798894772</v>
      </c>
      <c r="D1388">
        <f>MAX($C$2:C1388)</f>
        <v>1.6267645756239701</v>
      </c>
      <c r="E1388">
        <f t="shared" si="22"/>
        <v>-2.0516156944300201E-3</v>
      </c>
      <c r="G1388" s="2"/>
      <c r="J1388" s="2"/>
    </row>
    <row r="1389" spans="1:10">
      <c r="A1389" s="1">
        <v>40100</v>
      </c>
      <c r="B1389">
        <v>1.0172480935353401</v>
      </c>
      <c r="C1389">
        <f>PRODUCT($B$2:B1389)</f>
        <v>1.6514281020112149</v>
      </c>
      <c r="D1389">
        <f>MAX($C$2:C1389)</f>
        <v>1.6514281020112149</v>
      </c>
      <c r="E1389">
        <f t="shared" si="22"/>
        <v>0</v>
      </c>
      <c r="G1389" s="2"/>
      <c r="J1389" s="2"/>
    </row>
    <row r="1390" spans="1:10">
      <c r="A1390" s="1">
        <v>40101</v>
      </c>
      <c r="B1390">
        <v>1.00364284623668</v>
      </c>
      <c r="C1390">
        <f>PRODUCT($B$2:B1390)</f>
        <v>1.657444000657774</v>
      </c>
      <c r="D1390">
        <f>MAX($C$2:C1390)</f>
        <v>1.657444000657774</v>
      </c>
      <c r="E1390">
        <f t="shared" si="22"/>
        <v>0</v>
      </c>
      <c r="G1390" s="2"/>
      <c r="J1390" s="2"/>
    </row>
    <row r="1391" spans="1:10">
      <c r="A1391" s="1">
        <v>40102</v>
      </c>
      <c r="B1391">
        <v>0.99251017521236495</v>
      </c>
      <c r="C1391">
        <f>PRODUCT($B$2:B1391)</f>
        <v>1.6450300354975305</v>
      </c>
      <c r="D1391">
        <f>MAX($C$2:C1391)</f>
        <v>1.657444000657774</v>
      </c>
      <c r="E1391">
        <f t="shared" si="22"/>
        <v>-7.4898247876350466E-3</v>
      </c>
      <c r="G1391" s="2"/>
      <c r="J1391" s="2"/>
    </row>
    <row r="1392" spans="1:10">
      <c r="A1392" s="1">
        <v>40105</v>
      </c>
      <c r="B1392">
        <v>1.0082895059777099</v>
      </c>
      <c r="C1392">
        <f>PRODUCT($B$2:B1392)</f>
        <v>1.6586665218102996</v>
      </c>
      <c r="D1392">
        <f>MAX($C$2:C1392)</f>
        <v>1.6586665218102996</v>
      </c>
      <c r="E1392">
        <f t="shared" si="22"/>
        <v>0</v>
      </c>
      <c r="G1392" s="2"/>
      <c r="J1392" s="2"/>
    </row>
    <row r="1393" spans="1:10">
      <c r="A1393" s="1">
        <v>40106</v>
      </c>
      <c r="B1393">
        <v>0.99473734023852101</v>
      </c>
      <c r="C1393">
        <f>PRODUCT($B$2:B1393)</f>
        <v>1.6499375242482561</v>
      </c>
      <c r="D1393">
        <f>MAX($C$2:C1393)</f>
        <v>1.6586665218102996</v>
      </c>
      <c r="E1393">
        <f t="shared" si="22"/>
        <v>-5.2626597614791049E-3</v>
      </c>
      <c r="G1393" s="2"/>
      <c r="J1393" s="2"/>
    </row>
    <row r="1394" spans="1:10">
      <c r="A1394" s="1">
        <v>40107</v>
      </c>
      <c r="B1394">
        <v>0.99102232466328999</v>
      </c>
      <c r="C1394">
        <f>PRODUCT($B$2:B1394)</f>
        <v>1.6351249208297003</v>
      </c>
      <c r="D1394">
        <f>MAX($C$2:C1394)</f>
        <v>1.6586665218102996</v>
      </c>
      <c r="E1394">
        <f t="shared" si="22"/>
        <v>-1.4193088647442842E-2</v>
      </c>
      <c r="G1394" s="2"/>
      <c r="J1394" s="2"/>
    </row>
    <row r="1395" spans="1:10">
      <c r="A1395" s="1">
        <v>40108</v>
      </c>
      <c r="B1395">
        <v>1.0101681908734099</v>
      </c>
      <c r="C1395">
        <f>PRODUCT($B$2:B1395)</f>
        <v>1.6517511831265659</v>
      </c>
      <c r="D1395">
        <f>MAX($C$2:C1395)</f>
        <v>1.6586665218102996</v>
      </c>
      <c r="E1395">
        <f t="shared" si="22"/>
        <v>-4.1692158084833952E-3</v>
      </c>
      <c r="G1395" s="2"/>
      <c r="J1395" s="2"/>
    </row>
    <row r="1396" spans="1:10">
      <c r="A1396" s="1">
        <v>40109</v>
      </c>
      <c r="B1396">
        <v>0.98854141213091795</v>
      </c>
      <c r="C1396">
        <f>PRODUCT($B$2:B1396)</f>
        <v>1.6328244470568498</v>
      </c>
      <c r="D1396">
        <f>MAX($C$2:C1396)</f>
        <v>1.6586665218102996</v>
      </c>
      <c r="E1396">
        <f t="shared" si="22"/>
        <v>-1.5580030351878826E-2</v>
      </c>
      <c r="G1396" s="2"/>
      <c r="J1396" s="2"/>
    </row>
    <row r="1397" spans="1:10">
      <c r="A1397" s="1">
        <v>40112</v>
      </c>
      <c r="B1397">
        <v>0.98916593896384997</v>
      </c>
      <c r="C1397">
        <f>PRODUCT($B$2:B1397)</f>
        <v>1.6151343273361181</v>
      </c>
      <c r="D1397">
        <f>MAX($C$2:C1397)</f>
        <v>1.6586665218102996</v>
      </c>
      <c r="E1397">
        <f t="shared" si="22"/>
        <v>-2.624529638825146E-2</v>
      </c>
      <c r="G1397" s="2"/>
      <c r="J1397" s="2"/>
    </row>
    <row r="1398" spans="1:10">
      <c r="A1398" s="1">
        <v>40113</v>
      </c>
      <c r="B1398">
        <v>0.99539952781556296</v>
      </c>
      <c r="C1398">
        <f>PRODUCT($B$2:B1398)</f>
        <v>1.6077039467890788</v>
      </c>
      <c r="D1398">
        <f>MAX($C$2:C1398)</f>
        <v>1.6586665218102996</v>
      </c>
      <c r="E1398">
        <f t="shared" si="22"/>
        <v>-3.0725027816682071E-2</v>
      </c>
      <c r="G1398" s="2"/>
      <c r="J1398" s="2"/>
    </row>
    <row r="1399" spans="1:10">
      <c r="A1399" s="1">
        <v>40114</v>
      </c>
      <c r="B1399">
        <v>0.981070612386156</v>
      </c>
      <c r="C1399">
        <f>PRODUCT($B$2:B1399)</f>
        <v>1.5772710956120015</v>
      </c>
      <c r="D1399">
        <f>MAX($C$2:C1399)</f>
        <v>1.6586665218102996</v>
      </c>
      <c r="E1399">
        <f t="shared" si="22"/>
        <v>-4.9072809469537959E-2</v>
      </c>
      <c r="G1399" s="2"/>
      <c r="J1399" s="2"/>
    </row>
    <row r="1400" spans="1:10">
      <c r="A1400" s="1">
        <v>40115</v>
      </c>
      <c r="B1400">
        <v>1.0214767353244301</v>
      </c>
      <c r="C1400">
        <f>PRODUCT($B$2:B1400)</f>
        <v>1.6111457294673344</v>
      </c>
      <c r="D1400">
        <f>MAX($C$2:C1400)</f>
        <v>1.6586665218102996</v>
      </c>
      <c r="E1400">
        <f t="shared" si="22"/>
        <v>-2.864999788571132E-2</v>
      </c>
      <c r="G1400" s="2"/>
      <c r="J1400" s="2"/>
    </row>
    <row r="1401" spans="1:10">
      <c r="A1401" s="1">
        <v>40119</v>
      </c>
      <c r="B1401">
        <v>1.0073393886631901</v>
      </c>
      <c r="C1401">
        <f>PRODUCT($B$2:B1401)</f>
        <v>1.6229705541689341</v>
      </c>
      <c r="D1401">
        <f>MAX($C$2:C1401)</f>
        <v>1.6586665218102996</v>
      </c>
      <c r="E1401">
        <f t="shared" si="22"/>
        <v>-2.152088269220398E-2</v>
      </c>
      <c r="G1401" s="2"/>
      <c r="J1401" s="2"/>
    </row>
    <row r="1402" spans="1:10">
      <c r="A1402" s="1">
        <v>40120</v>
      </c>
      <c r="B1402">
        <v>1.0031624636679699</v>
      </c>
      <c r="C1402">
        <f>PRODUCT($B$2:B1402)</f>
        <v>1.6281031395806784</v>
      </c>
      <c r="D1402">
        <f>MAX($C$2:C1402)</f>
        <v>1.6586665218102996</v>
      </c>
      <c r="E1402">
        <f t="shared" si="22"/>
        <v>-1.8426478033850779E-2</v>
      </c>
      <c r="G1402" s="2"/>
      <c r="J1402" s="2"/>
    </row>
    <row r="1403" spans="1:10">
      <c r="A1403" s="1">
        <v>40121</v>
      </c>
      <c r="B1403">
        <v>1.0025807784880401</v>
      </c>
      <c r="C1403">
        <f>PRODUCT($B$2:B1403)</f>
        <v>1.6323049131396188</v>
      </c>
      <c r="D1403">
        <f>MAX($C$2:C1403)</f>
        <v>1.6586665218102996</v>
      </c>
      <c r="E1403">
        <f t="shared" si="22"/>
        <v>-1.589325420393084E-2</v>
      </c>
      <c r="G1403" s="2"/>
      <c r="J1403" s="2"/>
    </row>
    <row r="1404" spans="1:10">
      <c r="A1404" s="1">
        <v>40122</v>
      </c>
      <c r="B1404">
        <v>1.0183953417638001</v>
      </c>
      <c r="C1404">
        <f>PRODUCT($B$2:B1404)</f>
        <v>1.6623317198795522</v>
      </c>
      <c r="D1404">
        <f>MAX($C$2:C1404)</f>
        <v>1.6623317198795522</v>
      </c>
      <c r="E1404">
        <f t="shared" si="22"/>
        <v>0</v>
      </c>
      <c r="G1404" s="2"/>
      <c r="J1404" s="2"/>
    </row>
    <row r="1405" spans="1:10">
      <c r="A1405" s="1">
        <v>40123</v>
      </c>
      <c r="B1405">
        <v>1.00261964687358</v>
      </c>
      <c r="C1405">
        <f>PRODUCT($B$2:B1405)</f>
        <v>1.6666864419723875</v>
      </c>
      <c r="D1405">
        <f>MAX($C$2:C1405)</f>
        <v>1.6666864419723875</v>
      </c>
      <c r="E1405">
        <f t="shared" si="22"/>
        <v>0</v>
      </c>
      <c r="G1405" s="2"/>
      <c r="J1405" s="2"/>
    </row>
    <row r="1406" spans="1:10">
      <c r="A1406" s="1">
        <v>40126</v>
      </c>
      <c r="B1406">
        <v>1.02277726296536</v>
      </c>
      <c r="C1406">
        <f>PRODUCT($B$2:B1406)</f>
        <v>1.7046489973419927</v>
      </c>
      <c r="D1406">
        <f>MAX($C$2:C1406)</f>
        <v>1.7046489973419927</v>
      </c>
      <c r="E1406">
        <f t="shared" si="22"/>
        <v>0</v>
      </c>
      <c r="G1406" s="2"/>
      <c r="J1406" s="2"/>
    </row>
    <row r="1407" spans="1:10">
      <c r="A1407" s="1">
        <v>40127</v>
      </c>
      <c r="B1407">
        <v>1.00018193882548</v>
      </c>
      <c r="C1407">
        <f>PRODUCT($B$2:B1407)</f>
        <v>1.7049591391784249</v>
      </c>
      <c r="D1407">
        <f>MAX($C$2:C1407)</f>
        <v>1.7049591391784249</v>
      </c>
      <c r="E1407">
        <f t="shared" si="22"/>
        <v>0</v>
      </c>
      <c r="G1407" s="2"/>
      <c r="J1407" s="2"/>
    </row>
    <row r="1408" spans="1:10">
      <c r="A1408" s="1">
        <v>40128</v>
      </c>
      <c r="B1408">
        <v>1.0051103561724199</v>
      </c>
      <c r="C1408">
        <f>PRODUCT($B$2:B1408)</f>
        <v>1.7136720876390492</v>
      </c>
      <c r="D1408">
        <f>MAX($C$2:C1408)</f>
        <v>1.7136720876390492</v>
      </c>
      <c r="E1408">
        <f t="shared" si="22"/>
        <v>0</v>
      </c>
      <c r="G1408" s="2"/>
      <c r="J1408" s="2"/>
    </row>
    <row r="1409" spans="1:10">
      <c r="A1409" s="1">
        <v>40129</v>
      </c>
      <c r="B1409">
        <v>0.98983142730149898</v>
      </c>
      <c r="C1409">
        <f>PRODUCT($B$2:B1409)</f>
        <v>1.6962464884344994</v>
      </c>
      <c r="D1409">
        <f>MAX($C$2:C1409)</f>
        <v>1.7136720876390492</v>
      </c>
      <c r="E1409">
        <f t="shared" si="22"/>
        <v>-1.0168572698501022E-2</v>
      </c>
      <c r="G1409" s="2"/>
      <c r="J1409" s="2"/>
    </row>
    <row r="1410" spans="1:10">
      <c r="A1410" s="1">
        <v>40130</v>
      </c>
      <c r="B1410">
        <v>1.00541212895107</v>
      </c>
      <c r="C1410">
        <f>PRODUCT($B$2:B1410)</f>
        <v>1.7054267931627067</v>
      </c>
      <c r="D1410">
        <f>MAX($C$2:C1410)</f>
        <v>1.7136720876390492</v>
      </c>
      <c r="E1410">
        <f t="shared" si="22"/>
        <v>-4.8114773741235739E-3</v>
      </c>
      <c r="G1410" s="2"/>
      <c r="J1410" s="2"/>
    </row>
    <row r="1411" spans="1:10">
      <c r="A1411" s="1">
        <v>40133</v>
      </c>
      <c r="B1411">
        <v>1.01450494929552</v>
      </c>
      <c r="C1411">
        <f>PRODUCT($B$2:B1411)</f>
        <v>1.7301639223247531</v>
      </c>
      <c r="D1411">
        <f>MAX($C$2:C1411)</f>
        <v>1.7301639223247531</v>
      </c>
      <c r="E1411">
        <f t="shared" si="22"/>
        <v>0</v>
      </c>
      <c r="G1411" s="2"/>
      <c r="J1411" s="2"/>
    </row>
    <row r="1412" spans="1:10">
      <c r="A1412" s="1">
        <v>40134</v>
      </c>
      <c r="B1412">
        <v>1.00115927139378</v>
      </c>
      <c r="C1412">
        <f>PRODUCT($B$2:B1412)</f>
        <v>1.7321696518664544</v>
      </c>
      <c r="D1412">
        <f>MAX($C$2:C1412)</f>
        <v>1.7321696518664544</v>
      </c>
      <c r="E1412">
        <f t="shared" si="22"/>
        <v>0</v>
      </c>
      <c r="G1412" s="2"/>
      <c r="J1412" s="2"/>
    </row>
    <row r="1413" spans="1:10">
      <c r="A1413" s="1">
        <v>40135</v>
      </c>
      <c r="B1413">
        <v>0.99937963149740205</v>
      </c>
      <c r="C1413">
        <f>PRODUCT($B$2:B1413)</f>
        <v>1.7310950683732804</v>
      </c>
      <c r="D1413">
        <f>MAX($C$2:C1413)</f>
        <v>1.7321696518664544</v>
      </c>
      <c r="E1413">
        <f t="shared" si="22"/>
        <v>-6.2036850259794551E-4</v>
      </c>
      <c r="G1413" s="2"/>
      <c r="J1413" s="2"/>
    </row>
    <row r="1414" spans="1:10">
      <c r="A1414" s="1">
        <v>40136</v>
      </c>
      <c r="B1414">
        <v>0.98696843654651201</v>
      </c>
      <c r="C1414">
        <f>PRODUCT($B$2:B1414)</f>
        <v>1.7085361931457539</v>
      </c>
      <c r="D1414">
        <f>MAX($C$2:C1414)</f>
        <v>1.7321696518664544</v>
      </c>
      <c r="E1414">
        <f t="shared" si="22"/>
        <v>-1.3643847584579816E-2</v>
      </c>
      <c r="G1414" s="2"/>
      <c r="J1414" s="2"/>
    </row>
    <row r="1415" spans="1:10">
      <c r="A1415" s="1">
        <v>40137</v>
      </c>
      <c r="B1415">
        <v>0.99644865828704599</v>
      </c>
      <c r="C1415">
        <f>PRODUCT($B$2:B1415)</f>
        <v>1.7024685972949438</v>
      </c>
      <c r="D1415">
        <f>MAX($C$2:C1415)</f>
        <v>1.7321696518664544</v>
      </c>
      <c r="E1415">
        <f t="shared" si="22"/>
        <v>-1.7146735332481455E-2</v>
      </c>
      <c r="G1415" s="2"/>
      <c r="J1415" s="2"/>
    </row>
    <row r="1416" spans="1:10">
      <c r="A1416" s="1">
        <v>40140</v>
      </c>
      <c r="B1416">
        <v>1.01270208877308</v>
      </c>
      <c r="C1416">
        <f>PRODUCT($B$2:B1416)</f>
        <v>1.7240935045511652</v>
      </c>
      <c r="D1416">
        <f>MAX($C$2:C1416)</f>
        <v>1.7321696518664544</v>
      </c>
      <c r="E1416">
        <f t="shared" si="22"/>
        <v>-4.6624459137631913E-3</v>
      </c>
      <c r="G1416" s="2"/>
      <c r="J1416" s="2"/>
    </row>
    <row r="1417" spans="1:10">
      <c r="A1417" s="1">
        <v>40141</v>
      </c>
      <c r="B1417">
        <v>1.0015332308188301</v>
      </c>
      <c r="C1417">
        <f>PRODUCT($B$2:B1417)</f>
        <v>1.7267369378468878</v>
      </c>
      <c r="D1417">
        <f>MAX($C$2:C1417)</f>
        <v>1.7321696518664544</v>
      </c>
      <c r="E1417">
        <f t="shared" si="22"/>
        <v>-3.1363637006991407E-3</v>
      </c>
      <c r="G1417" s="2"/>
      <c r="J1417" s="2"/>
    </row>
    <row r="1418" spans="1:10">
      <c r="A1418" s="1">
        <v>40142</v>
      </c>
      <c r="B1418">
        <v>1.00351452109034</v>
      </c>
      <c r="C1418">
        <f>PRODUCT($B$2:B1418)</f>
        <v>1.7328055912324198</v>
      </c>
      <c r="D1418">
        <f>MAX($C$2:C1418)</f>
        <v>1.7328055912324198</v>
      </c>
      <c r="E1418">
        <f t="shared" si="22"/>
        <v>0</v>
      </c>
      <c r="G1418" s="2"/>
      <c r="J1418" s="2"/>
    </row>
    <row r="1419" spans="1:10">
      <c r="A1419" s="1">
        <v>40144</v>
      </c>
      <c r="B1419">
        <v>0.98374745303682198</v>
      </c>
      <c r="C1419">
        <f>PRODUCT($B$2:B1419)</f>
        <v>1.7046430869828575</v>
      </c>
      <c r="D1419">
        <f>MAX($C$2:C1419)</f>
        <v>1.7328055912324198</v>
      </c>
      <c r="E1419">
        <f t="shared" si="22"/>
        <v>-1.6252546963178016E-2</v>
      </c>
      <c r="G1419" s="2"/>
      <c r="J1419" s="2"/>
    </row>
    <row r="1420" spans="1:10">
      <c r="A1420" s="1">
        <v>40148</v>
      </c>
      <c r="B1420">
        <v>1.01566909097603</v>
      </c>
      <c r="C1420">
        <f>PRODUCT($B$2:B1420)</f>
        <v>1.7313532945944525</v>
      </c>
      <c r="D1420">
        <f>MAX($C$2:C1420)</f>
        <v>1.7328055912324198</v>
      </c>
      <c r="E1420">
        <f t="shared" ref="E1420:E1483" si="23">C1420/D1420-1</f>
        <v>-8.3811862410620996E-4</v>
      </c>
      <c r="G1420" s="2"/>
      <c r="J1420" s="2"/>
    </row>
    <row r="1421" spans="1:10">
      <c r="A1421" s="1">
        <v>40149</v>
      </c>
      <c r="B1421">
        <v>1.0143607540488</v>
      </c>
      <c r="C1421">
        <f>PRODUCT($B$2:B1421)</f>
        <v>1.756216833429703</v>
      </c>
      <c r="D1421">
        <f>MAX($C$2:C1421)</f>
        <v>1.756216833429703</v>
      </c>
      <c r="E1421">
        <f t="shared" si="23"/>
        <v>0</v>
      </c>
      <c r="G1421" s="2"/>
      <c r="J1421" s="2"/>
    </row>
    <row r="1422" spans="1:10">
      <c r="A1422" s="1">
        <v>40150</v>
      </c>
      <c r="B1422">
        <v>0.99567189765366904</v>
      </c>
      <c r="C1422">
        <f>PRODUCT($B$2:B1422)</f>
        <v>1.7486157472322701</v>
      </c>
      <c r="D1422">
        <f>MAX($C$2:C1422)</f>
        <v>1.756216833429703</v>
      </c>
      <c r="E1422">
        <f t="shared" si="23"/>
        <v>-4.3281023463309642E-3</v>
      </c>
      <c r="G1422" s="2"/>
      <c r="J1422" s="2"/>
    </row>
    <row r="1423" spans="1:10">
      <c r="A1423" s="1">
        <v>40151</v>
      </c>
      <c r="B1423">
        <v>0.96147834927341702</v>
      </c>
      <c r="C1423">
        <f>PRODUCT($B$2:B1423)</f>
        <v>1.6812561821623857</v>
      </c>
      <c r="D1423">
        <f>MAX($C$2:C1423)</f>
        <v>1.756216833429703</v>
      </c>
      <c r="E1423">
        <f t="shared" si="23"/>
        <v>-4.2683027426019593E-2</v>
      </c>
      <c r="G1423" s="2"/>
      <c r="J1423" s="2"/>
    </row>
    <row r="1424" spans="1:10">
      <c r="A1424" s="1">
        <v>40154</v>
      </c>
      <c r="B1424">
        <v>0.99432801677857097</v>
      </c>
      <c r="C1424">
        <f>PRODUCT($B$2:B1424)</f>
        <v>1.6717201253062368</v>
      </c>
      <c r="D1424">
        <f>MAX($C$2:C1424)</f>
        <v>1.756216833429703</v>
      </c>
      <c r="E1424">
        <f t="shared" si="23"/>
        <v>-4.8112913232048471E-2</v>
      </c>
      <c r="G1424" s="2"/>
      <c r="J1424" s="2"/>
    </row>
    <row r="1425" spans="1:10">
      <c r="A1425" s="1">
        <v>40155</v>
      </c>
      <c r="B1425">
        <v>0.98065007328732801</v>
      </c>
      <c r="C1425">
        <f>PRODUCT($B$2:B1425)</f>
        <v>1.6393724633974622</v>
      </c>
      <c r="D1425">
        <f>MAX($C$2:C1425)</f>
        <v>1.756216833429703</v>
      </c>
      <c r="E1425">
        <f t="shared" si="23"/>
        <v>-6.6531858599747196E-2</v>
      </c>
      <c r="G1425" s="2"/>
      <c r="J1425" s="2"/>
    </row>
    <row r="1426" spans="1:10">
      <c r="A1426" s="1">
        <v>40156</v>
      </c>
      <c r="B1426">
        <v>0.999330170702035</v>
      </c>
      <c r="C1426">
        <f>PRODUCT($B$2:B1426)</f>
        <v>1.6382743636912016</v>
      </c>
      <c r="D1426">
        <f>MAX($C$2:C1426)</f>
        <v>1.756216833429703</v>
      </c>
      <c r="E1426">
        <f t="shared" si="23"/>
        <v>-6.7157122909573985E-2</v>
      </c>
      <c r="G1426" s="2"/>
      <c r="J1426" s="2"/>
    </row>
    <row r="1427" spans="1:10">
      <c r="A1427" s="1">
        <v>40157</v>
      </c>
      <c r="B1427">
        <v>0.99973892712843604</v>
      </c>
      <c r="C1427">
        <f>PRODUCT($B$2:B1427)</f>
        <v>1.6378466546986632</v>
      </c>
      <c r="D1427">
        <f>MAX($C$2:C1427)</f>
        <v>1.756216833429703</v>
      </c>
      <c r="E1427">
        <f t="shared" si="23"/>
        <v>-6.7400662878214002E-2</v>
      </c>
      <c r="G1427" s="2"/>
      <c r="J1427" s="2"/>
    </row>
    <row r="1428" spans="1:10">
      <c r="A1428" s="1">
        <v>40158</v>
      </c>
      <c r="B1428">
        <v>0.98761026010966002</v>
      </c>
      <c r="C1428">
        <f>PRODUCT($B$2:B1428)</f>
        <v>1.6175541606666832</v>
      </c>
      <c r="D1428">
        <f>MAX($C$2:C1428)</f>
        <v>1.756216833429703</v>
      </c>
      <c r="E1428">
        <f t="shared" si="23"/>
        <v>-7.8955326087056354E-2</v>
      </c>
      <c r="G1428" s="2"/>
      <c r="J1428" s="2"/>
    </row>
    <row r="1429" spans="1:10">
      <c r="A1429" s="1">
        <v>40161</v>
      </c>
      <c r="B1429">
        <v>1.0086013012406601</v>
      </c>
      <c r="C1429">
        <f>PRODUCT($B$2:B1429)</f>
        <v>1.6314672312756604</v>
      </c>
      <c r="D1429">
        <f>MAX($C$2:C1429)</f>
        <v>1.756216833429703</v>
      </c>
      <c r="E1429">
        <f t="shared" si="23"/>
        <v>-7.1033143390625608E-2</v>
      </c>
      <c r="G1429" s="2"/>
      <c r="J1429" s="2"/>
    </row>
    <row r="1430" spans="1:10">
      <c r="A1430" s="1">
        <v>40162</v>
      </c>
      <c r="B1430">
        <v>0.99891761999282802</v>
      </c>
      <c r="C1430">
        <f>PRODUCT($B$2:B1430)</f>
        <v>1.6297013637621713</v>
      </c>
      <c r="D1430">
        <f>MAX($C$2:C1430)</f>
        <v>1.756216833429703</v>
      </c>
      <c r="E1430">
        <f t="shared" si="23"/>
        <v>-7.2038638543545086E-2</v>
      </c>
      <c r="G1430" s="2"/>
      <c r="J1430" s="2"/>
    </row>
    <row r="1431" spans="1:10">
      <c r="A1431" s="1">
        <v>40163</v>
      </c>
      <c r="B1431">
        <v>1.0121950364806001</v>
      </c>
      <c r="C1431">
        <f>PRODUCT($B$2:B1431)</f>
        <v>1.6495756313457346</v>
      </c>
      <c r="D1431">
        <f>MAX($C$2:C1431)</f>
        <v>1.756216833429703</v>
      </c>
      <c r="E1431">
        <f t="shared" si="23"/>
        <v>-6.0722115887996364E-2</v>
      </c>
      <c r="G1431" s="2"/>
      <c r="J1431" s="2"/>
    </row>
    <row r="1432" spans="1:10">
      <c r="A1432" s="1">
        <v>40164</v>
      </c>
      <c r="B1432">
        <v>0.96312336537598997</v>
      </c>
      <c r="C1432">
        <f>PRODUCT($B$2:B1432)</f>
        <v>1.5887448335039274</v>
      </c>
      <c r="D1432">
        <f>MAX($C$2:C1432)</f>
        <v>1.756216833429703</v>
      </c>
      <c r="E1432">
        <f t="shared" si="23"/>
        <v>-9.5359523230807874E-2</v>
      </c>
      <c r="G1432" s="2"/>
      <c r="J1432" s="2"/>
    </row>
    <row r="1433" spans="1:10">
      <c r="A1433" s="1">
        <v>40165</v>
      </c>
      <c r="B1433">
        <v>1.01377971500064</v>
      </c>
      <c r="C1433">
        <f>PRODUCT($B$2:B1433)</f>
        <v>1.6106372845183508</v>
      </c>
      <c r="D1433">
        <f>MAX($C$2:C1433)</f>
        <v>1.756216833429703</v>
      </c>
      <c r="E1433">
        <f t="shared" si="23"/>
        <v>-8.2893835282885298E-2</v>
      </c>
      <c r="G1433" s="2"/>
      <c r="J1433" s="2"/>
    </row>
    <row r="1434" spans="1:10">
      <c r="A1434" s="1">
        <v>40168</v>
      </c>
      <c r="B1434">
        <v>0.98353692657212499</v>
      </c>
      <c r="C1434">
        <f>PRODUCT($B$2:B1434)</f>
        <v>1.584121244637652</v>
      </c>
      <c r="D1434">
        <f>MAX($C$2:C1434)</f>
        <v>1.756216833429703</v>
      </c>
      <c r="E1434">
        <f t="shared" si="23"/>
        <v>-9.7992221413779945E-2</v>
      </c>
      <c r="G1434" s="2"/>
      <c r="J1434" s="2"/>
    </row>
    <row r="1435" spans="1:10">
      <c r="A1435" s="1">
        <v>40169</v>
      </c>
      <c r="B1435">
        <v>0.99362105377928001</v>
      </c>
      <c r="C1435">
        <f>PRODUCT($B$2:B1435)</f>
        <v>1.5740162204110084</v>
      </c>
      <c r="D1435">
        <f>MAX($C$2:C1435)</f>
        <v>1.756216833429703</v>
      </c>
      <c r="E1435">
        <f t="shared" si="23"/>
        <v>-0.10374608052405254</v>
      </c>
      <c r="G1435" s="2"/>
      <c r="J1435" s="2"/>
    </row>
    <row r="1436" spans="1:10">
      <c r="A1436" s="1">
        <v>40170</v>
      </c>
      <c r="B1436">
        <v>1.00424858786004</v>
      </c>
      <c r="C1436">
        <f>PRODUCT($B$2:B1436)</f>
        <v>1.5807035666165528</v>
      </c>
      <c r="D1436">
        <f>MAX($C$2:C1436)</f>
        <v>1.756216833429703</v>
      </c>
      <c r="E1436">
        <f t="shared" si="23"/>
        <v>-9.9938267002253722E-2</v>
      </c>
      <c r="G1436" s="2"/>
      <c r="J1436" s="2"/>
    </row>
    <row r="1437" spans="1:10">
      <c r="A1437" s="1">
        <v>40171</v>
      </c>
      <c r="B1437">
        <v>1.01580503386504</v>
      </c>
      <c r="C1437">
        <f>PRODUCT($B$2:B1437)</f>
        <v>1.6056866400175167</v>
      </c>
      <c r="D1437">
        <f>MAX($C$2:C1437)</f>
        <v>1.756216833429703</v>
      </c>
      <c r="E1437">
        <f t="shared" si="23"/>
        <v>-8.5712760831597845E-2</v>
      </c>
      <c r="G1437" s="2"/>
      <c r="J1437" s="2"/>
    </row>
    <row r="1438" spans="1:10">
      <c r="A1438" s="1">
        <v>40175</v>
      </c>
      <c r="B1438">
        <v>1.0020178149972601</v>
      </c>
      <c r="C1438">
        <f>PRODUCT($B$2:B1438)</f>
        <v>1.6089266186006441</v>
      </c>
      <c r="D1438">
        <f>MAX($C$2:C1438)</f>
        <v>1.756216833429703</v>
      </c>
      <c r="E1438">
        <f t="shared" si="23"/>
        <v>-8.3867898328600421E-2</v>
      </c>
      <c r="G1438" s="2"/>
      <c r="J1438" s="2"/>
    </row>
    <row r="1439" spans="1:10">
      <c r="A1439" s="1">
        <v>40176</v>
      </c>
      <c r="B1439">
        <v>0.99097033943368096</v>
      </c>
      <c r="C1439">
        <f>PRODUCT($B$2:B1439)</f>
        <v>1.5943985573585648</v>
      </c>
      <c r="D1439">
        <f>MAX($C$2:C1439)</f>
        <v>1.756216833429703</v>
      </c>
      <c r="E1439">
        <f t="shared" si="23"/>
        <v>-9.2140260240601624E-2</v>
      </c>
      <c r="G1439" s="2"/>
      <c r="J1439" s="2"/>
    </row>
    <row r="1440" spans="1:10">
      <c r="A1440" s="1">
        <v>40177</v>
      </c>
      <c r="B1440">
        <v>0.99545029089513903</v>
      </c>
      <c r="C1440">
        <f>PRODUCT($B$2:B1440)</f>
        <v>1.5871445077253734</v>
      </c>
      <c r="D1440">
        <f>MAX($C$2:C1440)</f>
        <v>1.756216833429703</v>
      </c>
      <c r="E1440">
        <f t="shared" si="23"/>
        <v>-9.6270757964521669E-2</v>
      </c>
      <c r="G1440" s="2"/>
      <c r="J1440" s="2"/>
    </row>
    <row r="1441" spans="1:10">
      <c r="A1441" s="1">
        <v>40182</v>
      </c>
      <c r="B1441">
        <v>1.0169601969394899</v>
      </c>
      <c r="C1441">
        <f>PRODUCT($B$2:B1441)</f>
        <v>1.6140627911478256</v>
      </c>
      <c r="D1441">
        <f>MAX($C$2:C1441)</f>
        <v>1.756216833429703</v>
      </c>
      <c r="E1441">
        <f t="shared" si="23"/>
        <v>-8.0943332039624005E-2</v>
      </c>
      <c r="G1441" s="2"/>
      <c r="J1441" s="2"/>
    </row>
    <row r="1442" spans="1:10">
      <c r="A1442" s="1">
        <v>40183</v>
      </c>
      <c r="B1442">
        <v>1.00264740048957</v>
      </c>
      <c r="C1442">
        <f>PRODUCT($B$2:B1442)</f>
        <v>1.6183358617713071</v>
      </c>
      <c r="D1442">
        <f>MAX($C$2:C1442)</f>
        <v>1.756216833429703</v>
      </c>
      <c r="E1442">
        <f t="shared" si="23"/>
        <v>-7.8510220966923061E-2</v>
      </c>
      <c r="G1442" s="2"/>
      <c r="J1442" s="2"/>
    </row>
    <row r="1443" spans="1:10">
      <c r="A1443" s="1">
        <v>40184</v>
      </c>
      <c r="B1443">
        <v>1.00070370536037</v>
      </c>
      <c r="C1443">
        <f>PRODUCT($B$2:B1443)</f>
        <v>1.6194746933921145</v>
      </c>
      <c r="D1443">
        <f>MAX($C$2:C1443)</f>
        <v>1.756216833429703</v>
      </c>
      <c r="E1443">
        <f t="shared" si="23"/>
        <v>-7.7861763669891393E-2</v>
      </c>
      <c r="G1443" s="2"/>
      <c r="J1443" s="2"/>
    </row>
    <row r="1444" spans="1:10">
      <c r="A1444" s="1">
        <v>40185</v>
      </c>
      <c r="B1444">
        <v>1.00422023698656</v>
      </c>
      <c r="C1444">
        <f>PRODUCT($B$2:B1444)</f>
        <v>1.6263092603919658</v>
      </c>
      <c r="D1444">
        <f>MAX($C$2:C1444)</f>
        <v>1.756216833429703</v>
      </c>
      <c r="E1444">
        <f t="shared" si="23"/>
        <v>-7.397012177820983E-2</v>
      </c>
      <c r="G1444" s="2"/>
      <c r="J1444" s="2"/>
    </row>
    <row r="1445" spans="1:10">
      <c r="A1445" s="1">
        <v>40186</v>
      </c>
      <c r="B1445">
        <v>1.003328057959</v>
      </c>
      <c r="C1445">
        <f>PRODUCT($B$2:B1445)</f>
        <v>1.6317217118698086</v>
      </c>
      <c r="D1445">
        <f>MAX($C$2:C1445)</f>
        <v>1.756216833429703</v>
      </c>
      <c r="E1445">
        <f t="shared" si="23"/>
        <v>-7.0888240671722058E-2</v>
      </c>
      <c r="G1445" s="2"/>
      <c r="J1445" s="2"/>
    </row>
    <row r="1446" spans="1:10">
      <c r="A1446" s="1">
        <v>40189</v>
      </c>
      <c r="B1446">
        <v>1.00139733579157</v>
      </c>
      <c r="C1446">
        <f>PRODUCT($B$2:B1446)</f>
        <v>1.6340017750196862</v>
      </c>
      <c r="D1446">
        <f>MAX($C$2:C1446)</f>
        <v>1.756216833429703</v>
      </c>
      <c r="E1446">
        <f t="shared" si="23"/>
        <v>-6.9589959556044079E-2</v>
      </c>
      <c r="G1446" s="2"/>
      <c r="J1446" s="2"/>
    </row>
    <row r="1447" spans="1:10">
      <c r="A1447" s="1">
        <v>40190</v>
      </c>
      <c r="B1447">
        <v>0.99067357676019197</v>
      </c>
      <c r="C1447">
        <f>PRODUCT($B$2:B1447)</f>
        <v>1.618762382891255</v>
      </c>
      <c r="D1447">
        <f>MAX($C$2:C1447)</f>
        <v>1.756216833429703</v>
      </c>
      <c r="E1447">
        <f t="shared" si="23"/>
        <v>-7.8267357379791402E-2</v>
      </c>
      <c r="G1447" s="2"/>
      <c r="J1447" s="2"/>
    </row>
    <row r="1448" spans="1:10">
      <c r="A1448" s="1">
        <v>40191</v>
      </c>
      <c r="B1448">
        <v>1.0084462118777699</v>
      </c>
      <c r="C1448">
        <f>PRODUCT($B$2:B1448)</f>
        <v>1.6324347929569183</v>
      </c>
      <c r="D1448">
        <f>MAX($C$2:C1448)</f>
        <v>1.756216833429703</v>
      </c>
      <c r="E1448">
        <f t="shared" si="23"/>
        <v>-7.0482208185564277E-2</v>
      </c>
      <c r="G1448" s="2"/>
      <c r="J1448" s="2"/>
    </row>
    <row r="1449" spans="1:10">
      <c r="A1449" s="1">
        <v>40192</v>
      </c>
      <c r="B1449">
        <v>1.0027045956435501</v>
      </c>
      <c r="C1449">
        <f>PRODUCT($B$2:B1449)</f>
        <v>1.6368498689863291</v>
      </c>
      <c r="D1449">
        <f>MAX($C$2:C1449)</f>
        <v>1.756216833429703</v>
      </c>
      <c r="E1449">
        <f t="shared" si="23"/>
        <v>-6.7968238415220705E-2</v>
      </c>
      <c r="G1449" s="2"/>
      <c r="J1449" s="2"/>
    </row>
    <row r="1450" spans="1:10">
      <c r="A1450" s="1">
        <v>40193</v>
      </c>
      <c r="B1450">
        <v>0.98877584677474994</v>
      </c>
      <c r="C1450">
        <f>PRODUCT($B$2:B1450)</f>
        <v>1.6184776152500961</v>
      </c>
      <c r="D1450">
        <f>MAX($C$2:C1450)</f>
        <v>1.756216833429703</v>
      </c>
      <c r="E1450">
        <f t="shared" si="23"/>
        <v>-7.8429505718047854E-2</v>
      </c>
      <c r="G1450" s="2"/>
      <c r="J1450" s="2"/>
    </row>
    <row r="1451" spans="1:10">
      <c r="A1451" s="1">
        <v>40197</v>
      </c>
      <c r="B1451">
        <v>1.01249636072577</v>
      </c>
      <c r="C1451">
        <f>PRODUCT($B$2:B1451)</f>
        <v>1.6387026953568453</v>
      </c>
      <c r="D1451">
        <f>MAX($C$2:C1451)</f>
        <v>1.756216833429703</v>
      </c>
      <c r="E1451">
        <f t="shared" si="23"/>
        <v>-6.6913228387274537E-2</v>
      </c>
      <c r="G1451" s="2"/>
      <c r="J1451" s="2"/>
    </row>
    <row r="1452" spans="1:10">
      <c r="A1452" s="1">
        <v>40198</v>
      </c>
      <c r="B1452">
        <v>0.98982967015775203</v>
      </c>
      <c r="C1452">
        <f>PRODUCT($B$2:B1452)</f>
        <v>1.6220365484316854</v>
      </c>
      <c r="D1452">
        <f>MAX($C$2:C1452)</f>
        <v>1.756216833429703</v>
      </c>
      <c r="E1452">
        <f t="shared" si="23"/>
        <v>-7.6403028626014224E-2</v>
      </c>
      <c r="G1452" s="2"/>
      <c r="J1452" s="2"/>
    </row>
    <row r="1453" spans="1:10">
      <c r="A1453" s="1">
        <v>40199</v>
      </c>
      <c r="B1453">
        <v>0.98077038412357798</v>
      </c>
      <c r="C1453">
        <f>PRODUCT($B$2:B1453)</f>
        <v>1.5908454086678268</v>
      </c>
      <c r="D1453">
        <f>MAX($C$2:C1453)</f>
        <v>1.756216833429703</v>
      </c>
      <c r="E1453">
        <f t="shared" si="23"/>
        <v>-9.4163443610162711E-2</v>
      </c>
      <c r="G1453" s="2"/>
      <c r="J1453" s="2"/>
    </row>
    <row r="1454" spans="1:10">
      <c r="A1454" s="1">
        <v>40200</v>
      </c>
      <c r="B1454">
        <v>0.97770812481887004</v>
      </c>
      <c r="C1454">
        <f>PRODUCT($B$2:B1454)</f>
        <v>1.5553824813853299</v>
      </c>
      <c r="D1454">
        <f>MAX($C$2:C1454)</f>
        <v>1.756216833429703</v>
      </c>
      <c r="E1454">
        <f t="shared" si="23"/>
        <v>-0.11435623905970949</v>
      </c>
      <c r="G1454" s="2"/>
      <c r="J1454" s="2"/>
    </row>
    <row r="1455" spans="1:10">
      <c r="A1455" s="1">
        <v>40203</v>
      </c>
      <c r="B1455">
        <v>1.00512911154624</v>
      </c>
      <c r="C1455">
        <f>PRODUCT($B$2:B1455)</f>
        <v>1.5633602116294227</v>
      </c>
      <c r="D1455">
        <f>MAX($C$2:C1455)</f>
        <v>1.756216833429703</v>
      </c>
      <c r="E1455">
        <f t="shared" si="23"/>
        <v>-0.10981367341961523</v>
      </c>
      <c r="G1455" s="2"/>
      <c r="J1455" s="2"/>
    </row>
    <row r="1456" spans="1:10">
      <c r="A1456" s="1">
        <v>40204</v>
      </c>
      <c r="B1456">
        <v>0.99580823655003703</v>
      </c>
      <c r="C1456">
        <f>PRODUCT($B$2:B1456)</f>
        <v>1.5568069754351881</v>
      </c>
      <c r="D1456">
        <f>MAX($C$2:C1456)</f>
        <v>1.756216833429703</v>
      </c>
      <c r="E1456">
        <f t="shared" si="23"/>
        <v>-0.11354512392703175</v>
      </c>
      <c r="G1456" s="2"/>
      <c r="J1456" s="2"/>
    </row>
    <row r="1457" spans="1:10">
      <c r="A1457" s="1">
        <v>40205</v>
      </c>
      <c r="B1457">
        <v>1.0047566014061</v>
      </c>
      <c r="C1457">
        <f>PRODUCT($B$2:B1457)</f>
        <v>1.5642120856835695</v>
      </c>
      <c r="D1457">
        <f>MAX($C$2:C1457)</f>
        <v>1.756216833429703</v>
      </c>
      <c r="E1457">
        <f t="shared" si="23"/>
        <v>-0.10932861141705885</v>
      </c>
      <c r="G1457" s="2"/>
      <c r="J1457" s="2"/>
    </row>
    <row r="1458" spans="1:10">
      <c r="A1458" s="1">
        <v>40206</v>
      </c>
      <c r="B1458">
        <v>0.98852804455681198</v>
      </c>
      <c r="C1458">
        <f>PRODUCT($B$2:B1458)</f>
        <v>1.5462675143329114</v>
      </c>
      <c r="D1458">
        <f>MAX($C$2:C1458)</f>
        <v>1.756216833429703</v>
      </c>
      <c r="E1458">
        <f t="shared" si="23"/>
        <v>-0.11954635390140467</v>
      </c>
      <c r="G1458" s="2"/>
      <c r="J1458" s="2"/>
    </row>
    <row r="1459" spans="1:10">
      <c r="A1459" s="1">
        <v>40210</v>
      </c>
      <c r="B1459">
        <v>1.0168482477767</v>
      </c>
      <c r="C1459">
        <f>PRODUCT($B$2:B1459)</f>
        <v>1.5723194125434543</v>
      </c>
      <c r="D1459">
        <f>MAX($C$2:C1459)</f>
        <v>1.756216833429703</v>
      </c>
      <c r="E1459">
        <f t="shared" si="23"/>
        <v>-0.10471225271603668</v>
      </c>
      <c r="G1459" s="2"/>
      <c r="J1459" s="2"/>
    </row>
    <row r="1460" spans="1:10">
      <c r="A1460" s="1">
        <v>40211</v>
      </c>
      <c r="B1460">
        <v>1.01119082985144</v>
      </c>
      <c r="C1460">
        <f>PRODUCT($B$2:B1460)</f>
        <v>1.5899149715613443</v>
      </c>
      <c r="D1460">
        <f>MAX($C$2:C1460)</f>
        <v>1.756216833429703</v>
      </c>
      <c r="E1460">
        <f t="shared" si="23"/>
        <v>-9.4693239868102741E-2</v>
      </c>
      <c r="G1460" s="2"/>
      <c r="J1460" s="2"/>
    </row>
    <row r="1461" spans="1:10">
      <c r="A1461" s="1">
        <v>40212</v>
      </c>
      <c r="B1461">
        <v>0.99520945235218095</v>
      </c>
      <c r="C1461">
        <f>PRODUCT($B$2:B1461)</f>
        <v>1.5822984081340987</v>
      </c>
      <c r="D1461">
        <f>MAX($C$2:C1461)</f>
        <v>1.756216833429703</v>
      </c>
      <c r="E1461">
        <f t="shared" si="23"/>
        <v>-9.9030155038407397E-2</v>
      </c>
      <c r="G1461" s="2"/>
      <c r="J1461" s="2"/>
    </row>
    <row r="1462" spans="1:10">
      <c r="A1462" s="1">
        <v>40213</v>
      </c>
      <c r="B1462">
        <v>0.96746926335976002</v>
      </c>
      <c r="C1462">
        <f>PRODUCT($B$2:B1462)</f>
        <v>1.5308250753328174</v>
      </c>
      <c r="D1462">
        <f>MAX($C$2:C1462)</f>
        <v>1.756216833429703</v>
      </c>
      <c r="E1462">
        <f t="shared" si="23"/>
        <v>-0.1283393677856508</v>
      </c>
      <c r="G1462" s="2"/>
      <c r="J1462" s="2"/>
    </row>
    <row r="1463" spans="1:10">
      <c r="A1463" s="1">
        <v>40214</v>
      </c>
      <c r="B1463">
        <v>1.0022339307193799</v>
      </c>
      <c r="C1463">
        <f>PRODUCT($B$2:B1463)</f>
        <v>1.5342448324946005</v>
      </c>
      <c r="D1463">
        <f>MAX($C$2:C1463)</f>
        <v>1.756216833429703</v>
      </c>
      <c r="E1463">
        <f t="shared" si="23"/>
        <v>-0.12639213832247298</v>
      </c>
      <c r="G1463" s="2"/>
      <c r="J1463" s="2"/>
    </row>
    <row r="1464" spans="1:10">
      <c r="A1464" s="1">
        <v>40217</v>
      </c>
      <c r="B1464">
        <v>0.99298284201523801</v>
      </c>
      <c r="C1464">
        <f>PRODUCT($B$2:B1464)</f>
        <v>1.5234787941176813</v>
      </c>
      <c r="D1464">
        <f>MAX($C$2:C1464)</f>
        <v>1.756216833429703</v>
      </c>
      <c r="E1464">
        <f t="shared" si="23"/>
        <v>-0.13252238270459427</v>
      </c>
      <c r="G1464" s="2"/>
      <c r="J1464" s="2"/>
    </row>
    <row r="1465" spans="1:10">
      <c r="A1465" s="1">
        <v>40218</v>
      </c>
      <c r="B1465">
        <v>1.0126723372847599</v>
      </c>
      <c r="C1465">
        <f>PRODUCT($B$2:B1465)</f>
        <v>1.5427848312429198</v>
      </c>
      <c r="D1465">
        <f>MAX($C$2:C1465)</f>
        <v>1.756216833429703</v>
      </c>
      <c r="E1465">
        <f t="shared" si="23"/>
        <v>-0.12152941375124704</v>
      </c>
      <c r="G1465" s="2"/>
      <c r="J1465" s="2"/>
    </row>
    <row r="1466" spans="1:10">
      <c r="A1466" s="1">
        <v>40219</v>
      </c>
      <c r="B1466">
        <v>0.99789495946468598</v>
      </c>
      <c r="C1466">
        <f>PRODUCT($B$2:B1466)</f>
        <v>1.5395372066358859</v>
      </c>
      <c r="D1466">
        <f>MAX($C$2:C1466)</f>
        <v>1.756216833429703</v>
      </c>
      <c r="E1466">
        <f t="shared" si="23"/>
        <v>-0.12337862994438165</v>
      </c>
      <c r="G1466" s="2"/>
      <c r="J1466" s="2"/>
    </row>
    <row r="1467" spans="1:10">
      <c r="A1467" s="1">
        <v>40220</v>
      </c>
      <c r="B1467">
        <v>1.0120625746901499</v>
      </c>
      <c r="C1467">
        <f>PRODUCT($B$2:B1467)</f>
        <v>1.558107989179196</v>
      </c>
      <c r="D1467">
        <f>MAX($C$2:C1467)</f>
        <v>1.756216833429703</v>
      </c>
      <c r="E1467">
        <f t="shared" si="23"/>
        <v>-0.1128043191931043</v>
      </c>
      <c r="G1467" s="2"/>
      <c r="J1467" s="2"/>
    </row>
    <row r="1468" spans="1:10">
      <c r="A1468" s="1">
        <v>40221</v>
      </c>
      <c r="B1468">
        <v>0.99916649373952504</v>
      </c>
      <c r="C1468">
        <f>PRODUCT($B$2:B1468)</f>
        <v>1.5568092964157192</v>
      </c>
      <c r="D1468">
        <f>MAX($C$2:C1468)</f>
        <v>1.756216833429703</v>
      </c>
      <c r="E1468">
        <f t="shared" si="23"/>
        <v>-0.11354380234732309</v>
      </c>
      <c r="G1468" s="2"/>
      <c r="J1468" s="2"/>
    </row>
    <row r="1469" spans="1:10">
      <c r="A1469" s="1">
        <v>40225</v>
      </c>
      <c r="B1469">
        <v>1.0172899917931499</v>
      </c>
      <c r="C1469">
        <f>PRODUCT($B$2:B1469)</f>
        <v>1.5837265163742464</v>
      </c>
      <c r="D1469">
        <f>MAX($C$2:C1469)</f>
        <v>1.756216833429703</v>
      </c>
      <c r="E1469">
        <f t="shared" si="23"/>
        <v>-9.8216981964921457E-2</v>
      </c>
      <c r="G1469" s="2"/>
      <c r="J1469" s="2"/>
    </row>
    <row r="1470" spans="1:10">
      <c r="A1470" s="1">
        <v>40226</v>
      </c>
      <c r="B1470">
        <v>1.0032216014440101</v>
      </c>
      <c r="C1470">
        <f>PRODUCT($B$2:B1470)</f>
        <v>1.5888286520063148</v>
      </c>
      <c r="D1470">
        <f>MAX($C$2:C1470)</f>
        <v>1.756216833429703</v>
      </c>
      <c r="E1470">
        <f t="shared" si="23"/>
        <v>-9.5311796491835854E-2</v>
      </c>
      <c r="G1470" s="2"/>
      <c r="J1470" s="2"/>
    </row>
    <row r="1471" spans="1:10">
      <c r="A1471" s="1">
        <v>40227</v>
      </c>
      <c r="B1471">
        <v>1.0060415264195099</v>
      </c>
      <c r="C1471">
        <f>PRODUCT($B$2:B1471)</f>
        <v>1.5984276022834853</v>
      </c>
      <c r="D1471">
        <f>MAX($C$2:C1471)</f>
        <v>1.756216833429703</v>
      </c>
      <c r="E1471">
        <f t="shared" si="23"/>
        <v>-8.9846098808922248E-2</v>
      </c>
      <c r="G1471" s="2"/>
      <c r="J1471" s="2"/>
    </row>
    <row r="1472" spans="1:10">
      <c r="A1472" s="1">
        <v>40228</v>
      </c>
      <c r="B1472">
        <v>1.0008254229306299</v>
      </c>
      <c r="C1472">
        <f>PRODUCT($B$2:B1472)</f>
        <v>1.5997469810793619</v>
      </c>
      <c r="D1472">
        <f>MAX($C$2:C1472)</f>
        <v>1.756216833429703</v>
      </c>
      <c r="E1472">
        <f t="shared" si="23"/>
        <v>-8.9094836908476971E-2</v>
      </c>
      <c r="G1472" s="2"/>
      <c r="J1472" s="2"/>
    </row>
    <row r="1473" spans="1:10">
      <c r="A1473" s="1">
        <v>40231</v>
      </c>
      <c r="B1473">
        <v>0.99947150021893805</v>
      </c>
      <c r="C1473">
        <f>PRODUCT($B$2:B1473)</f>
        <v>1.5989015151501069</v>
      </c>
      <c r="D1473">
        <f>MAX($C$2:C1473)</f>
        <v>1.756216833429703</v>
      </c>
      <c r="E1473">
        <f t="shared" si="23"/>
        <v>-8.9576250087738951E-2</v>
      </c>
      <c r="G1473" s="2"/>
      <c r="J1473" s="2"/>
    </row>
    <row r="1474" spans="1:10">
      <c r="A1474" s="1">
        <v>40232</v>
      </c>
      <c r="B1474">
        <v>0.98809971983160305</v>
      </c>
      <c r="C1474">
        <f>PRODUCT($B$2:B1474)</f>
        <v>1.5798741391581463</v>
      </c>
      <c r="D1474">
        <f>MAX($C$2:C1474)</f>
        <v>1.756216833429703</v>
      </c>
      <c r="E1474">
        <f t="shared" si="23"/>
        <v>-0.10041054778365743</v>
      </c>
      <c r="G1474" s="2"/>
      <c r="J1474" s="2"/>
    </row>
    <row r="1475" spans="1:10">
      <c r="A1475" s="1">
        <v>40233</v>
      </c>
      <c r="B1475">
        <v>1.0065945932798399</v>
      </c>
      <c r="C1475">
        <f>PRODUCT($B$2:B1475)</f>
        <v>1.5902927665392315</v>
      </c>
      <c r="D1475">
        <f>MAX($C$2:C1475)</f>
        <v>1.756216833429703</v>
      </c>
      <c r="E1475">
        <f t="shared" si="23"/>
        <v>-9.4478121227456691E-2</v>
      </c>
      <c r="G1475" s="2"/>
      <c r="J1475" s="2"/>
    </row>
    <row r="1476" spans="1:10">
      <c r="A1476" s="1">
        <v>40234</v>
      </c>
      <c r="B1476">
        <v>1.00050709053937</v>
      </c>
      <c r="C1476">
        <f>PRODUCT($B$2:B1476)</f>
        <v>1.591099188955972</v>
      </c>
      <c r="D1476">
        <f>MAX($C$2:C1476)</f>
        <v>1.756216833429703</v>
      </c>
      <c r="E1476">
        <f t="shared" si="23"/>
        <v>-9.4018939649538558E-2</v>
      </c>
      <c r="G1476" s="2"/>
      <c r="J1476" s="2"/>
    </row>
    <row r="1477" spans="1:10">
      <c r="A1477" s="1">
        <v>40238</v>
      </c>
      <c r="B1477">
        <v>1.0092582385565301</v>
      </c>
      <c r="C1477">
        <f>PRODUCT($B$2:B1477)</f>
        <v>1.6058299648144279</v>
      </c>
      <c r="D1477">
        <f>MAX($C$2:C1477)</f>
        <v>1.756216833429703</v>
      </c>
      <c r="E1477">
        <f t="shared" si="23"/>
        <v>-8.5631150865115968E-2</v>
      </c>
      <c r="G1477" s="2"/>
      <c r="J1477" s="2"/>
    </row>
    <row r="1478" spans="1:10">
      <c r="A1478" s="1">
        <v>40239</v>
      </c>
      <c r="B1478">
        <v>1.00366604979309</v>
      </c>
      <c r="C1478">
        <f>PRODUCT($B$2:B1478)</f>
        <v>1.6117170174246735</v>
      </c>
      <c r="D1478">
        <f>MAX($C$2:C1478)</f>
        <v>1.756216833429703</v>
      </c>
      <c r="E1478">
        <f t="shared" si="23"/>
        <v>-8.2279029134937121E-2</v>
      </c>
      <c r="G1478" s="2"/>
      <c r="J1478" s="2"/>
    </row>
    <row r="1479" spans="1:10">
      <c r="A1479" s="1">
        <v>40240</v>
      </c>
      <c r="B1479">
        <v>1.0013817346077101</v>
      </c>
      <c r="C1479">
        <f>PRODUCT($B$2:B1479)</f>
        <v>1.6139439826054844</v>
      </c>
      <c r="D1479">
        <f>MAX($C$2:C1479)</f>
        <v>1.756216833429703</v>
      </c>
      <c r="E1479">
        <f t="shared" si="23"/>
        <v>-8.1010982309271506E-2</v>
      </c>
      <c r="G1479" s="2"/>
      <c r="J1479" s="2"/>
    </row>
    <row r="1480" spans="1:10">
      <c r="A1480" s="1">
        <v>40241</v>
      </c>
      <c r="B1480">
        <v>1.0021282122876101</v>
      </c>
      <c r="C1480">
        <f>PRODUCT($B$2:B1480)</f>
        <v>1.6173787980207797</v>
      </c>
      <c r="D1480">
        <f>MAX($C$2:C1480)</f>
        <v>1.756216833429703</v>
      </c>
      <c r="E1480">
        <f t="shared" si="23"/>
        <v>-7.9055178589643504E-2</v>
      </c>
      <c r="G1480" s="2"/>
      <c r="J1480" s="2"/>
    </row>
    <row r="1481" spans="1:10">
      <c r="A1481" s="1">
        <v>40242</v>
      </c>
      <c r="B1481">
        <v>1.0133514196134099</v>
      </c>
      <c r="C1481">
        <f>PRODUCT($B$2:B1481)</f>
        <v>1.6389731010269877</v>
      </c>
      <c r="D1481">
        <f>MAX($C$2:C1481)</f>
        <v>1.756216833429703</v>
      </c>
      <c r="E1481">
        <f t="shared" si="23"/>
        <v>-6.6759257838196917E-2</v>
      </c>
      <c r="G1481" s="2"/>
      <c r="J1481" s="2"/>
    </row>
    <row r="1482" spans="1:10">
      <c r="A1482" s="1">
        <v>40245</v>
      </c>
      <c r="B1482">
        <v>0.99963032865672896</v>
      </c>
      <c r="C1482">
        <f>PRODUCT($B$2:B1482)</f>
        <v>1.6383672196391459</v>
      </c>
      <c r="D1482">
        <f>MAX($C$2:C1482)</f>
        <v>1.756216833429703</v>
      </c>
      <c r="E1482">
        <f t="shared" si="23"/>
        <v>-6.7104250196947213E-2</v>
      </c>
      <c r="G1482" s="2"/>
      <c r="J1482" s="2"/>
    </row>
    <row r="1483" spans="1:10">
      <c r="A1483" s="1">
        <v>40246</v>
      </c>
      <c r="B1483">
        <v>1.00117974685322</v>
      </c>
      <c r="C1483">
        <f>PRODUCT($B$2:B1483)</f>
        <v>1.640300078210934</v>
      </c>
      <c r="D1483">
        <f>MAX($C$2:C1483)</f>
        <v>1.756216833429703</v>
      </c>
      <c r="E1483">
        <f t="shared" si="23"/>
        <v>-6.6003669371734741E-2</v>
      </c>
      <c r="G1483" s="2"/>
      <c r="J1483" s="2"/>
    </row>
    <row r="1484" spans="1:10">
      <c r="A1484" s="1">
        <v>40247</v>
      </c>
      <c r="B1484">
        <v>1.0034862450791899</v>
      </c>
      <c r="C1484">
        <f>PRODUCT($B$2:B1484)</f>
        <v>1.6460185662869917</v>
      </c>
      <c r="D1484">
        <f>MAX($C$2:C1484)</f>
        <v>1.756216833429703</v>
      </c>
      <c r="E1484">
        <f t="shared" ref="E1484:E1547" si="24">C1484/D1484-1</f>
        <v>-6.2747529260100521E-2</v>
      </c>
      <c r="G1484" s="2"/>
      <c r="J1484" s="2"/>
    </row>
    <row r="1485" spans="1:10">
      <c r="A1485" s="1">
        <v>40248</v>
      </c>
      <c r="B1485">
        <v>1.00384459096697</v>
      </c>
      <c r="C1485">
        <f>PRODUCT($B$2:B1485)</f>
        <v>1.6523468343984036</v>
      </c>
      <c r="D1485">
        <f>MAX($C$2:C1485)</f>
        <v>1.756216833429703</v>
      </c>
      <c r="E1485">
        <f t="shared" si="24"/>
        <v>-5.914417687732354E-2</v>
      </c>
      <c r="G1485" s="2"/>
      <c r="J1485" s="2"/>
    </row>
    <row r="1486" spans="1:10">
      <c r="A1486" s="1">
        <v>40249</v>
      </c>
      <c r="B1486">
        <v>0.99959512954054996</v>
      </c>
      <c r="C1486">
        <f>PRODUCT($B$2:B1486)</f>
        <v>1.6516778479763898</v>
      </c>
      <c r="D1486">
        <f>MAX($C$2:C1486)</f>
        <v>1.756216833429703</v>
      </c>
      <c r="E1486">
        <f t="shared" si="24"/>
        <v>-5.9525101606707542E-2</v>
      </c>
      <c r="G1486" s="2"/>
      <c r="J1486" s="2"/>
    </row>
    <row r="1487" spans="1:10">
      <c r="A1487" s="1">
        <v>40252</v>
      </c>
      <c r="B1487">
        <v>1.00018194782536</v>
      </c>
      <c r="C1487">
        <f>PRODUCT($B$2:B1487)</f>
        <v>1.6519783671690245</v>
      </c>
      <c r="D1487">
        <f>MAX($C$2:C1487)</f>
        <v>1.756216833429703</v>
      </c>
      <c r="E1487">
        <f t="shared" si="24"/>
        <v>-5.935398424413918E-2</v>
      </c>
      <c r="G1487" s="2"/>
      <c r="J1487" s="2"/>
    </row>
    <row r="1488" spans="1:10">
      <c r="A1488" s="1">
        <v>40253</v>
      </c>
      <c r="B1488">
        <v>1.00871883363495</v>
      </c>
      <c r="C1488">
        <f>PRODUCT($B$2:B1488)</f>
        <v>1.6663816917209076</v>
      </c>
      <c r="D1488">
        <f>MAX($C$2:C1488)</f>
        <v>1.756216833429703</v>
      </c>
      <c r="E1488">
        <f t="shared" si="24"/>
        <v>-5.1152648123385269E-2</v>
      </c>
      <c r="G1488" s="2"/>
      <c r="J1488" s="2"/>
    </row>
    <row r="1489" spans="1:10">
      <c r="A1489" s="1">
        <v>40254</v>
      </c>
      <c r="B1489">
        <v>1.0052204558134701</v>
      </c>
      <c r="C1489">
        <f>PRODUCT($B$2:B1489)</f>
        <v>1.6750809637109121</v>
      </c>
      <c r="D1489">
        <f>MAX($C$2:C1489)</f>
        <v>1.756216833429703</v>
      </c>
      <c r="E1489">
        <f t="shared" si="24"/>
        <v>-4.6199232449185224E-2</v>
      </c>
      <c r="G1489" s="2"/>
      <c r="J1489" s="2"/>
    </row>
    <row r="1490" spans="1:10">
      <c r="A1490" s="1">
        <v>40255</v>
      </c>
      <c r="B1490">
        <v>0.99985554203828497</v>
      </c>
      <c r="C1490">
        <f>PRODUCT($B$2:B1490)</f>
        <v>1.6748389849291867</v>
      </c>
      <c r="D1490">
        <f>MAX($C$2:C1490)</f>
        <v>1.756216833429703</v>
      </c>
      <c r="E1490">
        <f t="shared" si="24"/>
        <v>-4.6337016563947953E-2</v>
      </c>
      <c r="G1490" s="2"/>
      <c r="J1490" s="2"/>
    </row>
    <row r="1491" spans="1:10">
      <c r="A1491" s="1">
        <v>40256</v>
      </c>
      <c r="B1491">
        <v>0.99402340090345098</v>
      </c>
      <c r="C1491">
        <f>PRODUCT($B$2:B1491)</f>
        <v>1.6648291437649938</v>
      </c>
      <c r="D1491">
        <f>MAX($C$2:C1491)</f>
        <v>1.756216833429703</v>
      </c>
      <c r="E1491">
        <f t="shared" si="24"/>
        <v>-5.2036677889164107E-2</v>
      </c>
      <c r="G1491" s="2"/>
      <c r="J1491" s="2"/>
    </row>
    <row r="1492" spans="1:10">
      <c r="A1492" s="1">
        <v>40259</v>
      </c>
      <c r="B1492">
        <v>1.0046561195088901</v>
      </c>
      <c r="C1492">
        <f>PRODUCT($B$2:B1492)</f>
        <v>1.6725807872202467</v>
      </c>
      <c r="D1492">
        <f>MAX($C$2:C1492)</f>
        <v>1.756216833429703</v>
      </c>
      <c r="E1492">
        <f t="shared" si="24"/>
        <v>-4.7622847371371568E-2</v>
      </c>
      <c r="G1492" s="2"/>
      <c r="J1492" s="2"/>
    </row>
    <row r="1493" spans="1:10">
      <c r="A1493" s="1">
        <v>40260</v>
      </c>
      <c r="B1493">
        <v>1.00665652347886</v>
      </c>
      <c r="C1493">
        <f>PRODUCT($B$2:B1493)</f>
        <v>1.6837143605006686</v>
      </c>
      <c r="D1493">
        <f>MAX($C$2:C1493)</f>
        <v>1.756216833429703</v>
      </c>
      <c r="E1493">
        <f t="shared" si="24"/>
        <v>-4.1283326494169215E-2</v>
      </c>
      <c r="G1493" s="2"/>
      <c r="J1493" s="2"/>
    </row>
    <row r="1494" spans="1:10">
      <c r="A1494" s="1">
        <v>40261</v>
      </c>
      <c r="B1494">
        <v>0.99422006007465602</v>
      </c>
      <c r="C1494">
        <f>PRODUCT($B$2:B1494)</f>
        <v>1.6739825926455358</v>
      </c>
      <c r="D1494">
        <f>MAX($C$2:C1494)</f>
        <v>1.756216833429703</v>
      </c>
      <c r="E1494">
        <f t="shared" si="24"/>
        <v>-4.6824651272458495E-2</v>
      </c>
      <c r="G1494" s="2"/>
      <c r="J1494" s="2"/>
    </row>
    <row r="1495" spans="1:10">
      <c r="A1495" s="1">
        <v>40262</v>
      </c>
      <c r="B1495">
        <v>0.99862847945294597</v>
      </c>
      <c r="C1495">
        <f>PRODUCT($B$2:B1495)</f>
        <v>1.6716866911243118</v>
      </c>
      <c r="D1495">
        <f>MAX($C$2:C1495)</f>
        <v>1.756216833429703</v>
      </c>
      <c r="E1495">
        <f t="shared" si="24"/>
        <v>-4.8131950848183669E-2</v>
      </c>
      <c r="G1495" s="2"/>
      <c r="J1495" s="2"/>
    </row>
    <row r="1496" spans="1:10">
      <c r="A1496" s="1">
        <v>40263</v>
      </c>
      <c r="B1496">
        <v>1.00045755909198</v>
      </c>
      <c r="C1496">
        <f>PRODUCT($B$2:B1496)</f>
        <v>1.6724515865687777</v>
      </c>
      <c r="D1496">
        <f>MAX($C$2:C1496)</f>
        <v>1.756216833429703</v>
      </c>
      <c r="E1496">
        <f t="shared" si="24"/>
        <v>-4.769641496792898E-2</v>
      </c>
      <c r="G1496" s="2"/>
      <c r="J1496" s="2"/>
    </row>
    <row r="1497" spans="1:10">
      <c r="A1497" s="1">
        <v>40266</v>
      </c>
      <c r="B1497">
        <v>1.0064161864718699</v>
      </c>
      <c r="C1497">
        <f>PRODUCT($B$2:B1497)</f>
        <v>1.6831823478133776</v>
      </c>
      <c r="D1497">
        <f>MAX($C$2:C1497)</f>
        <v>1.756216833429703</v>
      </c>
      <c r="E1497">
        <f t="shared" si="24"/>
        <v>-4.1586257588533071E-2</v>
      </c>
      <c r="G1497" s="2"/>
      <c r="J1497" s="2"/>
    </row>
    <row r="1498" spans="1:10">
      <c r="A1498" s="1">
        <v>40267</v>
      </c>
      <c r="B1498">
        <v>1.0002668362587599</v>
      </c>
      <c r="C1498">
        <f>PRODUCT($B$2:B1498)</f>
        <v>1.6836314818938789</v>
      </c>
      <c r="D1498">
        <f>MAX($C$2:C1498)</f>
        <v>1.756216833429703</v>
      </c>
      <c r="E1498">
        <f t="shared" si="24"/>
        <v>-4.1330518051163834E-2</v>
      </c>
      <c r="G1498" s="2"/>
      <c r="J1498" s="2"/>
    </row>
    <row r="1499" spans="1:10">
      <c r="A1499" s="1">
        <v>40269</v>
      </c>
      <c r="B1499">
        <v>1.0105900994166199</v>
      </c>
      <c r="C1499">
        <f>PRODUCT($B$2:B1499)</f>
        <v>1.7014613066680861</v>
      </c>
      <c r="D1499">
        <f>MAX($C$2:C1499)</f>
        <v>1.756216833429703</v>
      </c>
      <c r="E1499">
        <f t="shared" si="24"/>
        <v>-3.1178112929646118E-2</v>
      </c>
      <c r="G1499" s="2"/>
      <c r="J1499" s="2"/>
    </row>
    <row r="1500" spans="1:10">
      <c r="A1500" s="1">
        <v>40273</v>
      </c>
      <c r="B1500">
        <v>1.00346589278697</v>
      </c>
      <c r="C1500">
        <f>PRODUCT($B$2:B1500)</f>
        <v>1.7073583891381756</v>
      </c>
      <c r="D1500">
        <f>MAX($C$2:C1500)</f>
        <v>1.756216833429703</v>
      </c>
      <c r="E1500">
        <f t="shared" si="24"/>
        <v>-2.7820280139390419E-2</v>
      </c>
      <c r="G1500" s="2"/>
      <c r="J1500" s="2"/>
    </row>
    <row r="1501" spans="1:10">
      <c r="A1501" s="1">
        <v>40274</v>
      </c>
      <c r="B1501">
        <v>1.00250928572663</v>
      </c>
      <c r="C1501">
        <f>PRODUCT($B$2:B1501)</f>
        <v>1.7116426391742821</v>
      </c>
      <c r="D1501">
        <f>MAX($C$2:C1501)</f>
        <v>1.756216833429703</v>
      </c>
      <c r="E1501">
        <f t="shared" si="24"/>
        <v>-2.5380803444625011E-2</v>
      </c>
      <c r="G1501" s="2"/>
      <c r="J1501" s="2"/>
    </row>
    <row r="1502" spans="1:10">
      <c r="A1502" s="1">
        <v>40275</v>
      </c>
      <c r="B1502">
        <v>0.99749538706400798</v>
      </c>
      <c r="C1502">
        <f>PRODUCT($B$2:B1502)</f>
        <v>1.7073556368784106</v>
      </c>
      <c r="D1502">
        <f>MAX($C$2:C1502)</f>
        <v>1.756216833429703</v>
      </c>
      <c r="E1502">
        <f t="shared" si="24"/>
        <v>-2.782184729198367E-2</v>
      </c>
      <c r="G1502" s="2"/>
      <c r="J1502" s="2"/>
    </row>
    <row r="1503" spans="1:10">
      <c r="A1503" s="1">
        <v>40276</v>
      </c>
      <c r="B1503">
        <v>1.00233544152673</v>
      </c>
      <c r="C1503">
        <f>PRODUCT($B$2:B1503)</f>
        <v>1.711343066133673</v>
      </c>
      <c r="D1503">
        <f>MAX($C$2:C1503)</f>
        <v>1.756216833429703</v>
      </c>
      <c r="E1503">
        <f t="shared" si="24"/>
        <v>-2.5551382062769745E-2</v>
      </c>
      <c r="G1503" s="2"/>
      <c r="J1503" s="2"/>
    </row>
    <row r="1504" spans="1:10">
      <c r="A1504" s="1">
        <v>40277</v>
      </c>
      <c r="B1504">
        <v>1.0051063843300601</v>
      </c>
      <c r="C1504">
        <f>PRODUCT($B$2:B1504)</f>
        <v>1.720081841549935</v>
      </c>
      <c r="D1504">
        <f>MAX($C$2:C1504)</f>
        <v>1.756216833429703</v>
      </c>
      <c r="E1504">
        <f t="shared" si="24"/>
        <v>-2.057547290968631E-2</v>
      </c>
      <c r="G1504" s="2"/>
      <c r="J1504" s="2"/>
    </row>
    <row r="1505" spans="1:10">
      <c r="A1505" s="1">
        <v>40280</v>
      </c>
      <c r="B1505">
        <v>0.99982823506825802</v>
      </c>
      <c r="C1505">
        <f>PRODUCT($B$2:B1505)</f>
        <v>1.7197863918098306</v>
      </c>
      <c r="D1505">
        <f>MAX($C$2:C1505)</f>
        <v>1.756216833429703</v>
      </c>
      <c r="E1505">
        <f t="shared" si="24"/>
        <v>-2.0743703696728399E-2</v>
      </c>
      <c r="G1505" s="2"/>
      <c r="J1505" s="2"/>
    </row>
    <row r="1506" spans="1:10">
      <c r="A1506" s="1">
        <v>40281</v>
      </c>
      <c r="B1506">
        <v>0.99950310814452203</v>
      </c>
      <c r="C1506">
        <f>PRODUCT($B$2:B1506)</f>
        <v>1.7189318439585786</v>
      </c>
      <c r="D1506">
        <f>MAX($C$2:C1506)</f>
        <v>1.756216833429703</v>
      </c>
      <c r="E1506">
        <f t="shared" si="24"/>
        <v>-2.1230288174787004E-2</v>
      </c>
      <c r="G1506" s="2"/>
      <c r="J1506" s="2"/>
    </row>
    <row r="1507" spans="1:10">
      <c r="A1507" s="1">
        <v>40282</v>
      </c>
      <c r="B1507">
        <v>1.0082363015115701</v>
      </c>
      <c r="C1507">
        <f>PRODUCT($B$2:B1507)</f>
        <v>1.7330894849032605</v>
      </c>
      <c r="D1507">
        <f>MAX($C$2:C1507)</f>
        <v>1.756216833429703</v>
      </c>
      <c r="E1507">
        <f t="shared" si="24"/>
        <v>-1.3168845717801969E-2</v>
      </c>
      <c r="G1507" s="2"/>
      <c r="J1507" s="2"/>
    </row>
    <row r="1508" spans="1:10">
      <c r="A1508" s="1">
        <v>40283</v>
      </c>
      <c r="B1508">
        <v>1.00262286510082</v>
      </c>
      <c r="C1508">
        <f>PRODUCT($B$2:B1508)</f>
        <v>1.7376351448298113</v>
      </c>
      <c r="D1508">
        <f>MAX($C$2:C1508)</f>
        <v>1.756216833429703</v>
      </c>
      <c r="E1508">
        <f t="shared" si="24"/>
        <v>-1.0580520722833331E-2</v>
      </c>
      <c r="G1508" s="2"/>
      <c r="J1508" s="2"/>
    </row>
    <row r="1509" spans="1:10">
      <c r="A1509" s="1">
        <v>40284</v>
      </c>
      <c r="B1509">
        <v>0.98270385342049105</v>
      </c>
      <c r="C1509">
        <f>PRODUCT($B$2:B1509)</f>
        <v>1.7075807526631286</v>
      </c>
      <c r="D1509">
        <f>MAX($C$2:C1509)</f>
        <v>1.756216833429703</v>
      </c>
      <c r="E1509">
        <f t="shared" si="24"/>
        <v>-2.769366506503268E-2</v>
      </c>
      <c r="G1509" s="2"/>
      <c r="J1509" s="2"/>
    </row>
    <row r="1510" spans="1:10">
      <c r="A1510" s="1">
        <v>40287</v>
      </c>
      <c r="B1510">
        <v>1.0012301298134501</v>
      </c>
      <c r="C1510">
        <f>PRODUCT($B$2:B1510)</f>
        <v>1.7096812986558529</v>
      </c>
      <c r="D1510">
        <f>MAX($C$2:C1510)</f>
        <v>1.756216833429703</v>
      </c>
      <c r="E1510">
        <f t="shared" si="24"/>
        <v>-2.6497602054622815E-2</v>
      </c>
      <c r="G1510" s="2"/>
      <c r="J1510" s="2"/>
    </row>
    <row r="1511" spans="1:10">
      <c r="A1511" s="1">
        <v>40288</v>
      </c>
      <c r="B1511">
        <v>1.0034293376378101</v>
      </c>
      <c r="C1511">
        <f>PRODUCT($B$2:B1511)</f>
        <v>1.7155443730819935</v>
      </c>
      <c r="D1511">
        <f>MAX($C$2:C1511)</f>
        <v>1.756216833429703</v>
      </c>
      <c r="E1511">
        <f t="shared" si="24"/>
        <v>-2.3159133640850427E-2</v>
      </c>
      <c r="G1511" s="2"/>
      <c r="J1511" s="2"/>
    </row>
    <row r="1512" spans="1:10">
      <c r="A1512" s="1">
        <v>40289</v>
      </c>
      <c r="B1512">
        <v>1.0009046755677899</v>
      </c>
      <c r="C1512">
        <f>PRODUCT($B$2:B1512)</f>
        <v>1.7170963841617803</v>
      </c>
      <c r="D1512">
        <f>MAX($C$2:C1512)</f>
        <v>1.756216833429703</v>
      </c>
      <c r="E1512">
        <f t="shared" si="24"/>
        <v>-2.22754095754365E-2</v>
      </c>
      <c r="G1512" s="2"/>
      <c r="J1512" s="2"/>
    </row>
    <row r="1513" spans="1:10">
      <c r="A1513" s="1">
        <v>40290</v>
      </c>
      <c r="B1513">
        <v>0.99793752115873502</v>
      </c>
      <c r="C1513">
        <f>PRODUCT($B$2:B1513)</f>
        <v>1.713554909201034</v>
      </c>
      <c r="D1513">
        <f>MAX($C$2:C1513)</f>
        <v>1.756216833429703</v>
      </c>
      <c r="E1513">
        <f t="shared" si="24"/>
        <v>-2.4291945855771546E-2</v>
      </c>
      <c r="G1513" s="2"/>
      <c r="J1513" s="2"/>
    </row>
    <row r="1514" spans="1:10">
      <c r="A1514" s="1">
        <v>40291</v>
      </c>
      <c r="B1514">
        <v>1.0068739344998401</v>
      </c>
      <c r="C1514">
        <f>PRODUCT($B$2:B1514)</f>
        <v>1.7253337734087613</v>
      </c>
      <c r="D1514">
        <f>MAX($C$2:C1514)</f>
        <v>1.756216833429703</v>
      </c>
      <c r="E1514">
        <f t="shared" si="24"/>
        <v>-1.7584992600617855E-2</v>
      </c>
      <c r="G1514" s="2"/>
      <c r="J1514" s="2"/>
    </row>
    <row r="1515" spans="1:10">
      <c r="A1515" s="1">
        <v>40294</v>
      </c>
      <c r="B1515">
        <v>1.0004537243639999</v>
      </c>
      <c r="C1515">
        <f>PRODUCT($B$2:B1515)</f>
        <v>1.7261165993777887</v>
      </c>
      <c r="D1515">
        <f>MAX($C$2:C1515)</f>
        <v>1.756216833429703</v>
      </c>
      <c r="E1515">
        <f t="shared" si="24"/>
        <v>-1.7139246976201505E-2</v>
      </c>
      <c r="G1515" s="2"/>
      <c r="J1515" s="2"/>
    </row>
    <row r="1516" spans="1:10">
      <c r="A1516" s="1">
        <v>40295</v>
      </c>
      <c r="B1516">
        <v>0.98044983842035305</v>
      </c>
      <c r="C1516">
        <f>PRODUCT($B$2:B1516)</f>
        <v>1.6923707409546422</v>
      </c>
      <c r="D1516">
        <f>MAX($C$2:C1516)</f>
        <v>1.756216833429703</v>
      </c>
      <c r="E1516">
        <f t="shared" si="24"/>
        <v>-3.6354333508110237E-2</v>
      </c>
      <c r="G1516" s="2"/>
      <c r="J1516" s="2"/>
    </row>
    <row r="1517" spans="1:10">
      <c r="A1517" s="1">
        <v>40296</v>
      </c>
      <c r="B1517">
        <v>1.0024257506232399</v>
      </c>
      <c r="C1517">
        <f>PRODUCT($B$2:B1517)</f>
        <v>1.696476010334266</v>
      </c>
      <c r="D1517">
        <f>MAX($C$2:C1517)</f>
        <v>1.756216833429703</v>
      </c>
      <c r="E1517">
        <f t="shared" si="24"/>
        <v>-3.4016769432035132E-2</v>
      </c>
      <c r="G1517" s="2"/>
      <c r="J1517" s="2"/>
    </row>
    <row r="1518" spans="1:10">
      <c r="A1518" s="1">
        <v>40297</v>
      </c>
      <c r="B1518">
        <v>1.0114973359522099</v>
      </c>
      <c r="C1518">
        <f>PRODUCT($B$2:B1518)</f>
        <v>1.7159809649599438</v>
      </c>
      <c r="D1518">
        <f>MAX($C$2:C1518)</f>
        <v>1.756216833429703</v>
      </c>
      <c r="E1518">
        <f t="shared" si="24"/>
        <v>-2.2910535705994217E-2</v>
      </c>
      <c r="G1518" s="2"/>
      <c r="J1518" s="2"/>
    </row>
    <row r="1519" spans="1:10">
      <c r="A1519" s="1">
        <v>40301</v>
      </c>
      <c r="B1519">
        <v>1.0073244034240101</v>
      </c>
      <c r="C1519">
        <f>PRODUCT($B$2:B1519)</f>
        <v>1.7285495018152326</v>
      </c>
      <c r="D1519">
        <f>MAX($C$2:C1519)</f>
        <v>1.756216833429703</v>
      </c>
      <c r="E1519">
        <f t="shared" si="24"/>
        <v>-1.5753938288154967E-2</v>
      </c>
      <c r="G1519" s="2"/>
      <c r="J1519" s="2"/>
    </row>
    <row r="1520" spans="1:10">
      <c r="A1520" s="1">
        <v>40302</v>
      </c>
      <c r="B1520">
        <v>0.97672734441770204</v>
      </c>
      <c r="C1520">
        <f>PRODUCT($B$2:B1520)</f>
        <v>1.688321564602534</v>
      </c>
      <c r="D1520">
        <f>MAX($C$2:C1520)</f>
        <v>1.756216833429703</v>
      </c>
      <c r="E1520">
        <f t="shared" si="24"/>
        <v>-3.8659957890607832E-2</v>
      </c>
      <c r="G1520" s="2"/>
      <c r="J1520" s="2"/>
    </row>
    <row r="1521" spans="1:10">
      <c r="A1521" s="1">
        <v>40303</v>
      </c>
      <c r="B1521">
        <v>0.997383792077149</v>
      </c>
      <c r="C1521">
        <f>PRODUCT($B$2:B1521)</f>
        <v>1.6839045643489006</v>
      </c>
      <c r="D1521">
        <f>MAX($C$2:C1521)</f>
        <v>1.756216833429703</v>
      </c>
      <c r="E1521">
        <f t="shared" si="24"/>
        <v>-4.1175023325328408E-2</v>
      </c>
      <c r="G1521" s="2"/>
      <c r="J1521" s="2"/>
    </row>
    <row r="1522" spans="1:10">
      <c r="A1522" s="1">
        <v>40304</v>
      </c>
      <c r="B1522">
        <v>0.98882890920349997</v>
      </c>
      <c r="C1522">
        <f>PRODUCT($B$2:B1522)</f>
        <v>1.6650935135679181</v>
      </c>
      <c r="D1522">
        <f>MAX($C$2:C1522)</f>
        <v>1.756216833429703</v>
      </c>
      <c r="E1522">
        <f t="shared" si="24"/>
        <v>-5.1886144197713202E-2</v>
      </c>
      <c r="G1522" s="2"/>
      <c r="J1522" s="2"/>
    </row>
    <row r="1523" spans="1:10">
      <c r="A1523" s="1">
        <v>40305</v>
      </c>
      <c r="B1523">
        <v>0.99013224423768897</v>
      </c>
      <c r="C1523">
        <f>PRODUCT($B$2:B1523)</f>
        <v>1.6486627774546216</v>
      </c>
      <c r="D1523">
        <f>MAX($C$2:C1523)</f>
        <v>1.756216833429703</v>
      </c>
      <c r="E1523">
        <f t="shared" si="24"/>
        <v>-6.1241900161633112E-2</v>
      </c>
      <c r="G1523" s="2"/>
      <c r="J1523" s="2"/>
    </row>
    <row r="1524" spans="1:10">
      <c r="A1524" s="1">
        <v>40308</v>
      </c>
      <c r="B1524">
        <v>1.02810059185151</v>
      </c>
      <c r="C1524">
        <f>PRODUCT($B$2:B1524)</f>
        <v>1.6949911772646509</v>
      </c>
      <c r="D1524">
        <f>MAX($C$2:C1524)</f>
        <v>1.756216833429703</v>
      </c>
      <c r="E1524">
        <f t="shared" si="24"/>
        <v>-3.4862241950776141E-2</v>
      </c>
      <c r="G1524" s="2"/>
      <c r="J1524" s="2"/>
    </row>
    <row r="1525" spans="1:10">
      <c r="A1525" s="1">
        <v>40309</v>
      </c>
      <c r="B1525">
        <v>0.99527025740709496</v>
      </c>
      <c r="C1525">
        <f>PRODUCT($B$2:B1525)</f>
        <v>1.6869743052989441</v>
      </c>
      <c r="D1525">
        <f>MAX($C$2:C1525)</f>
        <v>1.756216833429703</v>
      </c>
      <c r="E1525">
        <f t="shared" si="24"/>
        <v>-3.9427095113042321E-2</v>
      </c>
      <c r="G1525" s="2"/>
      <c r="J1525" s="2"/>
    </row>
    <row r="1526" spans="1:10">
      <c r="A1526" s="1">
        <v>40310</v>
      </c>
      <c r="B1526">
        <v>1.01057411638409</v>
      </c>
      <c r="C1526">
        <f>PRODUCT($B$2:B1526)</f>
        <v>1.7048125679401445</v>
      </c>
      <c r="D1526">
        <f>MAX($C$2:C1526)</f>
        <v>1.756216833429703</v>
      </c>
      <c r="E1526">
        <f t="shared" si="24"/>
        <v>-2.9269885421364217E-2</v>
      </c>
      <c r="G1526" s="2"/>
      <c r="J1526" s="2"/>
    </row>
    <row r="1527" spans="1:10">
      <c r="A1527" s="1">
        <v>40311</v>
      </c>
      <c r="B1527">
        <v>0.99033888470778397</v>
      </c>
      <c r="C1527">
        <f>PRODUCT($B$2:B1527)</f>
        <v>1.6883421771696558</v>
      </c>
      <c r="D1527">
        <f>MAX($C$2:C1527)</f>
        <v>1.756216833429703</v>
      </c>
      <c r="E1527">
        <f t="shared" si="24"/>
        <v>-3.8648220975934566E-2</v>
      </c>
      <c r="G1527" s="2"/>
      <c r="J1527" s="2"/>
    </row>
    <row r="1528" spans="1:10">
      <c r="A1528" s="1">
        <v>40312</v>
      </c>
      <c r="B1528">
        <v>0.98929552903999896</v>
      </c>
      <c r="C1528">
        <f>PRODUCT($B$2:B1528)</f>
        <v>1.6702693673635984</v>
      </c>
      <c r="D1528">
        <f>MAX($C$2:C1528)</f>
        <v>1.756216833429703</v>
      </c>
      <c r="E1528">
        <f t="shared" si="24"/>
        <v>-4.8938983176842976E-2</v>
      </c>
      <c r="G1528" s="2"/>
      <c r="J1528" s="2"/>
    </row>
    <row r="1529" spans="1:10">
      <c r="A1529" s="1">
        <v>40315</v>
      </c>
      <c r="B1529">
        <v>0.99777831199834099</v>
      </c>
      <c r="C1529">
        <f>PRODUCT($B$2:B1529)</f>
        <v>1.6665585499505882</v>
      </c>
      <c r="D1529">
        <f>MAX($C$2:C1529)</f>
        <v>1.756216833429703</v>
      </c>
      <c r="E1529">
        <f t="shared" si="24"/>
        <v>-5.1051944026764495E-2</v>
      </c>
      <c r="G1529" s="2"/>
      <c r="J1529" s="2"/>
    </row>
    <row r="1530" spans="1:10">
      <c r="A1530" s="1">
        <v>40316</v>
      </c>
      <c r="B1530">
        <v>0.98794665613971899</v>
      </c>
      <c r="C1530">
        <f>PRODUCT($B$2:B1530)</f>
        <v>1.6464709466847425</v>
      </c>
      <c r="D1530">
        <f>MAX($C$2:C1530)</f>
        <v>1.756216833429703</v>
      </c>
      <c r="E1530">
        <f t="shared" si="24"/>
        <v>-6.2489941250955083E-2</v>
      </c>
      <c r="G1530" s="2"/>
      <c r="J1530" s="2"/>
    </row>
    <row r="1531" spans="1:10">
      <c r="A1531" s="1">
        <v>40317</v>
      </c>
      <c r="B1531">
        <v>0.995441762835931</v>
      </c>
      <c r="C1531">
        <f>PRODUCT($B$2:B1531)</f>
        <v>1.6389659416260043</v>
      </c>
      <c r="D1531">
        <f>MAX($C$2:C1531)</f>
        <v>1.756216833429703</v>
      </c>
      <c r="E1531">
        <f t="shared" si="24"/>
        <v>-6.6763334442433431E-2</v>
      </c>
      <c r="G1531" s="2"/>
      <c r="J1531" s="2"/>
    </row>
    <row r="1532" spans="1:10">
      <c r="A1532" s="1">
        <v>40318</v>
      </c>
      <c r="B1532">
        <v>0.97674516016857105</v>
      </c>
      <c r="C1532">
        <f>PRODUCT($B$2:B1532)</f>
        <v>1.6008520511643245</v>
      </c>
      <c r="D1532">
        <f>MAX($C$2:C1532)</f>
        <v>1.756216833429703</v>
      </c>
      <c r="E1532">
        <f t="shared" si="24"/>
        <v>-8.84656036247915E-2</v>
      </c>
      <c r="G1532" s="2"/>
      <c r="J1532" s="2"/>
    </row>
    <row r="1533" spans="1:10">
      <c r="A1533" s="1">
        <v>40319</v>
      </c>
      <c r="B1533">
        <v>1.00884546888374</v>
      </c>
      <c r="C1533">
        <f>PRODUCT($B$2:B1533)</f>
        <v>1.61501233817037</v>
      </c>
      <c r="D1533">
        <f>MAX($C$2:C1533)</f>
        <v>1.756216833429703</v>
      </c>
      <c r="E1533">
        <f t="shared" si="24"/>
        <v>-8.040265448519579E-2</v>
      </c>
      <c r="G1533" s="2"/>
      <c r="J1533" s="2"/>
    </row>
    <row r="1534" spans="1:10">
      <c r="A1534" s="1">
        <v>40322</v>
      </c>
      <c r="B1534">
        <v>0.99216964933681895</v>
      </c>
      <c r="C1534">
        <f>PRODUCT($B$2:B1534)</f>
        <v>1.602366225237132</v>
      </c>
      <c r="D1534">
        <f>MAX($C$2:C1534)</f>
        <v>1.756216833429703</v>
      </c>
      <c r="E1534">
        <f t="shared" si="24"/>
        <v>-8.7603424169507171E-2</v>
      </c>
      <c r="G1534" s="2"/>
      <c r="J1534" s="2"/>
    </row>
    <row r="1535" spans="1:10">
      <c r="A1535" s="1">
        <v>40323</v>
      </c>
      <c r="B1535">
        <v>0.99897637653784199</v>
      </c>
      <c r="C1535">
        <f>PRODUCT($B$2:B1535)</f>
        <v>1.6007260055740098</v>
      </c>
      <c r="D1535">
        <f>MAX($C$2:C1535)</f>
        <v>1.756216833429703</v>
      </c>
      <c r="E1535">
        <f t="shared" si="24"/>
        <v>-8.8537374711319838E-2</v>
      </c>
      <c r="G1535" s="2"/>
      <c r="J1535" s="2"/>
    </row>
    <row r="1536" spans="1:10">
      <c r="A1536" s="1">
        <v>40324</v>
      </c>
      <c r="B1536">
        <v>0.99467498396234499</v>
      </c>
      <c r="C1536">
        <f>PRODUCT($B$2:B1536)</f>
        <v>1.5922021139224367</v>
      </c>
      <c r="D1536">
        <f>MAX($C$2:C1536)</f>
        <v>1.756216833429703</v>
      </c>
      <c r="E1536">
        <f t="shared" si="24"/>
        <v>-9.3390927808705282E-2</v>
      </c>
      <c r="G1536" s="2"/>
      <c r="J1536" s="2"/>
    </row>
    <row r="1537" spans="1:10">
      <c r="A1537" s="1">
        <v>40325</v>
      </c>
      <c r="B1537">
        <v>1.02359852497769</v>
      </c>
      <c r="C1537">
        <f>PRODUCT($B$2:B1537)</f>
        <v>1.6297757352773661</v>
      </c>
      <c r="D1537">
        <f>MAX($C$2:C1537)</f>
        <v>1.756216833429703</v>
      </c>
      <c r="E1537">
        <f t="shared" si="24"/>
        <v>-7.1996290973598609E-2</v>
      </c>
      <c r="G1537" s="2"/>
      <c r="J1537" s="2"/>
    </row>
    <row r="1538" spans="1:10">
      <c r="A1538" s="1">
        <v>40330</v>
      </c>
      <c r="B1538">
        <v>0.99739864777529097</v>
      </c>
      <c r="C1538">
        <f>PRODUCT($B$2:B1538)</f>
        <v>1.6255361145426255</v>
      </c>
      <c r="D1538">
        <f>MAX($C$2:C1538)</f>
        <v>1.756216833429703</v>
      </c>
      <c r="E1538">
        <f t="shared" si="24"/>
        <v>-7.4410355486612789E-2</v>
      </c>
      <c r="G1538" s="2"/>
      <c r="J1538" s="2"/>
    </row>
    <row r="1539" spans="1:10">
      <c r="A1539" s="1">
        <v>40331</v>
      </c>
      <c r="B1539">
        <v>1.00118906139365</v>
      </c>
      <c r="C1539">
        <f>PRODUCT($B$2:B1539)</f>
        <v>1.627468976780412</v>
      </c>
      <c r="D1539">
        <f>MAX($C$2:C1539)</f>
        <v>1.756216833429703</v>
      </c>
      <c r="E1539">
        <f t="shared" si="24"/>
        <v>-7.3309772573959542E-2</v>
      </c>
      <c r="G1539" s="2"/>
      <c r="J1539" s="2"/>
    </row>
    <row r="1540" spans="1:10">
      <c r="A1540" s="1">
        <v>40332</v>
      </c>
      <c r="B1540">
        <v>0.99951781837103304</v>
      </c>
      <c r="C1540">
        <f>PRODUCT($B$2:B1540)</f>
        <v>1.6266842411380948</v>
      </c>
      <c r="D1540">
        <f>MAX($C$2:C1540)</f>
        <v>1.756216833429703</v>
      </c>
      <c r="E1540">
        <f t="shared" si="24"/>
        <v>-7.3756605577367629E-2</v>
      </c>
      <c r="G1540" s="2"/>
      <c r="J1540" s="2"/>
    </row>
    <row r="1541" spans="1:10">
      <c r="A1541" s="1">
        <v>40333</v>
      </c>
      <c r="B1541">
        <v>1.0029394304127801</v>
      </c>
      <c r="C1541">
        <f>PRODUCT($B$2:B1541)</f>
        <v>1.6314657662684864</v>
      </c>
      <c r="D1541">
        <f>MAX($C$2:C1541)</f>
        <v>1.756216833429703</v>
      </c>
      <c r="E1541">
        <f t="shared" si="24"/>
        <v>-7.1033977574165075E-2</v>
      </c>
      <c r="G1541" s="2"/>
      <c r="J1541" s="2"/>
    </row>
    <row r="1542" spans="1:10">
      <c r="A1542" s="1">
        <v>40336</v>
      </c>
      <c r="B1542">
        <v>1.0006989461904101</v>
      </c>
      <c r="C1542">
        <f>PRODUCT($B$2:B1542)</f>
        <v>1.6326060730506042</v>
      </c>
      <c r="D1542">
        <f>MAX($C$2:C1542)</f>
        <v>1.756216833429703</v>
      </c>
      <c r="E1542">
        <f t="shared" si="24"/>
        <v>-7.0384680311770031E-2</v>
      </c>
      <c r="G1542" s="2"/>
      <c r="J1542" s="2"/>
    </row>
    <row r="1543" spans="1:10">
      <c r="A1543" s="1">
        <v>40337</v>
      </c>
      <c r="B1543">
        <v>0.99981749442606005</v>
      </c>
      <c r="C1543">
        <f>PRODUCT($B$2:B1543)</f>
        <v>1.6323081133422244</v>
      </c>
      <c r="D1543">
        <f>MAX($C$2:C1543)</f>
        <v>1.756216833429703</v>
      </c>
      <c r="E1543">
        <f t="shared" si="24"/>
        <v>-7.0554340289233131E-2</v>
      </c>
      <c r="G1543" s="2"/>
      <c r="J1543" s="2"/>
    </row>
    <row r="1544" spans="1:10">
      <c r="A1544" s="1">
        <v>40338</v>
      </c>
      <c r="B1544">
        <v>0.99891643776203798</v>
      </c>
      <c r="C1544">
        <f>PRODUCT($B$2:B1544)</f>
        <v>1.6305394059098877</v>
      </c>
      <c r="D1544">
        <f>MAX($C$2:C1544)</f>
        <v>1.756216833429703</v>
      </c>
      <c r="E1544">
        <f t="shared" si="24"/>
        <v>-7.1561452508333456E-2</v>
      </c>
      <c r="G1544" s="2"/>
      <c r="J1544" s="2"/>
    </row>
    <row r="1545" spans="1:10">
      <c r="A1545" s="1">
        <v>40339</v>
      </c>
      <c r="B1545">
        <v>0.99885364200948201</v>
      </c>
      <c r="C1545">
        <f>PRODUCT($B$2:B1545)</f>
        <v>1.6286702240330684</v>
      </c>
      <c r="D1545">
        <f>MAX($C$2:C1545)</f>
        <v>1.756216833429703</v>
      </c>
      <c r="E1545">
        <f t="shared" si="24"/>
        <v>-7.2625775455955388E-2</v>
      </c>
      <c r="G1545" s="2"/>
      <c r="J1545" s="2"/>
    </row>
    <row r="1546" spans="1:10">
      <c r="A1546" s="1">
        <v>40340</v>
      </c>
      <c r="B1546">
        <v>1.0060587494440001</v>
      </c>
      <c r="C1546">
        <f>PRODUCT($B$2:B1546)</f>
        <v>1.6385379288473882</v>
      </c>
      <c r="D1546">
        <f>MAX($C$2:C1546)</f>
        <v>1.756216833429703</v>
      </c>
      <c r="E1546">
        <f t="shared" si="24"/>
        <v>-6.7007047388619179E-2</v>
      </c>
      <c r="G1546" s="2"/>
      <c r="J1546" s="2"/>
    </row>
    <row r="1547" spans="1:10">
      <c r="A1547" s="1">
        <v>40343</v>
      </c>
      <c r="B1547">
        <v>0.99897684908374995</v>
      </c>
      <c r="C1547">
        <f>PRODUCT($B$2:B1547)</f>
        <v>1.6368614572641775</v>
      </c>
      <c r="D1547">
        <f>MAX($C$2:C1547)</f>
        <v>1.756216833429703</v>
      </c>
      <c r="E1547">
        <f t="shared" si="24"/>
        <v>-6.796163998293836E-2</v>
      </c>
      <c r="G1547" s="2"/>
      <c r="J1547" s="2"/>
    </row>
    <row r="1548" spans="1:10">
      <c r="A1548" s="1">
        <v>40344</v>
      </c>
      <c r="B1548">
        <v>1.00268252484497</v>
      </c>
      <c r="C1548">
        <f>PRODUCT($B$2:B1548)</f>
        <v>1.6412523787910624</v>
      </c>
      <c r="D1548">
        <f>MAX($C$2:C1548)</f>
        <v>1.756216833429703</v>
      </c>
      <c r="E1548">
        <f t="shared" ref="E1548:E1611" si="25">C1548/D1548-1</f>
        <v>-6.5461423925727513E-2</v>
      </c>
      <c r="G1548" s="2"/>
      <c r="J1548" s="2"/>
    </row>
    <row r="1549" spans="1:10">
      <c r="A1549" s="1">
        <v>40345</v>
      </c>
      <c r="B1549">
        <v>1.0020014154102499</v>
      </c>
      <c r="C1549">
        <f>PRODUCT($B$2:B1549)</f>
        <v>1.6445372065940842</v>
      </c>
      <c r="D1549">
        <f>MAX($C$2:C1549)</f>
        <v>1.756216833429703</v>
      </c>
      <c r="E1549">
        <f t="shared" si="25"/>
        <v>-6.3591024018099462E-2</v>
      </c>
      <c r="G1549" s="2"/>
      <c r="J1549" s="2"/>
    </row>
    <row r="1550" spans="1:10">
      <c r="A1550" s="1">
        <v>40346</v>
      </c>
      <c r="B1550">
        <v>1.0041121085923299</v>
      </c>
      <c r="C1550">
        <f>PRODUCT($B$2:B1550)</f>
        <v>1.651299722171726</v>
      </c>
      <c r="D1550">
        <f>MAX($C$2:C1550)</f>
        <v>1.756216833429703</v>
      </c>
      <c r="E1550">
        <f t="shared" si="25"/>
        <v>-5.974040862202934E-2</v>
      </c>
      <c r="G1550" s="2"/>
      <c r="J1550" s="2"/>
    </row>
    <row r="1551" spans="1:10">
      <c r="A1551" s="1">
        <v>40347</v>
      </c>
      <c r="B1551">
        <v>0.99875520077687796</v>
      </c>
      <c r="C1551">
        <f>PRODUCT($B$2:B1551)</f>
        <v>1.649244185560425</v>
      </c>
      <c r="D1551">
        <f>MAX($C$2:C1551)</f>
        <v>1.756216833429703</v>
      </c>
      <c r="E1551">
        <f t="shared" si="25"/>
        <v>-6.0910843030909767E-2</v>
      </c>
      <c r="G1551" s="2"/>
      <c r="J1551" s="2"/>
    </row>
    <row r="1552" spans="1:10">
      <c r="A1552" s="1">
        <v>40350</v>
      </c>
      <c r="B1552">
        <v>0.99858064698240701</v>
      </c>
      <c r="C1552">
        <f>PRODUCT($B$2:B1552)</f>
        <v>1.6469033258489021</v>
      </c>
      <c r="D1552">
        <f>MAX($C$2:C1552)</f>
        <v>1.756216833429703</v>
      </c>
      <c r="E1552">
        <f t="shared" si="25"/>
        <v>-6.224374205964267E-2</v>
      </c>
      <c r="G1552" s="2"/>
      <c r="J1552" s="2"/>
    </row>
    <row r="1553" spans="1:10">
      <c r="A1553" s="1">
        <v>40351</v>
      </c>
      <c r="B1553">
        <v>1.0010195360117899</v>
      </c>
      <c r="C1553">
        <f>PRODUCT($B$2:B1553)</f>
        <v>1.6485824030975418</v>
      </c>
      <c r="D1553">
        <f>MAX($C$2:C1553)</f>
        <v>1.756216833429703</v>
      </c>
      <c r="E1553">
        <f t="shared" si="25"/>
        <v>-6.1287665784391043E-2</v>
      </c>
      <c r="G1553" s="2"/>
      <c r="J1553" s="2"/>
    </row>
    <row r="1554" spans="1:10">
      <c r="A1554" s="1">
        <v>40352</v>
      </c>
      <c r="B1554">
        <v>1.0021588578207401</v>
      </c>
      <c r="C1554">
        <f>PRODUCT($B$2:B1554)</f>
        <v>1.6521414581116034</v>
      </c>
      <c r="D1554">
        <f>MAX($C$2:C1554)</f>
        <v>1.756216833429703</v>
      </c>
      <c r="E1554">
        <f t="shared" si="25"/>
        <v>-5.9261119320244471E-2</v>
      </c>
      <c r="G1554" s="2"/>
      <c r="J1554" s="2"/>
    </row>
    <row r="1555" spans="1:10">
      <c r="A1555" s="1">
        <v>40353</v>
      </c>
      <c r="B1555">
        <v>0.99578044945515898</v>
      </c>
      <c r="C1555">
        <f>PRODUCT($B$2:B1555)</f>
        <v>1.6451701637218741</v>
      </c>
      <c r="D1555">
        <f>MAX($C$2:C1555)</f>
        <v>1.756216833429703</v>
      </c>
      <c r="E1555">
        <f t="shared" si="25"/>
        <v>-6.3230614576769928E-2</v>
      </c>
      <c r="G1555" s="2"/>
      <c r="J1555" s="2"/>
    </row>
    <row r="1556" spans="1:10">
      <c r="A1556" s="1">
        <v>40354</v>
      </c>
      <c r="B1556">
        <v>1.00227044876956</v>
      </c>
      <c r="C1556">
        <f>PRODUCT($B$2:B1556)</f>
        <v>1.648905438295813</v>
      </c>
      <c r="D1556">
        <f>MAX($C$2:C1556)</f>
        <v>1.756216833429703</v>
      </c>
      <c r="E1556">
        <f t="shared" si="25"/>
        <v>-6.1103727678274433E-2</v>
      </c>
      <c r="G1556" s="2"/>
      <c r="J1556" s="2"/>
    </row>
    <row r="1557" spans="1:10">
      <c r="A1557" s="1">
        <v>40357</v>
      </c>
      <c r="B1557">
        <v>1.0046790036851001</v>
      </c>
      <c r="C1557">
        <f>PRODUCT($B$2:B1557)</f>
        <v>1.6566206729179807</v>
      </c>
      <c r="D1557">
        <f>MAX($C$2:C1557)</f>
        <v>1.756216833429703</v>
      </c>
      <c r="E1557">
        <f t="shared" si="25"/>
        <v>-5.6710628560154408E-2</v>
      </c>
      <c r="G1557" s="2"/>
      <c r="J1557" s="2"/>
    </row>
    <row r="1558" spans="1:10">
      <c r="A1558" s="1">
        <v>40358</v>
      </c>
      <c r="B1558">
        <v>0.99679732329752402</v>
      </c>
      <c r="C1558">
        <f>PRODUCT($B$2:B1558)</f>
        <v>1.6513150524839861</v>
      </c>
      <c r="D1558">
        <f>MAX($C$2:C1558)</f>
        <v>1.756216833429703</v>
      </c>
      <c r="E1558">
        <f t="shared" si="25"/>
        <v>-5.9731679453758013E-2</v>
      </c>
      <c r="G1558" s="2"/>
      <c r="J1558" s="2"/>
    </row>
    <row r="1559" spans="1:10">
      <c r="A1559" s="1">
        <v>40360</v>
      </c>
      <c r="B1559">
        <v>0.99885291286620703</v>
      </c>
      <c r="C1559">
        <f>PRODUCT($B$2:B1559)</f>
        <v>1.6494208502334431</v>
      </c>
      <c r="D1559">
        <f>MAX($C$2:C1559)</f>
        <v>1.756216833429703</v>
      </c>
      <c r="E1559">
        <f t="shared" si="25"/>
        <v>-6.0810249146569739E-2</v>
      </c>
      <c r="G1559" s="2"/>
      <c r="J1559" s="2"/>
    </row>
    <row r="1560" spans="1:10">
      <c r="A1560" s="1">
        <v>40361</v>
      </c>
      <c r="B1560">
        <v>0.99833732885311</v>
      </c>
      <c r="C1560">
        <f>PRODUCT($B$2:B1560)</f>
        <v>1.6466784057766812</v>
      </c>
      <c r="D1560">
        <f>MAX($C$2:C1560)</f>
        <v>1.756216833429703</v>
      </c>
      <c r="E1560">
        <f t="shared" si="25"/>
        <v>-6.2371812846768515E-2</v>
      </c>
      <c r="G1560" s="2"/>
      <c r="J1560" s="2"/>
    </row>
    <row r="1561" spans="1:10">
      <c r="A1561" s="1">
        <v>40365</v>
      </c>
      <c r="B1561">
        <v>1.00304690102835</v>
      </c>
      <c r="C1561">
        <f>PRODUCT($B$2:B1561)</f>
        <v>1.6516956719046041</v>
      </c>
      <c r="D1561">
        <f>MAX($C$2:C1561)</f>
        <v>1.756216833429703</v>
      </c>
      <c r="E1561">
        <f t="shared" si="25"/>
        <v>-5.9514952559121204E-2</v>
      </c>
      <c r="G1561" s="2"/>
      <c r="J1561" s="2"/>
    </row>
    <row r="1562" spans="1:10">
      <c r="A1562" s="1">
        <v>40366</v>
      </c>
      <c r="B1562">
        <v>1.00402097436292</v>
      </c>
      <c r="C1562">
        <f>PRODUCT($B$2:B1562)</f>
        <v>1.6583370978566785</v>
      </c>
      <c r="D1562">
        <f>MAX($C$2:C1562)</f>
        <v>1.756216833429703</v>
      </c>
      <c r="E1562">
        <f t="shared" si="25"/>
        <v>-5.5733286294651796E-2</v>
      </c>
      <c r="G1562" s="2"/>
      <c r="J1562" s="2"/>
    </row>
    <row r="1563" spans="1:10">
      <c r="A1563" s="1">
        <v>40367</v>
      </c>
      <c r="B1563">
        <v>0.999134432032592</v>
      </c>
      <c r="C1563">
        <f>PRODUCT($B$2:B1563)</f>
        <v>1.6569016943856094</v>
      </c>
      <c r="D1563">
        <f>MAX($C$2:C1563)</f>
        <v>1.756216833429703</v>
      </c>
      <c r="E1563">
        <f t="shared" si="25"/>
        <v>-5.6550613314724774E-2</v>
      </c>
      <c r="G1563" s="2"/>
      <c r="J1563" s="2"/>
    </row>
    <row r="1564" spans="1:10">
      <c r="A1564" s="1">
        <v>40368</v>
      </c>
      <c r="B1564">
        <v>0.99829111394585501</v>
      </c>
      <c r="C1564">
        <f>PRODUCT($B$2:B1564)</f>
        <v>1.6540702381869847</v>
      </c>
      <c r="D1564">
        <f>MAX($C$2:C1564)</f>
        <v>1.756216833429703</v>
      </c>
      <c r="E1564">
        <f t="shared" si="25"/>
        <v>-5.8162860814422901E-2</v>
      </c>
      <c r="G1564" s="2"/>
      <c r="J1564" s="2"/>
    </row>
    <row r="1565" spans="1:10">
      <c r="A1565" s="1">
        <v>40371</v>
      </c>
      <c r="B1565">
        <v>1.00046550605674</v>
      </c>
      <c r="C1565">
        <f>PRODUCT($B$2:B1565)</f>
        <v>1.6548402179011341</v>
      </c>
      <c r="D1565">
        <f>MAX($C$2:C1565)</f>
        <v>1.756216833429703</v>
      </c>
      <c r="E1565">
        <f t="shared" si="25"/>
        <v>-5.7724429921669373E-2</v>
      </c>
      <c r="G1565" s="2"/>
      <c r="J1565" s="2"/>
    </row>
    <row r="1566" spans="1:10">
      <c r="A1566" s="1">
        <v>40372</v>
      </c>
      <c r="B1566">
        <v>0.99893733467346701</v>
      </c>
      <c r="C1566">
        <f>PRODUCT($B$2:B1566)</f>
        <v>1.6530816765806182</v>
      </c>
      <c r="D1566">
        <f>MAX($C$2:C1566)</f>
        <v>1.756216833429703</v>
      </c>
      <c r="E1566">
        <f t="shared" si="25"/>
        <v>-5.8725753498030664E-2</v>
      </c>
      <c r="G1566" s="2"/>
      <c r="J1566" s="2"/>
    </row>
    <row r="1567" spans="1:10">
      <c r="A1567" s="1">
        <v>40373</v>
      </c>
      <c r="B1567">
        <v>1.00438032772537</v>
      </c>
      <c r="C1567">
        <f>PRODUCT($B$2:B1567)</f>
        <v>1.6603227160808454</v>
      </c>
      <c r="D1567">
        <f>MAX($C$2:C1567)</f>
        <v>1.756216833429703</v>
      </c>
      <c r="E1567">
        <f t="shared" si="25"/>
        <v>-5.4602663818901442E-2</v>
      </c>
      <c r="G1567" s="2"/>
      <c r="J1567" s="2"/>
    </row>
    <row r="1568" spans="1:10">
      <c r="A1568" s="1">
        <v>40374</v>
      </c>
      <c r="B1568">
        <v>1.0023838275635599</v>
      </c>
      <c r="C1568">
        <f>PRODUCT($B$2:B1568)</f>
        <v>1.6642806391358436</v>
      </c>
      <c r="D1568">
        <f>MAX($C$2:C1568)</f>
        <v>1.756216833429703</v>
      </c>
      <c r="E1568">
        <f t="shared" si="25"/>
        <v>-5.2348999590396739E-2</v>
      </c>
      <c r="G1568" s="2"/>
      <c r="J1568" s="2"/>
    </row>
    <row r="1569" spans="1:10">
      <c r="A1569" s="1">
        <v>40375</v>
      </c>
      <c r="B1569">
        <v>0.997819986301135</v>
      </c>
      <c r="C1569">
        <f>PRODUCT($B$2:B1569)</f>
        <v>1.6606524845437716</v>
      </c>
      <c r="D1569">
        <f>MAX($C$2:C1569)</f>
        <v>1.756216833429703</v>
      </c>
      <c r="E1569">
        <f t="shared" si="25"/>
        <v>-5.4414891753032824E-2</v>
      </c>
      <c r="G1569" s="2"/>
      <c r="J1569" s="2"/>
    </row>
    <row r="1570" spans="1:10">
      <c r="A1570" s="1">
        <v>40378</v>
      </c>
      <c r="B1570">
        <v>0.99913180360752496</v>
      </c>
      <c r="C1570">
        <f>PRODUCT($B$2:B1570)</f>
        <v>1.6592107120475359</v>
      </c>
      <c r="D1570">
        <f>MAX($C$2:C1570)</f>
        <v>1.756216833429703</v>
      </c>
      <c r="E1570">
        <f t="shared" si="25"/>
        <v>-5.5235845332791023E-2</v>
      </c>
      <c r="G1570" s="2"/>
      <c r="J1570" s="2"/>
    </row>
    <row r="1571" spans="1:10">
      <c r="A1571" s="1">
        <v>40379</v>
      </c>
      <c r="B1571">
        <v>1.0031932111945301</v>
      </c>
      <c r="C1571">
        <f>PRODUCT($B$2:B1571)</f>
        <v>1.6645089222673304</v>
      </c>
      <c r="D1571">
        <f>MAX($C$2:C1571)</f>
        <v>1.756216833429703</v>
      </c>
      <c r="E1571">
        <f t="shared" si="25"/>
        <v>-5.2219013857916941E-2</v>
      </c>
      <c r="G1571" s="2"/>
      <c r="J1571" s="2"/>
    </row>
    <row r="1572" spans="1:10">
      <c r="A1572" s="1">
        <v>40380</v>
      </c>
      <c r="B1572">
        <v>1.00046961124218</v>
      </c>
      <c r="C1572">
        <f>PRODUCT($B$2:B1572)</f>
        <v>1.6652905943699361</v>
      </c>
      <c r="D1572">
        <f>MAX($C$2:C1572)</f>
        <v>1.756216833429703</v>
      </c>
      <c r="E1572">
        <f t="shared" si="25"/>
        <v>-5.1773925251700104E-2</v>
      </c>
      <c r="G1572" s="2"/>
      <c r="J1572" s="2"/>
    </row>
    <row r="1573" spans="1:10">
      <c r="A1573" s="1">
        <v>40381</v>
      </c>
      <c r="B1573">
        <v>1.00136562821785</v>
      </c>
      <c r="C1573">
        <f>PRODUCT($B$2:B1573)</f>
        <v>1.6675647621965279</v>
      </c>
      <c r="D1573">
        <f>MAX($C$2:C1573)</f>
        <v>1.756216833429703</v>
      </c>
      <c r="E1573">
        <f t="shared" si="25"/>
        <v>-5.0479000967122656E-2</v>
      </c>
      <c r="G1573" s="2"/>
      <c r="J1573" s="2"/>
    </row>
    <row r="1574" spans="1:10">
      <c r="A1574" s="1">
        <v>40382</v>
      </c>
      <c r="B1574">
        <v>1.0004771474718399</v>
      </c>
      <c r="C1574">
        <f>PRODUCT($B$2:B1574)</f>
        <v>1.6683604365069393</v>
      </c>
      <c r="D1574">
        <f>MAX($C$2:C1574)</f>
        <v>1.756216833429703</v>
      </c>
      <c r="E1574">
        <f t="shared" si="25"/>
        <v>-5.0025939422975174E-2</v>
      </c>
      <c r="G1574" s="2"/>
      <c r="J1574" s="2"/>
    </row>
    <row r="1575" spans="1:10">
      <c r="A1575" s="1">
        <v>40385</v>
      </c>
      <c r="B1575">
        <v>1.00169678618706</v>
      </c>
      <c r="C1575">
        <f>PRODUCT($B$2:B1575)</f>
        <v>1.6711912874506418</v>
      </c>
      <c r="D1575">
        <f>MAX($C$2:C1575)</f>
        <v>1.756216833429703</v>
      </c>
      <c r="E1575">
        <f t="shared" si="25"/>
        <v>-4.8414036558922735E-2</v>
      </c>
      <c r="G1575" s="2"/>
      <c r="J1575" s="2"/>
    </row>
    <row r="1576" spans="1:10">
      <c r="A1576" s="1">
        <v>40386</v>
      </c>
      <c r="B1576">
        <v>0.996122179832718</v>
      </c>
      <c r="C1576">
        <f>PRODUCT($B$2:B1576)</f>
        <v>1.6647107081727797</v>
      </c>
      <c r="D1576">
        <f>MAX($C$2:C1576)</f>
        <v>1.756216833429703</v>
      </c>
      <c r="E1576">
        <f t="shared" si="25"/>
        <v>-5.2104115798857098E-2</v>
      </c>
      <c r="G1576" s="2"/>
      <c r="J1576" s="2"/>
    </row>
    <row r="1577" spans="1:10">
      <c r="A1577" s="1">
        <v>40387</v>
      </c>
      <c r="B1577">
        <v>1.0049073579196</v>
      </c>
      <c r="C1577">
        <f>PRODUCT($B$2:B1577)</f>
        <v>1.6728800394503742</v>
      </c>
      <c r="D1577">
        <f>MAX($C$2:C1577)</f>
        <v>1.756216833429703</v>
      </c>
      <c r="E1577">
        <f t="shared" si="25"/>
        <v>-4.7452451424566444E-2</v>
      </c>
      <c r="G1577" s="2"/>
      <c r="J1577" s="2"/>
    </row>
    <row r="1578" spans="1:10">
      <c r="A1578" s="1">
        <v>40388</v>
      </c>
      <c r="B1578">
        <v>1.0019632040915301</v>
      </c>
      <c r="C1578">
        <f>PRODUCT($B$2:B1578)</f>
        <v>1.6761642443884621</v>
      </c>
      <c r="D1578">
        <f>MAX($C$2:C1578)</f>
        <v>1.756216833429703</v>
      </c>
      <c r="E1578">
        <f t="shared" si="25"/>
        <v>-4.5582406179826229E-2</v>
      </c>
      <c r="G1578" s="2"/>
      <c r="J1578" s="2"/>
    </row>
    <row r="1579" spans="1:10">
      <c r="A1579" s="1">
        <v>40392</v>
      </c>
      <c r="B1579">
        <v>1.00122204785359</v>
      </c>
      <c r="C1579">
        <f>PRODUCT($B$2:B1579)</f>
        <v>1.6782125973055815</v>
      </c>
      <c r="D1579">
        <f>MAX($C$2:C1579)</f>
        <v>1.756216833429703</v>
      </c>
      <c r="E1579">
        <f t="shared" si="25"/>
        <v>-4.4416062207869644E-2</v>
      </c>
      <c r="G1579" s="2"/>
      <c r="J1579" s="2"/>
    </row>
    <row r="1580" spans="1:10">
      <c r="A1580" s="1">
        <v>40393</v>
      </c>
      <c r="B1580">
        <v>1.00117003994175</v>
      </c>
      <c r="C1580">
        <f>PRODUCT($B$2:B1580)</f>
        <v>1.680176173075177</v>
      </c>
      <c r="D1580">
        <f>MAX($C$2:C1580)</f>
        <v>1.756216833429703</v>
      </c>
      <c r="E1580">
        <f t="shared" si="25"/>
        <v>-4.3297990832958155E-2</v>
      </c>
      <c r="G1580" s="2"/>
      <c r="J1580" s="2"/>
    </row>
    <row r="1581" spans="1:10">
      <c r="A1581" s="1">
        <v>40394</v>
      </c>
      <c r="B1581">
        <v>0.99769692685746802</v>
      </c>
      <c r="C1581">
        <f>PRODUCT($B$2:B1581)</f>
        <v>1.6763066044562454</v>
      </c>
      <c r="D1581">
        <f>MAX($C$2:C1581)</f>
        <v>1.756216833429703</v>
      </c>
      <c r="E1581">
        <f t="shared" si="25"/>
        <v>-4.5501345535677196E-2</v>
      </c>
      <c r="G1581" s="2"/>
      <c r="J1581" s="2"/>
    </row>
    <row r="1582" spans="1:10">
      <c r="A1582" s="1">
        <v>40395</v>
      </c>
      <c r="B1582">
        <v>1.0026092849357</v>
      </c>
      <c r="C1582">
        <f>PRODUCT($B$2:B1582)</f>
        <v>1.6806805660268676</v>
      </c>
      <c r="D1582">
        <f>MAX($C$2:C1582)</f>
        <v>1.756216833429703</v>
      </c>
      <c r="E1582">
        <f t="shared" si="25"/>
        <v>-4.3010786575437443E-2</v>
      </c>
      <c r="G1582" s="2"/>
      <c r="J1582" s="2"/>
    </row>
    <row r="1583" spans="1:10">
      <c r="A1583" s="1">
        <v>40396</v>
      </c>
      <c r="B1583">
        <v>1.00690671819167</v>
      </c>
      <c r="C1583">
        <f>PRODUCT($B$2:B1583)</f>
        <v>1.6922885530666316</v>
      </c>
      <c r="D1583">
        <f>MAX($C$2:C1583)</f>
        <v>1.756216833429703</v>
      </c>
      <c r="E1583">
        <f t="shared" si="25"/>
        <v>-3.6401131765846029E-2</v>
      </c>
      <c r="G1583" s="2"/>
      <c r="J1583" s="2"/>
    </row>
    <row r="1584" spans="1:10">
      <c r="A1584" s="1">
        <v>40399</v>
      </c>
      <c r="B1584">
        <v>0.99928838390853902</v>
      </c>
      <c r="C1584">
        <f>PRODUCT($B$2:B1584)</f>
        <v>1.6910842933008743</v>
      </c>
      <c r="D1584">
        <f>MAX($C$2:C1584)</f>
        <v>1.756216833429703</v>
      </c>
      <c r="E1584">
        <f t="shared" si="25"/>
        <v>-3.7086844226194904E-2</v>
      </c>
      <c r="G1584" s="2"/>
      <c r="J1584" s="2"/>
    </row>
    <row r="1585" spans="1:10">
      <c r="A1585" s="1">
        <v>40400</v>
      </c>
      <c r="B1585">
        <v>0.99829978523324203</v>
      </c>
      <c r="C1585">
        <f>PRODUCT($B$2:B1585)</f>
        <v>1.6882090868135717</v>
      </c>
      <c r="D1585">
        <f>MAX($C$2:C1585)</f>
        <v>1.756216833429703</v>
      </c>
      <c r="E1585">
        <f t="shared" si="25"/>
        <v>-3.8724003392747064E-2</v>
      </c>
      <c r="G1585" s="2"/>
      <c r="J1585" s="2"/>
    </row>
    <row r="1586" spans="1:10">
      <c r="A1586" s="1">
        <v>40401</v>
      </c>
      <c r="B1586">
        <v>0.99684342363824396</v>
      </c>
      <c r="C1586">
        <f>PRODUCT($B$2:B1586)</f>
        <v>1.6828801259164343</v>
      </c>
      <c r="D1586">
        <f>MAX($C$2:C1586)</f>
        <v>1.756216833429703</v>
      </c>
      <c r="E1586">
        <f t="shared" si="25"/>
        <v>-4.1758344480760989E-2</v>
      </c>
      <c r="G1586" s="2"/>
      <c r="J1586" s="2"/>
    </row>
    <row r="1587" spans="1:10">
      <c r="A1587" s="1">
        <v>40402</v>
      </c>
      <c r="B1587">
        <v>0.99999536266901101</v>
      </c>
      <c r="C1587">
        <f>PRODUCT($B$2:B1587)</f>
        <v>1.6828723218442756</v>
      </c>
      <c r="D1587">
        <f>MAX($C$2:C1587)</f>
        <v>1.756216833429703</v>
      </c>
      <c r="E1587">
        <f t="shared" si="25"/>
        <v>-4.1762788164485087E-2</v>
      </c>
      <c r="G1587" s="2"/>
      <c r="J1587" s="2"/>
    </row>
    <row r="1588" spans="1:10">
      <c r="A1588" s="1">
        <v>40403</v>
      </c>
      <c r="B1588">
        <v>1.0072027888189601</v>
      </c>
      <c r="C1588">
        <f>PRODUCT($B$2:B1588)</f>
        <v>1.6949936957877929</v>
      </c>
      <c r="D1588">
        <f>MAX($C$2:C1588)</f>
        <v>1.756216833429703</v>
      </c>
      <c r="E1588">
        <f t="shared" si="25"/>
        <v>-3.4860807889164791E-2</v>
      </c>
      <c r="G1588" s="2"/>
      <c r="J1588" s="2"/>
    </row>
    <row r="1589" spans="1:10">
      <c r="A1589" s="1">
        <v>40406</v>
      </c>
      <c r="B1589">
        <v>1.01618007567122</v>
      </c>
      <c r="C1589">
        <f>PRODUCT($B$2:B1589)</f>
        <v>1.7224188220478802</v>
      </c>
      <c r="D1589">
        <f>MAX($C$2:C1589)</f>
        <v>1.756216833429703</v>
      </c>
      <c r="E1589">
        <f t="shared" si="25"/>
        <v>-1.9244782727551368E-2</v>
      </c>
      <c r="G1589" s="2"/>
      <c r="J1589" s="2"/>
    </row>
    <row r="1590" spans="1:10">
      <c r="A1590" s="1">
        <v>40407</v>
      </c>
      <c r="B1590">
        <v>1.0022551957221</v>
      </c>
      <c r="C1590">
        <f>PRODUCT($B$2:B1590)</f>
        <v>1.7263032136070271</v>
      </c>
      <c r="D1590">
        <f>MAX($C$2:C1590)</f>
        <v>1.756216833429703</v>
      </c>
      <c r="E1590">
        <f t="shared" si="25"/>
        <v>-1.7032987757131246E-2</v>
      </c>
      <c r="G1590" s="2"/>
      <c r="J1590" s="2"/>
    </row>
    <row r="1591" spans="1:10">
      <c r="A1591" s="1">
        <v>40408</v>
      </c>
      <c r="B1591">
        <v>1.00332186375092</v>
      </c>
      <c r="C1591">
        <f>PRODUCT($B$2:B1591)</f>
        <v>1.7320377576754051</v>
      </c>
      <c r="D1591">
        <f>MAX($C$2:C1591)</f>
        <v>1.756216833429703</v>
      </c>
      <c r="E1591">
        <f t="shared" si="25"/>
        <v>-1.3767705270811392E-2</v>
      </c>
      <c r="G1591" s="2"/>
      <c r="J1591" s="2"/>
    </row>
    <row r="1592" spans="1:10">
      <c r="A1592" s="1">
        <v>40409</v>
      </c>
      <c r="B1592">
        <v>1.0055483918461501</v>
      </c>
      <c r="C1592">
        <f>PRODUCT($B$2:B1592)</f>
        <v>1.7416477818473155</v>
      </c>
      <c r="D1592">
        <f>MAX($C$2:C1592)</f>
        <v>1.756216833429703</v>
      </c>
      <c r="E1592">
        <f t="shared" si="25"/>
        <v>-8.2957020483260813E-3</v>
      </c>
      <c r="G1592" s="2"/>
      <c r="J1592" s="2"/>
    </row>
    <row r="1593" spans="1:10">
      <c r="A1593" s="1">
        <v>40410</v>
      </c>
      <c r="B1593">
        <v>0.99680441364473205</v>
      </c>
      <c r="C1593">
        <f>PRODUCT($B$2:B1593)</f>
        <v>1.7360821959599615</v>
      </c>
      <c r="D1593">
        <f>MAX($C$2:C1593)</f>
        <v>1.756216833429703</v>
      </c>
      <c r="E1593">
        <f t="shared" si="25"/>
        <v>-1.1464778771321016E-2</v>
      </c>
      <c r="G1593" s="2"/>
      <c r="J1593" s="2"/>
    </row>
    <row r="1594" spans="1:10">
      <c r="A1594" s="1">
        <v>40413</v>
      </c>
      <c r="B1594">
        <v>1.0001514075579001</v>
      </c>
      <c r="C1594">
        <f>PRODUCT($B$2:B1594)</f>
        <v>1.7363450519255657</v>
      </c>
      <c r="D1594">
        <f>MAX($C$2:C1594)</f>
        <v>1.756216833429703</v>
      </c>
      <c r="E1594">
        <f t="shared" si="25"/>
        <v>-1.1315107067576546E-2</v>
      </c>
      <c r="G1594" s="2"/>
      <c r="J1594" s="2"/>
    </row>
    <row r="1595" spans="1:10">
      <c r="A1595" s="1">
        <v>40414</v>
      </c>
      <c r="B1595">
        <v>1.0073070568239799</v>
      </c>
      <c r="C1595">
        <f>PRODUCT($B$2:B1595)</f>
        <v>1.7490326238860221</v>
      </c>
      <c r="D1595">
        <f>MAX($C$2:C1595)</f>
        <v>1.756216833429703</v>
      </c>
      <c r="E1595">
        <f t="shared" si="25"/>
        <v>-4.0907303739088352E-3</v>
      </c>
      <c r="G1595" s="2"/>
      <c r="J1595" s="2"/>
    </row>
    <row r="1596" spans="1:10">
      <c r="A1596" s="1">
        <v>40415</v>
      </c>
      <c r="B1596">
        <v>1.0014689180451499</v>
      </c>
      <c r="C1596">
        <f>PRODUCT($B$2:B1596)</f>
        <v>1.7516018094688042</v>
      </c>
      <c r="D1596">
        <f>MAX($C$2:C1596)</f>
        <v>1.756216833429703</v>
      </c>
      <c r="E1596">
        <f t="shared" si="25"/>
        <v>-2.6278212764230258E-3</v>
      </c>
      <c r="G1596" s="2"/>
      <c r="J1596" s="2"/>
    </row>
    <row r="1597" spans="1:10">
      <c r="A1597" s="1">
        <v>40416</v>
      </c>
      <c r="B1597">
        <v>1.0040352867989399</v>
      </c>
      <c r="C1597">
        <f>PRODUCT($B$2:B1597)</f>
        <v>1.7586700251275529</v>
      </c>
      <c r="D1597">
        <f>MAX($C$2:C1597)</f>
        <v>1.7586700251275529</v>
      </c>
      <c r="E1597">
        <f t="shared" si="25"/>
        <v>0</v>
      </c>
      <c r="G1597" s="2"/>
      <c r="J1597" s="2"/>
    </row>
    <row r="1598" spans="1:10">
      <c r="A1598" s="1">
        <v>40417</v>
      </c>
      <c r="B1598">
        <v>0.989181519455956</v>
      </c>
      <c r="C1598">
        <f>PRODUCT($B$2:B1598)</f>
        <v>1.739643887677317</v>
      </c>
      <c r="D1598">
        <f>MAX($C$2:C1598)</f>
        <v>1.7586700251275529</v>
      </c>
      <c r="E1598">
        <f t="shared" si="25"/>
        <v>-1.0818480544043996E-2</v>
      </c>
      <c r="G1598" s="2"/>
      <c r="J1598" s="2"/>
    </row>
    <row r="1599" spans="1:10">
      <c r="A1599" s="1">
        <v>40420</v>
      </c>
      <c r="B1599">
        <v>1.0081680043051899</v>
      </c>
      <c r="C1599">
        <f>PRODUCT($B$2:B1599)</f>
        <v>1.7538533064413626</v>
      </c>
      <c r="D1599">
        <f>MAX($C$2:C1599)</f>
        <v>1.7586700251275529</v>
      </c>
      <c r="E1599">
        <f t="shared" si="25"/>
        <v>-2.7388416345135447E-3</v>
      </c>
      <c r="G1599" s="2"/>
      <c r="J1599" s="2"/>
    </row>
    <row r="1600" spans="1:10">
      <c r="A1600" s="1">
        <v>40422</v>
      </c>
      <c r="B1600">
        <v>0.99980033045667904</v>
      </c>
      <c r="C1600">
        <f>PRODUCT($B$2:B1600)</f>
        <v>1.7535031153526135</v>
      </c>
      <c r="D1600">
        <f>MAX($C$2:C1600)</f>
        <v>1.7586700251275529</v>
      </c>
      <c r="E1600">
        <f t="shared" si="25"/>
        <v>-2.937964314576047E-3</v>
      </c>
      <c r="G1600" s="2"/>
      <c r="J1600" s="2"/>
    </row>
    <row r="1601" spans="1:10">
      <c r="A1601" s="1">
        <v>40423</v>
      </c>
      <c r="B1601">
        <v>0.9984632609902</v>
      </c>
      <c r="C1601">
        <f>PRODUCT($B$2:B1601)</f>
        <v>1.7508084387114453</v>
      </c>
      <c r="D1601">
        <f>MAX($C$2:C1601)</f>
        <v>1.7586700251275529</v>
      </c>
      <c r="E1601">
        <f t="shared" si="25"/>
        <v>-4.4701884400044634E-3</v>
      </c>
      <c r="G1601" s="2"/>
      <c r="J1601" s="2"/>
    </row>
    <row r="1602" spans="1:10">
      <c r="A1602" s="1">
        <v>40424</v>
      </c>
      <c r="B1602">
        <v>0.997761382298051</v>
      </c>
      <c r="C1602">
        <f>PRODUCT($B$2:B1602)</f>
        <v>1.7468890479478243</v>
      </c>
      <c r="D1602">
        <f>MAX($C$2:C1602)</f>
        <v>1.7586700251275529</v>
      </c>
      <c r="E1602">
        <f t="shared" si="25"/>
        <v>-6.6987990989805235E-3</v>
      </c>
      <c r="G1602" s="2"/>
      <c r="J1602" s="2"/>
    </row>
    <row r="1603" spans="1:10">
      <c r="A1603" s="1">
        <v>40428</v>
      </c>
      <c r="B1603">
        <v>1.0035684808965999</v>
      </c>
      <c r="C1603">
        <f>PRODUCT($B$2:B1603)</f>
        <v>1.7531227881439058</v>
      </c>
      <c r="D1603">
        <f>MAX($C$2:C1603)</f>
        <v>1.7586700251275529</v>
      </c>
      <c r="E1603">
        <f t="shared" si="25"/>
        <v>-3.1542227389954602E-3</v>
      </c>
      <c r="G1603" s="2"/>
      <c r="J1603" s="2"/>
    </row>
    <row r="1604" spans="1:10">
      <c r="A1604" s="1">
        <v>40429</v>
      </c>
      <c r="B1604">
        <v>0.99880226197316502</v>
      </c>
      <c r="C1604">
        <f>PRODUCT($B$2:B1604)</f>
        <v>1.7510230063148349</v>
      </c>
      <c r="D1604">
        <f>MAX($C$2:C1604)</f>
        <v>1.7586700251275529</v>
      </c>
      <c r="E1604">
        <f t="shared" si="25"/>
        <v>-4.348182833310843E-3</v>
      </c>
      <c r="G1604" s="2"/>
      <c r="J1604" s="2"/>
    </row>
    <row r="1605" spans="1:10">
      <c r="A1605" s="1">
        <v>40430</v>
      </c>
      <c r="B1605">
        <v>0.99473478975016305</v>
      </c>
      <c r="C1605">
        <f>PRODUCT($B$2:B1605)</f>
        <v>1.7418035020342857</v>
      </c>
      <c r="D1605">
        <f>MAX($C$2:C1605)</f>
        <v>1.7586700251275529</v>
      </c>
      <c r="E1605">
        <f t="shared" si="25"/>
        <v>-9.5904989863256906E-3</v>
      </c>
      <c r="G1605" s="2"/>
      <c r="J1605" s="2"/>
    </row>
    <row r="1606" spans="1:10">
      <c r="A1606" s="1">
        <v>40431</v>
      </c>
      <c r="B1606">
        <v>0.99832310741223496</v>
      </c>
      <c r="C1606">
        <f>PRODUCT($B$2:B1606)</f>
        <v>1.7388826846523813</v>
      </c>
      <c r="D1606">
        <f>MAX($C$2:C1606)</f>
        <v>1.7586700251275529</v>
      </c>
      <c r="E1606">
        <f t="shared" si="25"/>
        <v>-1.1251309337427573E-2</v>
      </c>
      <c r="G1606" s="2"/>
      <c r="J1606" s="2"/>
    </row>
    <row r="1607" spans="1:10">
      <c r="A1607" s="1">
        <v>40434</v>
      </c>
      <c r="B1607">
        <v>1.00653770287916</v>
      </c>
      <c r="C1607">
        <f>PRODUCT($B$2:B1607)</f>
        <v>1.7502509829863546</v>
      </c>
      <c r="D1607">
        <f>MAX($C$2:C1607)</f>
        <v>1.7586700251275529</v>
      </c>
      <c r="E1607">
        <f t="shared" si="25"/>
        <v>-4.787164175717229E-3</v>
      </c>
      <c r="G1607" s="2"/>
      <c r="J1607" s="2"/>
    </row>
    <row r="1608" spans="1:10">
      <c r="A1608" s="1">
        <v>40435</v>
      </c>
      <c r="B1608">
        <v>1.00472989408558</v>
      </c>
      <c r="C1608">
        <f>PRODUCT($B$2:B1608)</f>
        <v>1.7585294847590625</v>
      </c>
      <c r="D1608">
        <f>MAX($C$2:C1608)</f>
        <v>1.7586700251275529</v>
      </c>
      <c r="E1608">
        <f t="shared" si="25"/>
        <v>-7.9912869658582686E-5</v>
      </c>
      <c r="G1608" s="2"/>
      <c r="J1608" s="2"/>
    </row>
    <row r="1609" spans="1:10">
      <c r="A1609" s="1">
        <v>40436</v>
      </c>
      <c r="B1609">
        <v>0.99782726975027003</v>
      </c>
      <c r="C1609">
        <f>PRODUCT($B$2:B1609)</f>
        <v>1.7547086745524845</v>
      </c>
      <c r="D1609">
        <f>MAX($C$2:C1609)</f>
        <v>1.7586700251275529</v>
      </c>
      <c r="E1609">
        <f t="shared" si="25"/>
        <v>-2.2524694902792408E-3</v>
      </c>
      <c r="G1609" s="2"/>
      <c r="J1609" s="2"/>
    </row>
    <row r="1610" spans="1:10">
      <c r="A1610" s="1">
        <v>40437</v>
      </c>
      <c r="B1610">
        <v>0.99686087761945497</v>
      </c>
      <c r="C1610">
        <f>PRODUCT($B$2:B1610)</f>
        <v>1.7492004292808603</v>
      </c>
      <c r="D1610">
        <f>MAX($C$2:C1610)</f>
        <v>1.7586700251275529</v>
      </c>
      <c r="E1610">
        <f t="shared" si="25"/>
        <v>-5.3845210934357901E-3</v>
      </c>
      <c r="G1610" s="2"/>
      <c r="J1610" s="2"/>
    </row>
    <row r="1611" spans="1:10">
      <c r="A1611" s="1">
        <v>40438</v>
      </c>
      <c r="B1611">
        <v>1.00079252115268</v>
      </c>
      <c r="C1611">
        <f>PRODUCT($B$2:B1611)</f>
        <v>1.7505867076213424</v>
      </c>
      <c r="D1611">
        <f>MAX($C$2:C1611)</f>
        <v>1.7586700251275529</v>
      </c>
      <c r="E1611">
        <f t="shared" si="25"/>
        <v>-4.5962672876194155E-3</v>
      </c>
      <c r="G1611" s="2"/>
      <c r="J1611" s="2"/>
    </row>
    <row r="1612" spans="1:10">
      <c r="A1612" s="1">
        <v>40441</v>
      </c>
      <c r="B1612">
        <v>1.0061335358116399</v>
      </c>
      <c r="C1612">
        <f>PRODUCT($B$2:B1612)</f>
        <v>1.7613239938839187</v>
      </c>
      <c r="D1612">
        <f>MAX($C$2:C1612)</f>
        <v>1.7613239938839187</v>
      </c>
      <c r="E1612">
        <f t="shared" ref="E1612:E1675" si="26">C1612/D1612-1</f>
        <v>0</v>
      </c>
      <c r="G1612" s="2"/>
      <c r="J1612" s="2"/>
    </row>
    <row r="1613" spans="1:10">
      <c r="A1613" s="1">
        <v>40442</v>
      </c>
      <c r="B1613">
        <v>1.0072203775405899</v>
      </c>
      <c r="C1613">
        <f>PRODUCT($B$2:B1613)</f>
        <v>1.7740414180910602</v>
      </c>
      <c r="D1613">
        <f>MAX($C$2:C1613)</f>
        <v>1.7740414180910602</v>
      </c>
      <c r="E1613">
        <f t="shared" si="26"/>
        <v>0</v>
      </c>
      <c r="G1613" s="2"/>
      <c r="J1613" s="2"/>
    </row>
    <row r="1614" spans="1:10">
      <c r="A1614" s="1">
        <v>40443</v>
      </c>
      <c r="B1614">
        <v>1.0008405714659301</v>
      </c>
      <c r="C1614">
        <f>PRODUCT($B$2:B1614)</f>
        <v>1.7755326266864857</v>
      </c>
      <c r="D1614">
        <f>MAX($C$2:C1614)</f>
        <v>1.7755326266864857</v>
      </c>
      <c r="E1614">
        <f t="shared" si="26"/>
        <v>0</v>
      </c>
      <c r="G1614" s="2"/>
      <c r="J1614" s="2"/>
    </row>
    <row r="1615" spans="1:10">
      <c r="A1615" s="1">
        <v>40444</v>
      </c>
      <c r="B1615">
        <v>0.99848267972538596</v>
      </c>
      <c r="C1615">
        <f>PRODUCT($B$2:B1615)</f>
        <v>1.7728385750337756</v>
      </c>
      <c r="D1615">
        <f>MAX($C$2:C1615)</f>
        <v>1.7755326266864857</v>
      </c>
      <c r="E1615">
        <f t="shared" si="26"/>
        <v>-1.5173202746140424E-3</v>
      </c>
      <c r="G1615" s="2"/>
      <c r="J1615" s="2"/>
    </row>
    <row r="1616" spans="1:10">
      <c r="A1616" s="1">
        <v>40445</v>
      </c>
      <c r="B1616">
        <v>1.0017566957312201</v>
      </c>
      <c r="C1616">
        <f>PRODUCT($B$2:B1616)</f>
        <v>1.7759529129906797</v>
      </c>
      <c r="D1616">
        <f>MAX($C$2:C1616)</f>
        <v>1.7759529129906797</v>
      </c>
      <c r="E1616">
        <f t="shared" si="26"/>
        <v>0</v>
      </c>
      <c r="G1616" s="2"/>
      <c r="J1616" s="2"/>
    </row>
    <row r="1617" spans="1:10">
      <c r="A1617" s="1">
        <v>40448</v>
      </c>
      <c r="B1617">
        <v>1.00433864041839</v>
      </c>
      <c r="C1617">
        <f>PRODUCT($B$2:B1617)</f>
        <v>1.7836581340801385</v>
      </c>
      <c r="D1617">
        <f>MAX($C$2:C1617)</f>
        <v>1.7836581340801385</v>
      </c>
      <c r="E1617">
        <f t="shared" si="26"/>
        <v>0</v>
      </c>
      <c r="G1617" s="2"/>
      <c r="J1617" s="2"/>
    </row>
    <row r="1618" spans="1:10">
      <c r="A1618" s="1">
        <v>40449</v>
      </c>
      <c r="B1618">
        <v>1.0048002220460199</v>
      </c>
      <c r="C1618">
        <f>PRODUCT($B$2:B1618)</f>
        <v>1.7922200891779128</v>
      </c>
      <c r="D1618">
        <f>MAX($C$2:C1618)</f>
        <v>1.7922200891779128</v>
      </c>
      <c r="E1618">
        <f t="shared" si="26"/>
        <v>0</v>
      </c>
      <c r="G1618" s="2"/>
      <c r="J1618" s="2"/>
    </row>
    <row r="1619" spans="1:10">
      <c r="A1619" s="1">
        <v>40450</v>
      </c>
      <c r="B1619">
        <v>0.99807037958234102</v>
      </c>
      <c r="C1619">
        <f>PRODUCT($B$2:B1619)</f>
        <v>1.7887617847008965</v>
      </c>
      <c r="D1619">
        <f>MAX($C$2:C1619)</f>
        <v>1.7922200891779128</v>
      </c>
      <c r="E1619">
        <f t="shared" si="26"/>
        <v>-1.9296204176589837E-3</v>
      </c>
      <c r="G1619" s="2"/>
      <c r="J1619" s="2"/>
    </row>
    <row r="1620" spans="1:10">
      <c r="A1620" s="1">
        <v>40452</v>
      </c>
      <c r="B1620">
        <v>1.00387899571812</v>
      </c>
      <c r="C1620">
        <f>PRODUCT($B$2:B1620)</f>
        <v>1.7957003840044881</v>
      </c>
      <c r="D1620">
        <f>MAX($C$2:C1620)</f>
        <v>1.7957003840044881</v>
      </c>
      <c r="E1620">
        <f t="shared" si="26"/>
        <v>0</v>
      </c>
      <c r="G1620" s="2"/>
      <c r="J1620" s="2"/>
    </row>
    <row r="1621" spans="1:10">
      <c r="A1621" s="1">
        <v>40455</v>
      </c>
      <c r="B1621">
        <v>1.0011919175086399</v>
      </c>
      <c r="C1621">
        <f>PRODUCT($B$2:B1621)</f>
        <v>1.7978407107324543</v>
      </c>
      <c r="D1621">
        <f>MAX($C$2:C1621)</f>
        <v>1.7978407107324543</v>
      </c>
      <c r="E1621">
        <f t="shared" si="26"/>
        <v>0</v>
      </c>
      <c r="G1621" s="2"/>
      <c r="J1621" s="2"/>
    </row>
    <row r="1622" spans="1:10">
      <c r="A1622" s="1">
        <v>40456</v>
      </c>
      <c r="B1622">
        <v>1.0059734696710301</v>
      </c>
      <c r="C1622">
        <f>PRODUCT($B$2:B1622)</f>
        <v>1.8085800576913578</v>
      </c>
      <c r="D1622">
        <f>MAX($C$2:C1622)</f>
        <v>1.8085800576913578</v>
      </c>
      <c r="E1622">
        <f t="shared" si="26"/>
        <v>0</v>
      </c>
      <c r="G1622" s="2"/>
      <c r="J1622" s="2"/>
    </row>
    <row r="1623" spans="1:10">
      <c r="A1623" s="1">
        <v>40457</v>
      </c>
      <c r="B1623">
        <v>1.0060212090090099</v>
      </c>
      <c r="C1623">
        <f>PRODUCT($B$2:B1623)</f>
        <v>1.8194698962282447</v>
      </c>
      <c r="D1623">
        <f>MAX($C$2:C1623)</f>
        <v>1.8194698962282447</v>
      </c>
      <c r="E1623">
        <f t="shared" si="26"/>
        <v>0</v>
      </c>
      <c r="G1623" s="2"/>
      <c r="J1623" s="2"/>
    </row>
    <row r="1624" spans="1:10">
      <c r="A1624" s="1">
        <v>40458</v>
      </c>
      <c r="B1624">
        <v>1.00011368075857</v>
      </c>
      <c r="C1624">
        <f>PRODUCT($B$2:B1624)</f>
        <v>1.8196767349462433</v>
      </c>
      <c r="D1624">
        <f>MAX($C$2:C1624)</f>
        <v>1.8196767349462433</v>
      </c>
      <c r="E1624">
        <f t="shared" si="26"/>
        <v>0</v>
      </c>
      <c r="G1624" s="2"/>
      <c r="J1624" s="2"/>
    </row>
    <row r="1625" spans="1:10">
      <c r="A1625" s="1">
        <v>40459</v>
      </c>
      <c r="B1625">
        <v>1.0021877602782201</v>
      </c>
      <c r="C1625">
        <f>PRODUCT($B$2:B1625)</f>
        <v>1.8236577514261598</v>
      </c>
      <c r="D1625">
        <f>MAX($C$2:C1625)</f>
        <v>1.8236577514261598</v>
      </c>
      <c r="E1625">
        <f t="shared" si="26"/>
        <v>0</v>
      </c>
      <c r="G1625" s="2"/>
      <c r="J1625" s="2"/>
    </row>
    <row r="1626" spans="1:10">
      <c r="A1626" s="1">
        <v>40462</v>
      </c>
      <c r="B1626">
        <v>1.00068383753745</v>
      </c>
      <c r="C1626">
        <f>PRODUCT($B$2:B1626)</f>
        <v>1.8249048370520469</v>
      </c>
      <c r="D1626">
        <f>MAX($C$2:C1626)</f>
        <v>1.8249048370520469</v>
      </c>
      <c r="E1626">
        <f t="shared" si="26"/>
        <v>0</v>
      </c>
      <c r="G1626" s="2"/>
      <c r="J1626" s="2"/>
    </row>
    <row r="1627" spans="1:10">
      <c r="A1627" s="1">
        <v>40463</v>
      </c>
      <c r="B1627">
        <v>0.99887421562109202</v>
      </c>
      <c r="C1627">
        <f>PRODUCT($B$2:B1627)</f>
        <v>1.8228503876935001</v>
      </c>
      <c r="D1627">
        <f>MAX($C$2:C1627)</f>
        <v>1.8249048370520469</v>
      </c>
      <c r="E1627">
        <f t="shared" si="26"/>
        <v>-1.1257843789079791E-3</v>
      </c>
      <c r="G1627" s="2"/>
      <c r="J1627" s="2"/>
    </row>
    <row r="1628" spans="1:10">
      <c r="A1628" s="1">
        <v>40464</v>
      </c>
      <c r="B1628">
        <v>1.0033063689822801</v>
      </c>
      <c r="C1628">
        <f>PRODUCT($B$2:B1628)</f>
        <v>1.8288774036747071</v>
      </c>
      <c r="D1628">
        <f>MAX($C$2:C1628)</f>
        <v>1.8288774036747071</v>
      </c>
      <c r="E1628">
        <f t="shared" si="26"/>
        <v>0</v>
      </c>
      <c r="G1628" s="2"/>
      <c r="J1628" s="2"/>
    </row>
    <row r="1629" spans="1:10">
      <c r="A1629" s="1">
        <v>40465</v>
      </c>
      <c r="B1629">
        <v>0.99739766987600598</v>
      </c>
      <c r="C1629">
        <f>PRODUCT($B$2:B1629)</f>
        <v>1.8241180609140324</v>
      </c>
      <c r="D1629">
        <f>MAX($C$2:C1629)</f>
        <v>1.8288774036747071</v>
      </c>
      <c r="E1629">
        <f t="shared" si="26"/>
        <v>-2.6023301239940233E-3</v>
      </c>
      <c r="G1629" s="2"/>
      <c r="J1629" s="2"/>
    </row>
    <row r="1630" spans="1:10">
      <c r="A1630" s="1">
        <v>40466</v>
      </c>
      <c r="B1630">
        <v>0.99536612847776496</v>
      </c>
      <c r="C1630">
        <f>PRODUCT($B$2:B1630)</f>
        <v>1.8156653321783682</v>
      </c>
      <c r="D1630">
        <f>MAX($C$2:C1630)</f>
        <v>1.8288774036747071</v>
      </c>
      <c r="E1630">
        <f t="shared" si="26"/>
        <v>-7.2241427827760551E-3</v>
      </c>
      <c r="G1630" s="2"/>
      <c r="J1630" s="2"/>
    </row>
    <row r="1631" spans="1:10">
      <c r="A1631" s="1">
        <v>40469</v>
      </c>
      <c r="B1631">
        <v>1.0046236783085001</v>
      </c>
      <c r="C1631">
        <f>PRODUCT($B$2:B1631)</f>
        <v>1.824060384590257</v>
      </c>
      <c r="D1631">
        <f>MAX($C$2:C1631)</f>
        <v>1.8288774036747071</v>
      </c>
      <c r="E1631">
        <f t="shared" si="26"/>
        <v>-2.6338665865581756E-3</v>
      </c>
      <c r="G1631" s="2"/>
      <c r="J1631" s="2"/>
    </row>
    <row r="1632" spans="1:10">
      <c r="A1632" s="1">
        <v>40470</v>
      </c>
      <c r="B1632">
        <v>0.99493660508371295</v>
      </c>
      <c r="C1632">
        <f>PRODUCT($B$2:B1632)</f>
        <v>1.8148244465119221</v>
      </c>
      <c r="D1632">
        <f>MAX($C$2:C1632)</f>
        <v>1.8288774036747071</v>
      </c>
      <c r="E1632">
        <f t="shared" si="26"/>
        <v>-7.6839251961606791E-3</v>
      </c>
      <c r="G1632" s="2"/>
      <c r="J1632" s="2"/>
    </row>
    <row r="1633" spans="1:10">
      <c r="A1633" s="1">
        <v>40471</v>
      </c>
      <c r="B1633">
        <v>1.0050932303606901</v>
      </c>
      <c r="C1633">
        <f>PRODUCT($B$2:B1633)</f>
        <v>1.8240677654822193</v>
      </c>
      <c r="D1633">
        <f>MAX($C$2:C1633)</f>
        <v>1.8288774036747071</v>
      </c>
      <c r="E1633">
        <f t="shared" si="26"/>
        <v>-2.6298308365688694E-3</v>
      </c>
      <c r="G1633" s="2"/>
      <c r="J1633" s="2"/>
    </row>
    <row r="1634" spans="1:10">
      <c r="A1634" s="1">
        <v>40472</v>
      </c>
      <c r="B1634">
        <v>0.99353118027271103</v>
      </c>
      <c r="C1634">
        <f>PRODUCT($B$2:B1634)</f>
        <v>1.8122681999369561</v>
      </c>
      <c r="D1634">
        <f>MAX($C$2:C1634)</f>
        <v>1.8288774036747071</v>
      </c>
      <c r="E1634">
        <f t="shared" si="26"/>
        <v>-9.0816386622627476E-3</v>
      </c>
      <c r="G1634" s="2"/>
      <c r="J1634" s="2"/>
    </row>
    <row r="1635" spans="1:10">
      <c r="A1635" s="1">
        <v>40473</v>
      </c>
      <c r="B1635">
        <v>1.00120152021963</v>
      </c>
      <c r="C1635">
        <f>PRODUCT($B$2:B1635)</f>
        <v>1.814445676822573</v>
      </c>
      <c r="D1635">
        <f>MAX($C$2:C1635)</f>
        <v>1.8288774036747071</v>
      </c>
      <c r="E1635">
        <f t="shared" si="26"/>
        <v>-7.8910302151127265E-3</v>
      </c>
      <c r="G1635" s="2"/>
      <c r="J1635" s="2"/>
    </row>
    <row r="1636" spans="1:10">
      <c r="A1636" s="1">
        <v>40476</v>
      </c>
      <c r="B1636">
        <v>1.00103374760407</v>
      </c>
      <c r="C1636">
        <f>PRODUCT($B$2:B1636)</f>
        <v>1.8163213556937035</v>
      </c>
      <c r="D1636">
        <f>MAX($C$2:C1636)</f>
        <v>1.8288774036747071</v>
      </c>
      <c r="E1636">
        <f t="shared" si="26"/>
        <v>-6.8654399446212988E-3</v>
      </c>
      <c r="G1636" s="2"/>
      <c r="J1636" s="2"/>
    </row>
    <row r="1637" spans="1:10">
      <c r="A1637" s="1">
        <v>40477</v>
      </c>
      <c r="B1637">
        <v>0.995027680676565</v>
      </c>
      <c r="C1637">
        <f>PRODUCT($B$2:B1637)</f>
        <v>1.8072900259192199</v>
      </c>
      <c r="D1637">
        <f>MAX($C$2:C1637)</f>
        <v>1.8288774036747071</v>
      </c>
      <c r="E1637">
        <f t="shared" si="26"/>
        <v>-1.1803622108355838E-2</v>
      </c>
      <c r="G1637" s="2"/>
      <c r="J1637" s="2"/>
    </row>
    <row r="1638" spans="1:10">
      <c r="A1638" s="1">
        <v>40478</v>
      </c>
      <c r="B1638">
        <v>0.99362879889442601</v>
      </c>
      <c r="C1638">
        <f>PRODUCT($B$2:B1638)</f>
        <v>1.7957754177079905</v>
      </c>
      <c r="D1638">
        <f>MAX($C$2:C1638)</f>
        <v>1.8288774036747071</v>
      </c>
      <c r="E1638">
        <f t="shared" si="26"/>
        <v>-1.809961996370324E-2</v>
      </c>
      <c r="G1638" s="2"/>
      <c r="J1638" s="2"/>
    </row>
    <row r="1639" spans="1:10">
      <c r="A1639" s="1">
        <v>40479</v>
      </c>
      <c r="B1639">
        <v>1.0053915222413601</v>
      </c>
      <c r="C1639">
        <f>PRODUCT($B$2:B1639)</f>
        <v>1.805457380813051</v>
      </c>
      <c r="D1639">
        <f>MAX($C$2:C1639)</f>
        <v>1.8288774036747071</v>
      </c>
      <c r="E1639">
        <f t="shared" si="26"/>
        <v>-1.2805682225937587E-2</v>
      </c>
      <c r="G1639" s="2"/>
      <c r="J1639" s="2"/>
    </row>
    <row r="1640" spans="1:10">
      <c r="A1640" s="1">
        <v>40483</v>
      </c>
      <c r="B1640">
        <v>0.99988906706646996</v>
      </c>
      <c r="C1640">
        <f>PRODUCT($B$2:B1640)</f>
        <v>1.8052570961294339</v>
      </c>
      <c r="D1640">
        <f>MAX($C$2:C1640)</f>
        <v>1.8288774036747071</v>
      </c>
      <c r="E1640">
        <f t="shared" si="26"/>
        <v>-1.2915194587572509E-2</v>
      </c>
      <c r="G1640" s="2"/>
      <c r="J1640" s="2"/>
    </row>
    <row r="1641" spans="1:10">
      <c r="A1641" s="1">
        <v>40484</v>
      </c>
      <c r="B1641">
        <v>1.0056113017141901</v>
      </c>
      <c r="C1641">
        <f>PRODUCT($B$2:B1641)</f>
        <v>1.8153869383674988</v>
      </c>
      <c r="D1641">
        <f>MAX($C$2:C1641)</f>
        <v>1.8288774036747071</v>
      </c>
      <c r="E1641">
        <f t="shared" si="26"/>
        <v>-7.3763639269107673E-3</v>
      </c>
      <c r="G1641" s="2"/>
      <c r="J1641" s="2"/>
    </row>
    <row r="1642" spans="1:10">
      <c r="A1642" s="1">
        <v>40485</v>
      </c>
      <c r="B1642">
        <v>1.00319809311748</v>
      </c>
      <c r="C1642">
        <f>PRODUCT($B$2:B1642)</f>
        <v>1.8211927148406548</v>
      </c>
      <c r="D1642">
        <f>MAX($C$2:C1642)</f>
        <v>1.8288774036747071</v>
      </c>
      <c r="E1642">
        <f t="shared" si="26"/>
        <v>-4.2018611081374724E-3</v>
      </c>
      <c r="G1642" s="2"/>
      <c r="J1642" s="2"/>
    </row>
    <row r="1643" spans="1:10">
      <c r="A1643" s="1">
        <v>40486</v>
      </c>
      <c r="B1643">
        <v>1.0108584058571699</v>
      </c>
      <c r="C1643">
        <f>PRODUCT($B$2:B1643)</f>
        <v>1.8409679644825157</v>
      </c>
      <c r="D1643">
        <f>MAX($C$2:C1643)</f>
        <v>1.8409679644825157</v>
      </c>
      <c r="E1643">
        <f t="shared" si="26"/>
        <v>0</v>
      </c>
      <c r="G1643" s="2"/>
      <c r="J1643" s="2"/>
    </row>
    <row r="1644" spans="1:10">
      <c r="A1644" s="1">
        <v>40487</v>
      </c>
      <c r="B1644">
        <v>0.99608718905461802</v>
      </c>
      <c r="C1644">
        <f>PRODUCT($B$2:B1644)</f>
        <v>1.8337646048809908</v>
      </c>
      <c r="D1644">
        <f>MAX($C$2:C1644)</f>
        <v>1.8409679644825157</v>
      </c>
      <c r="E1644">
        <f t="shared" si="26"/>
        <v>-3.9128109453819837E-3</v>
      </c>
      <c r="G1644" s="2"/>
      <c r="J1644" s="2"/>
    </row>
    <row r="1645" spans="1:10">
      <c r="A1645" s="1">
        <v>40490</v>
      </c>
      <c r="B1645">
        <v>0.99842173968701398</v>
      </c>
      <c r="C1645">
        <f>PRODUCT($B$2:B1645)</f>
        <v>1.8308704469817487</v>
      </c>
      <c r="D1645">
        <f>MAX($C$2:C1645)</f>
        <v>1.8409679644825157</v>
      </c>
      <c r="E1645">
        <f t="shared" si="26"/>
        <v>-5.4848958241406898E-3</v>
      </c>
      <c r="G1645" s="2"/>
      <c r="J1645" s="2"/>
    </row>
    <row r="1646" spans="1:10">
      <c r="A1646" s="1">
        <v>40491</v>
      </c>
      <c r="B1646">
        <v>0.98990227543842202</v>
      </c>
      <c r="C1646">
        <f>PRODUCT($B$2:B1646)</f>
        <v>1.8123828215001938</v>
      </c>
      <c r="D1646">
        <f>MAX($C$2:C1646)</f>
        <v>1.8409679644825157</v>
      </c>
      <c r="E1646">
        <f t="shared" si="26"/>
        <v>-1.552723541843759E-2</v>
      </c>
      <c r="G1646" s="2"/>
      <c r="J1646" s="2"/>
    </row>
    <row r="1647" spans="1:10">
      <c r="A1647" s="1">
        <v>40492</v>
      </c>
      <c r="B1647">
        <v>1.00367349281357</v>
      </c>
      <c r="C1647">
        <f>PRODUCT($B$2:B1647)</f>
        <v>1.8190405967704124</v>
      </c>
      <c r="D1647">
        <f>MAX($C$2:C1647)</f>
        <v>1.8409679644825157</v>
      </c>
      <c r="E1647">
        <f t="shared" si="26"/>
        <v>-1.1910781792591862E-2</v>
      </c>
      <c r="G1647" s="2"/>
      <c r="J1647" s="2"/>
    </row>
    <row r="1648" spans="1:10">
      <c r="A1648" s="1">
        <v>40493</v>
      </c>
      <c r="B1648">
        <v>0.99634072432850196</v>
      </c>
      <c r="C1648">
        <f>PRODUCT($B$2:B1648)</f>
        <v>1.8123842257691831</v>
      </c>
      <c r="D1648">
        <f>MAX($C$2:C1648)</f>
        <v>1.8409679644825157</v>
      </c>
      <c r="E1648">
        <f t="shared" si="26"/>
        <v>-1.5526472630047805E-2</v>
      </c>
      <c r="G1648" s="2"/>
      <c r="J1648" s="2"/>
    </row>
    <row r="1649" spans="1:10">
      <c r="A1649" s="1">
        <v>40494</v>
      </c>
      <c r="B1649">
        <v>0.98986727087770698</v>
      </c>
      <c r="C1649">
        <f>PRODUCT($B$2:B1649)</f>
        <v>1.7940198273439472</v>
      </c>
      <c r="D1649">
        <f>MAX($C$2:C1649)</f>
        <v>1.8409679644825157</v>
      </c>
      <c r="E1649">
        <f t="shared" si="26"/>
        <v>-2.5501876210955898E-2</v>
      </c>
      <c r="G1649" s="2"/>
      <c r="J1649" s="2"/>
    </row>
    <row r="1650" spans="1:10">
      <c r="A1650" s="1">
        <v>40497</v>
      </c>
      <c r="B1650">
        <v>0.99002627809779398</v>
      </c>
      <c r="C1650">
        <f>PRODUCT($B$2:B1650)</f>
        <v>1.7761267724989749</v>
      </c>
      <c r="D1650">
        <f>MAX($C$2:C1650)</f>
        <v>1.8409679644825157</v>
      </c>
      <c r="E1650">
        <f t="shared" si="26"/>
        <v>-3.5221249491849349E-2</v>
      </c>
      <c r="G1650" s="2"/>
      <c r="J1650" s="2"/>
    </row>
    <row r="1651" spans="1:10">
      <c r="A1651" s="1">
        <v>40498</v>
      </c>
      <c r="B1651">
        <v>1.0007002237284499</v>
      </c>
      <c r="C1651">
        <f>PRODUCT($B$2:B1651)</f>
        <v>1.7773704586098138</v>
      </c>
      <c r="D1651">
        <f>MAX($C$2:C1651)</f>
        <v>1.8409679644825157</v>
      </c>
      <c r="E1651">
        <f t="shared" si="26"/>
        <v>-3.4545688518039297E-2</v>
      </c>
      <c r="G1651" s="2"/>
      <c r="J1651" s="2"/>
    </row>
    <row r="1652" spans="1:10">
      <c r="A1652" s="1">
        <v>40499</v>
      </c>
      <c r="B1652">
        <v>0.99835219665871799</v>
      </c>
      <c r="C1652">
        <f>PRODUCT($B$2:B1652)</f>
        <v>1.7744417016294207</v>
      </c>
      <c r="D1652">
        <f>MAX($C$2:C1652)</f>
        <v>1.8409679644825157</v>
      </c>
      <c r="E1652">
        <f t="shared" si="26"/>
        <v>-3.6136567358354355E-2</v>
      </c>
      <c r="G1652" s="2"/>
      <c r="J1652" s="2"/>
    </row>
    <row r="1653" spans="1:10">
      <c r="A1653" s="1">
        <v>40500</v>
      </c>
      <c r="B1653">
        <v>1.00230261611161</v>
      </c>
      <c r="C1653">
        <f>PRODUCT($B$2:B1653)</f>
        <v>1.7785275596807053</v>
      </c>
      <c r="D1653">
        <f>MAX($C$2:C1653)</f>
        <v>1.8409679644825157</v>
      </c>
      <c r="E1653">
        <f t="shared" si="26"/>
        <v>-3.3917159888961934E-2</v>
      </c>
      <c r="G1653" s="2"/>
      <c r="J1653" s="2"/>
    </row>
    <row r="1654" spans="1:10">
      <c r="A1654" s="1">
        <v>40501</v>
      </c>
      <c r="B1654">
        <v>1.0008030847151199</v>
      </c>
      <c r="C1654">
        <f>PRODUCT($B$2:B1654)</f>
        <v>1.7799558679793044</v>
      </c>
      <c r="D1654">
        <f>MAX($C$2:C1654)</f>
        <v>1.8409679644825157</v>
      </c>
      <c r="E1654">
        <f t="shared" si="26"/>
        <v>-3.3141313526529159E-2</v>
      </c>
      <c r="G1654" s="2"/>
      <c r="J1654" s="2"/>
    </row>
    <row r="1655" spans="1:10">
      <c r="A1655" s="1">
        <v>40504</v>
      </c>
      <c r="B1655">
        <v>1.0032522609774699</v>
      </c>
      <c r="C1655">
        <f>PRODUCT($B$2:B1655)</f>
        <v>1.785744748990352</v>
      </c>
      <c r="D1655">
        <f>MAX($C$2:C1655)</f>
        <v>1.8409679644825157</v>
      </c>
      <c r="E1655">
        <f t="shared" si="26"/>
        <v>-2.9996836749783706E-2</v>
      </c>
      <c r="G1655" s="2"/>
      <c r="J1655" s="2"/>
    </row>
    <row r="1656" spans="1:10">
      <c r="A1656" s="1">
        <v>40505</v>
      </c>
      <c r="B1656">
        <v>0.99578955586068396</v>
      </c>
      <c r="C1656">
        <f>PRODUCT($B$2:B1656)</f>
        <v>1.7782259704776511</v>
      </c>
      <c r="D1656">
        <f>MAX($C$2:C1656)</f>
        <v>1.8409679644825157</v>
      </c>
      <c r="E1656">
        <f t="shared" si="26"/>
        <v>-3.4080980883608669E-2</v>
      </c>
      <c r="G1656" s="2"/>
      <c r="J1656" s="2"/>
    </row>
    <row r="1657" spans="1:10">
      <c r="A1657" s="1">
        <v>40506</v>
      </c>
      <c r="B1657">
        <v>0.99490654857108196</v>
      </c>
      <c r="C1657">
        <f>PRODUCT($B$2:B1657)</f>
        <v>1.7691686628673826</v>
      </c>
      <c r="D1657">
        <f>MAX($C$2:C1657)</f>
        <v>1.8409679644825157</v>
      </c>
      <c r="E1657">
        <f t="shared" si="26"/>
        <v>-3.9000842491746068E-2</v>
      </c>
      <c r="G1657" s="2"/>
      <c r="J1657" s="2"/>
    </row>
    <row r="1658" spans="1:10">
      <c r="A1658" s="1">
        <v>40508</v>
      </c>
      <c r="B1658">
        <v>0.99988594861748104</v>
      </c>
      <c r="C1658">
        <f>PRODUCT($B$2:B1658)</f>
        <v>1.7689668867354733</v>
      </c>
      <c r="D1658">
        <f>MAX($C$2:C1658)</f>
        <v>1.8409679644825157</v>
      </c>
      <c r="E1658">
        <f t="shared" si="26"/>
        <v>-3.9110445774259484E-2</v>
      </c>
      <c r="G1658" s="2"/>
      <c r="J1658" s="2"/>
    </row>
    <row r="1659" spans="1:10">
      <c r="A1659" s="1">
        <v>40511</v>
      </c>
      <c r="B1659">
        <v>1.00224814822265</v>
      </c>
      <c r="C1659">
        <f>PRODUCT($B$2:B1659)</f>
        <v>1.7729437864978144</v>
      </c>
      <c r="D1659">
        <f>MAX($C$2:C1659)</f>
        <v>1.8409679644825157</v>
      </c>
      <c r="E1659">
        <f t="shared" si="26"/>
        <v>-3.6950223630763945E-2</v>
      </c>
      <c r="G1659" s="2"/>
      <c r="J1659" s="2"/>
    </row>
    <row r="1660" spans="1:10">
      <c r="A1660" s="1">
        <v>40513</v>
      </c>
      <c r="B1660">
        <v>1.01205754387097</v>
      </c>
      <c r="C1660">
        <f>PRODUCT($B$2:B1660)</f>
        <v>1.7943211339842755</v>
      </c>
      <c r="D1660">
        <f>MAX($C$2:C1660)</f>
        <v>1.8409679644825157</v>
      </c>
      <c r="E1660">
        <f t="shared" si="26"/>
        <v>-2.5338208702263998E-2</v>
      </c>
      <c r="G1660" s="2"/>
      <c r="J1660" s="2"/>
    </row>
    <row r="1661" spans="1:10">
      <c r="A1661" s="1">
        <v>40514</v>
      </c>
      <c r="B1661">
        <v>1.00906362774062</v>
      </c>
      <c r="C1661">
        <f>PRODUCT($B$2:B1661)</f>
        <v>1.8105841927898361</v>
      </c>
      <c r="D1661">
        <f>MAX($C$2:C1661)</f>
        <v>1.8409679644825157</v>
      </c>
      <c r="E1661">
        <f t="shared" si="26"/>
        <v>-1.6504237052935467E-2</v>
      </c>
      <c r="G1661" s="2"/>
      <c r="J1661" s="2"/>
    </row>
    <row r="1662" spans="1:10">
      <c r="A1662" s="1">
        <v>40515</v>
      </c>
      <c r="B1662">
        <v>1.01411783386066</v>
      </c>
      <c r="C1662">
        <f>PRODUCT($B$2:B1662)</f>
        <v>1.8361457196143802</v>
      </c>
      <c r="D1662">
        <f>MAX($C$2:C1662)</f>
        <v>1.8409679644825157</v>
      </c>
      <c r="E1662">
        <f t="shared" si="26"/>
        <v>-2.6194072689857961E-3</v>
      </c>
      <c r="G1662" s="2"/>
      <c r="J1662" s="2"/>
    </row>
    <row r="1663" spans="1:10">
      <c r="A1663" s="1">
        <v>40518</v>
      </c>
      <c r="B1663">
        <v>1.00223726144162</v>
      </c>
      <c r="C1663">
        <f>PRODUCT($B$2:B1663)</f>
        <v>1.8402536576340689</v>
      </c>
      <c r="D1663">
        <f>MAX($C$2:C1663)</f>
        <v>1.8409679644825157</v>
      </c>
      <c r="E1663">
        <f t="shared" si="26"/>
        <v>-3.8800612624867448E-4</v>
      </c>
      <c r="G1663" s="2"/>
      <c r="J1663" s="2"/>
    </row>
    <row r="1664" spans="1:10">
      <c r="A1664" s="1">
        <v>40519</v>
      </c>
      <c r="B1664">
        <v>0.98988459319264899</v>
      </c>
      <c r="C1664">
        <f>PRODUCT($B$2:B1664)</f>
        <v>1.8216387432583847</v>
      </c>
      <c r="D1664">
        <f>MAX($C$2:C1664)</f>
        <v>1.8409679644825157</v>
      </c>
      <c r="E1664">
        <f t="shared" si="26"/>
        <v>-1.0499488093788867E-2</v>
      </c>
      <c r="G1664" s="2"/>
      <c r="J1664" s="2"/>
    </row>
    <row r="1665" spans="1:10">
      <c r="A1665" s="1">
        <v>40520</v>
      </c>
      <c r="B1665">
        <v>0.99448926952837402</v>
      </c>
      <c r="C1665">
        <f>PRODUCT($B$2:B1665)</f>
        <v>1.8116001831276163</v>
      </c>
      <c r="D1665">
        <f>MAX($C$2:C1665)</f>
        <v>1.8409679644825157</v>
      </c>
      <c r="E1665">
        <f t="shared" si="26"/>
        <v>-1.5952358716439963E-2</v>
      </c>
      <c r="G1665" s="2"/>
      <c r="J1665" s="2"/>
    </row>
    <row r="1666" spans="1:10">
      <c r="A1666" s="1">
        <v>40521</v>
      </c>
      <c r="B1666">
        <v>1.0015799234506499</v>
      </c>
      <c r="C1666">
        <f>PRODUCT($B$2:B1666)</f>
        <v>1.8144623727401414</v>
      </c>
      <c r="D1666">
        <f>MAX($C$2:C1666)</f>
        <v>1.8409679644825157</v>
      </c>
      <c r="E1666">
        <f t="shared" si="26"/>
        <v>-1.4397638771419197E-2</v>
      </c>
      <c r="G1666" s="2"/>
      <c r="J1666" s="2"/>
    </row>
    <row r="1667" spans="1:10">
      <c r="A1667" s="1">
        <v>40522</v>
      </c>
      <c r="B1667">
        <v>1.0017331930298401</v>
      </c>
      <c r="C1667">
        <f>PRODUCT($B$2:B1667)</f>
        <v>1.8176071862774819</v>
      </c>
      <c r="D1667">
        <f>MAX($C$2:C1667)</f>
        <v>1.8409679644825157</v>
      </c>
      <c r="E1667">
        <f t="shared" si="26"/>
        <v>-1.2689399628743825E-2</v>
      </c>
      <c r="G1667" s="2"/>
      <c r="J1667" s="2"/>
    </row>
    <row r="1668" spans="1:10">
      <c r="A1668" s="1">
        <v>40525</v>
      </c>
      <c r="B1668">
        <v>1.0069605336362699</v>
      </c>
      <c r="C1668">
        <f>PRODUCT($B$2:B1668)</f>
        <v>1.8302587022350922</v>
      </c>
      <c r="D1668">
        <f>MAX($C$2:C1668)</f>
        <v>1.8409679644825157</v>
      </c>
      <c r="E1668">
        <f t="shared" si="26"/>
        <v>-5.8171909854138892E-3</v>
      </c>
      <c r="G1668" s="2"/>
      <c r="J1668" s="2"/>
    </row>
    <row r="1669" spans="1:10">
      <c r="A1669" s="1">
        <v>40526</v>
      </c>
      <c r="B1669">
        <v>1.0025119434758401</v>
      </c>
      <c r="C1669">
        <f>PRODUCT($B$2:B1669)</f>
        <v>1.8348562086412712</v>
      </c>
      <c r="D1669">
        <f>MAX($C$2:C1669)</f>
        <v>1.8409679644825157</v>
      </c>
      <c r="E1669">
        <f t="shared" si="26"/>
        <v>-3.3198599645173354E-3</v>
      </c>
      <c r="G1669" s="2"/>
      <c r="J1669" s="2"/>
    </row>
    <row r="1670" spans="1:10">
      <c r="A1670" s="1">
        <v>40527</v>
      </c>
      <c r="B1670">
        <v>0.98956104197623795</v>
      </c>
      <c r="C1670">
        <f>PRODUCT($B$2:B1670)</f>
        <v>1.8157022216996257</v>
      </c>
      <c r="D1670">
        <f>MAX($C$2:C1670)</f>
        <v>1.8409679644825157</v>
      </c>
      <c r="E1670">
        <f t="shared" si="26"/>
        <v>-1.3724162109465032E-2</v>
      </c>
      <c r="G1670" s="2"/>
      <c r="J1670" s="2"/>
    </row>
    <row r="1671" spans="1:10">
      <c r="A1671" s="1">
        <v>40528</v>
      </c>
      <c r="B1671">
        <v>0.99645974150599104</v>
      </c>
      <c r="C1671">
        <f>PRODUCT($B$2:B1671)</f>
        <v>1.8092741664866627</v>
      </c>
      <c r="D1671">
        <f>MAX($C$2:C1671)</f>
        <v>1.8409679644825157</v>
      </c>
      <c r="E1671">
        <f t="shared" si="26"/>
        <v>-1.7215833521992741E-2</v>
      </c>
      <c r="G1671" s="2"/>
      <c r="J1671" s="2"/>
    </row>
    <row r="1672" spans="1:10">
      <c r="A1672" s="1">
        <v>40529</v>
      </c>
      <c r="B1672">
        <v>0.99740348070610496</v>
      </c>
      <c r="C1672">
        <f>PRODUCT($B$2:B1672)</f>
        <v>1.8045763512054342</v>
      </c>
      <c r="D1672">
        <f>MAX($C$2:C1672)</f>
        <v>1.8409679644825157</v>
      </c>
      <c r="E1672">
        <f t="shared" si="26"/>
        <v>-1.9767651571987455E-2</v>
      </c>
      <c r="G1672" s="2"/>
      <c r="J1672" s="2"/>
    </row>
    <row r="1673" spans="1:10">
      <c r="A1673" s="1">
        <v>40532</v>
      </c>
      <c r="B1673">
        <v>1.0060934166380899</v>
      </c>
      <c r="C1673">
        <f>PRODUCT($B$2:B1673)</f>
        <v>1.8155723867685731</v>
      </c>
      <c r="D1673">
        <f>MAX($C$2:C1673)</f>
        <v>1.8409679644825157</v>
      </c>
      <c r="E1673">
        <f t="shared" si="26"/>
        <v>-1.3794687470882194E-2</v>
      </c>
      <c r="G1673" s="2"/>
      <c r="J1673" s="2"/>
    </row>
    <row r="1674" spans="1:10">
      <c r="A1674" s="1">
        <v>40533</v>
      </c>
      <c r="B1674">
        <v>1.00504714532002</v>
      </c>
      <c r="C1674">
        <f>PRODUCT($B$2:B1674)</f>
        <v>1.8247358444436097</v>
      </c>
      <c r="D1674">
        <f>MAX($C$2:C1674)</f>
        <v>1.8409679644825157</v>
      </c>
      <c r="E1674">
        <f t="shared" si="26"/>
        <v>-8.8171659431720562E-3</v>
      </c>
      <c r="G1674" s="2"/>
      <c r="J1674" s="2"/>
    </row>
    <row r="1675" spans="1:10">
      <c r="A1675" s="1">
        <v>40534</v>
      </c>
      <c r="B1675">
        <v>1.0022685266553499</v>
      </c>
      <c r="C1675">
        <f>PRODUCT($B$2:B1675)</f>
        <v>1.8288753063457024</v>
      </c>
      <c r="D1675">
        <f>MAX($C$2:C1675)</f>
        <v>1.8409679644825157</v>
      </c>
      <c r="E1675">
        <f t="shared" si="26"/>
        <v>-6.5686412637888658E-3</v>
      </c>
      <c r="G1675" s="2"/>
      <c r="J1675" s="2"/>
    </row>
    <row r="1676" spans="1:10">
      <c r="A1676" s="1">
        <v>40535</v>
      </c>
      <c r="B1676">
        <v>0.99911658790958102</v>
      </c>
      <c r="C1676">
        <f>PRODUCT($B$2:B1676)</f>
        <v>1.8272596557882079</v>
      </c>
      <c r="D1676">
        <f>MAX($C$2:C1676)</f>
        <v>1.8409679644825157</v>
      </c>
      <c r="E1676">
        <f t="shared" ref="E1676:E1739" si="27">C1676/D1676-1</f>
        <v>-7.4462505370977983E-3</v>
      </c>
      <c r="G1676" s="2"/>
      <c r="J1676" s="2"/>
    </row>
    <row r="1677" spans="1:10">
      <c r="A1677" s="1">
        <v>40539</v>
      </c>
      <c r="B1677">
        <v>1.0042839024160199</v>
      </c>
      <c r="C1677">
        <f>PRODUCT($B$2:B1677)</f>
        <v>1.8350874578423348</v>
      </c>
      <c r="D1677">
        <f>MAX($C$2:C1677)</f>
        <v>1.8409679644825157</v>
      </c>
      <c r="E1677">
        <f t="shared" si="27"/>
        <v>-3.194247131743988E-3</v>
      </c>
      <c r="G1677" s="2"/>
      <c r="J1677" s="2"/>
    </row>
    <row r="1678" spans="1:10">
      <c r="A1678" s="1">
        <v>40540</v>
      </c>
      <c r="B1678">
        <v>1.0084599914564001</v>
      </c>
      <c r="C1678">
        <f>PRODUCT($B$2:B1678)</f>
        <v>1.850612282057428</v>
      </c>
      <c r="D1678">
        <f>MAX($C$2:C1678)</f>
        <v>1.850612282057428</v>
      </c>
      <c r="E1678">
        <f t="shared" si="27"/>
        <v>0</v>
      </c>
      <c r="G1678" s="2"/>
      <c r="J1678" s="2"/>
    </row>
    <row r="1679" spans="1:10">
      <c r="A1679" s="1">
        <v>40541</v>
      </c>
      <c r="B1679">
        <v>1.0063321974073201</v>
      </c>
      <c r="C1679">
        <f>PRODUCT($B$2:B1679)</f>
        <v>1.8623307243518268</v>
      </c>
      <c r="D1679">
        <f>MAX($C$2:C1679)</f>
        <v>1.8623307243518268</v>
      </c>
      <c r="E1679">
        <f t="shared" si="27"/>
        <v>0</v>
      </c>
      <c r="G1679" s="2"/>
      <c r="J1679" s="2"/>
    </row>
    <row r="1680" spans="1:10">
      <c r="A1680" s="1">
        <v>40542</v>
      </c>
      <c r="B1680">
        <v>0.99757650866312897</v>
      </c>
      <c r="C1680">
        <f>PRODUCT($B$2:B1680)</f>
        <v>1.8578173819749715</v>
      </c>
      <c r="D1680">
        <f>MAX($C$2:C1680)</f>
        <v>1.8623307243518268</v>
      </c>
      <c r="E1680">
        <f t="shared" si="27"/>
        <v>-2.4234913368709199E-3</v>
      </c>
      <c r="G1680" s="2"/>
      <c r="J1680" s="2"/>
    </row>
    <row r="1681" spans="1:10">
      <c r="A1681" s="1">
        <v>40546</v>
      </c>
      <c r="B1681">
        <v>1.00835989588409</v>
      </c>
      <c r="C1681">
        <f>PRODUCT($B$2:B1681)</f>
        <v>1.8733485418599349</v>
      </c>
      <c r="D1681">
        <f>MAX($C$2:C1681)</f>
        <v>1.8733485418599349</v>
      </c>
      <c r="E1681">
        <f t="shared" si="27"/>
        <v>0</v>
      </c>
      <c r="G1681" s="2"/>
      <c r="J1681" s="2"/>
    </row>
    <row r="1682" spans="1:10">
      <c r="A1682" s="1">
        <v>40547</v>
      </c>
      <c r="B1682">
        <v>0.99655819516231103</v>
      </c>
      <c r="C1682">
        <f>PRODUCT($B$2:B1682)</f>
        <v>1.8669008417858839</v>
      </c>
      <c r="D1682">
        <f>MAX($C$2:C1682)</f>
        <v>1.8733485418599349</v>
      </c>
      <c r="E1682">
        <f t="shared" si="27"/>
        <v>-3.4418048376889665E-3</v>
      </c>
      <c r="G1682" s="2"/>
      <c r="J1682" s="2"/>
    </row>
    <row r="1683" spans="1:10">
      <c r="A1683" s="1">
        <v>40548</v>
      </c>
      <c r="B1683">
        <v>1.00421062216311</v>
      </c>
      <c r="C1683">
        <f>PRODUCT($B$2:B1683)</f>
        <v>1.8747616558466362</v>
      </c>
      <c r="D1683">
        <f>MAX($C$2:C1683)</f>
        <v>1.8747616558466362</v>
      </c>
      <c r="E1683">
        <f t="shared" si="27"/>
        <v>0</v>
      </c>
      <c r="G1683" s="2"/>
      <c r="J1683" s="2"/>
    </row>
    <row r="1684" spans="1:10">
      <c r="A1684" s="1">
        <v>40549</v>
      </c>
      <c r="B1684">
        <v>0.99778795233193596</v>
      </c>
      <c r="C1684">
        <f>PRODUCT($B$2:B1684)</f>
        <v>1.8706145936976448</v>
      </c>
      <c r="D1684">
        <f>MAX($C$2:C1684)</f>
        <v>1.8747616558466362</v>
      </c>
      <c r="E1684">
        <f t="shared" si="27"/>
        <v>-2.2120476680640433E-3</v>
      </c>
      <c r="G1684" s="2"/>
      <c r="J1684" s="2"/>
    </row>
    <row r="1685" spans="1:10">
      <c r="A1685" s="1">
        <v>40550</v>
      </c>
      <c r="B1685">
        <v>0.99804924750559798</v>
      </c>
      <c r="C1685">
        <f>PRODUCT($B$2:B1685)</f>
        <v>1.8669654876129242</v>
      </c>
      <c r="D1685">
        <f>MAX($C$2:C1685)</f>
        <v>1.8747616558466362</v>
      </c>
      <c r="E1685">
        <f t="shared" si="27"/>
        <v>-4.1584850049598554E-3</v>
      </c>
      <c r="G1685" s="2"/>
      <c r="J1685" s="2"/>
    </row>
    <row r="1686" spans="1:10">
      <c r="A1686" s="1">
        <v>40553</v>
      </c>
      <c r="B1686">
        <v>0.99938922962129795</v>
      </c>
      <c r="C1686">
        <f>PRODUCT($B$2:B1686)</f>
        <v>1.8658252003950313</v>
      </c>
      <c r="D1686">
        <f>MAX($C$2:C1686)</f>
        <v>1.8747616558466362</v>
      </c>
      <c r="E1686">
        <f t="shared" si="27"/>
        <v>-4.7667155042006026E-3</v>
      </c>
      <c r="G1686" s="2"/>
      <c r="J1686" s="2"/>
    </row>
    <row r="1687" spans="1:10">
      <c r="A1687" s="1">
        <v>40554</v>
      </c>
      <c r="B1687">
        <v>1.00383211939884</v>
      </c>
      <c r="C1687">
        <f>PRODUCT($B$2:B1687)</f>
        <v>1.8729752653403096</v>
      </c>
      <c r="D1687">
        <f>MAX($C$2:C1687)</f>
        <v>1.8747616558466362</v>
      </c>
      <c r="E1687">
        <f t="shared" si="27"/>
        <v>-9.5286272831307528E-4</v>
      </c>
      <c r="G1687" s="2"/>
      <c r="J1687" s="2"/>
    </row>
    <row r="1688" spans="1:10">
      <c r="A1688" s="1">
        <v>40555</v>
      </c>
      <c r="B1688">
        <v>1.00841736274441</v>
      </c>
      <c r="C1688">
        <f>PRODUCT($B$2:B1688)</f>
        <v>1.8887407775599865</v>
      </c>
      <c r="D1688">
        <f>MAX($C$2:C1688)</f>
        <v>1.8887407775599865</v>
      </c>
      <c r="E1688">
        <f t="shared" si="27"/>
        <v>0</v>
      </c>
      <c r="G1688" s="2"/>
      <c r="J1688" s="2"/>
    </row>
    <row r="1689" spans="1:10">
      <c r="A1689" s="1">
        <v>40556</v>
      </c>
      <c r="B1689">
        <v>0.997293424556283</v>
      </c>
      <c r="C1689">
        <f>PRODUCT($B$2:B1689)</f>
        <v>1.8836287581518958</v>
      </c>
      <c r="D1689">
        <f>MAX($C$2:C1689)</f>
        <v>1.8887407775599865</v>
      </c>
      <c r="E1689">
        <f t="shared" si="27"/>
        <v>-2.7065754437168854E-3</v>
      </c>
      <c r="G1689" s="2"/>
      <c r="J1689" s="2"/>
    </row>
    <row r="1690" spans="1:10">
      <c r="A1690" s="1">
        <v>40557</v>
      </c>
      <c r="B1690">
        <v>1.00513376963391</v>
      </c>
      <c r="C1690">
        <f>PRODUCT($B$2:B1690)</f>
        <v>1.8932988742720556</v>
      </c>
      <c r="D1690">
        <f>MAX($C$2:C1690)</f>
        <v>1.8932988742720556</v>
      </c>
      <c r="E1690">
        <f t="shared" si="27"/>
        <v>0</v>
      </c>
      <c r="G1690" s="2"/>
      <c r="J1690" s="2"/>
    </row>
    <row r="1691" spans="1:10">
      <c r="A1691" s="1">
        <v>40561</v>
      </c>
      <c r="B1691">
        <v>1.0021641177562199</v>
      </c>
      <c r="C1691">
        <f>PRODUCT($B$2:B1691)</f>
        <v>1.8973961959836989</v>
      </c>
      <c r="D1691">
        <f>MAX($C$2:C1691)</f>
        <v>1.8973961959836989</v>
      </c>
      <c r="E1691">
        <f t="shared" si="27"/>
        <v>0</v>
      </c>
      <c r="G1691" s="2"/>
      <c r="J1691" s="2"/>
    </row>
    <row r="1692" spans="1:10">
      <c r="A1692" s="1">
        <v>40562</v>
      </c>
      <c r="B1692">
        <v>0.99163244160310304</v>
      </c>
      <c r="C1692">
        <f>PRODUCT($B$2:B1692)</f>
        <v>1.8815196225117552</v>
      </c>
      <c r="D1692">
        <f>MAX($C$2:C1692)</f>
        <v>1.8973961959836989</v>
      </c>
      <c r="E1692">
        <f t="shared" si="27"/>
        <v>-8.3675583968969569E-3</v>
      </c>
      <c r="G1692" s="2"/>
      <c r="J1692" s="2"/>
    </row>
    <row r="1693" spans="1:10">
      <c r="A1693" s="1">
        <v>40563</v>
      </c>
      <c r="B1693">
        <v>0.99654924949892598</v>
      </c>
      <c r="C1693">
        <f>PRODUCT($B$2:B1693)</f>
        <v>1.8750269677315921</v>
      </c>
      <c r="D1693">
        <f>MAX($C$2:C1693)</f>
        <v>1.8973961959836989</v>
      </c>
      <c r="E1693">
        <f t="shared" si="27"/>
        <v>-1.1789434541640165E-2</v>
      </c>
      <c r="G1693" s="2"/>
      <c r="J1693" s="2"/>
    </row>
    <row r="1694" spans="1:10">
      <c r="A1694" s="1">
        <v>40564</v>
      </c>
      <c r="B1694">
        <v>1.00183916703475</v>
      </c>
      <c r="C1694">
        <f>PRODUCT($B$2:B1694)</f>
        <v>1.8784754555199112</v>
      </c>
      <c r="D1694">
        <f>MAX($C$2:C1694)</f>
        <v>1.8973961959836989</v>
      </c>
      <c r="E1694">
        <f t="shared" si="27"/>
        <v>-9.9719502462575216E-3</v>
      </c>
      <c r="G1694" s="2"/>
      <c r="J1694" s="2"/>
    </row>
    <row r="1695" spans="1:10">
      <c r="A1695" s="1">
        <v>40567</v>
      </c>
      <c r="B1695">
        <v>1.00440140826491</v>
      </c>
      <c r="C1695">
        <f>PRODUCT($B$2:B1695)</f>
        <v>1.886743392915267</v>
      </c>
      <c r="D1695">
        <f>MAX($C$2:C1695)</f>
        <v>1.8973961959836989</v>
      </c>
      <c r="E1695">
        <f t="shared" si="27"/>
        <v>-5.6144326055787008E-3</v>
      </c>
      <c r="G1695" s="2"/>
      <c r="J1695" s="2"/>
    </row>
    <row r="1696" spans="1:10">
      <c r="A1696" s="1">
        <v>40568</v>
      </c>
      <c r="B1696">
        <v>1.00024264576947</v>
      </c>
      <c r="C1696">
        <f>PRODUCT($B$2:B1696)</f>
        <v>1.8872012032176333</v>
      </c>
      <c r="D1696">
        <f>MAX($C$2:C1696)</f>
        <v>1.8973961959836989</v>
      </c>
      <c r="E1696">
        <f t="shared" si="27"/>
        <v>-5.373149154428436E-3</v>
      </c>
      <c r="G1696" s="2"/>
      <c r="J1696" s="2"/>
    </row>
    <row r="1697" spans="1:10">
      <c r="A1697" s="1">
        <v>40569</v>
      </c>
      <c r="B1697">
        <v>1.0043748128533101</v>
      </c>
      <c r="C1697">
        <f>PRODUCT($B$2:B1697)</f>
        <v>1.8954573552982521</v>
      </c>
      <c r="D1697">
        <f>MAX($C$2:C1697)</f>
        <v>1.8973961959836989</v>
      </c>
      <c r="E1697">
        <f t="shared" si="27"/>
        <v>-1.021842823101915E-3</v>
      </c>
      <c r="G1697" s="2"/>
      <c r="J1697" s="2"/>
    </row>
    <row r="1698" spans="1:10">
      <c r="A1698" s="1">
        <v>40570</v>
      </c>
      <c r="B1698">
        <v>0.99926456103324601</v>
      </c>
      <c r="C1698">
        <f>PRODUCT($B$2:B1698)</f>
        <v>1.8940633620993452</v>
      </c>
      <c r="D1698">
        <f>MAX($C$2:C1698)</f>
        <v>1.8973961959836989</v>
      </c>
      <c r="E1698">
        <f t="shared" si="27"/>
        <v>-1.7565302868259858E-3</v>
      </c>
      <c r="G1698" s="2"/>
      <c r="J1698" s="2"/>
    </row>
    <row r="1699" spans="1:10">
      <c r="A1699" s="1">
        <v>40571</v>
      </c>
      <c r="B1699">
        <v>0.98667093481305501</v>
      </c>
      <c r="C1699">
        <f>PRODUCT($B$2:B1699)</f>
        <v>1.8688172680777189</v>
      </c>
      <c r="D1699">
        <f>MAX($C$2:C1699)</f>
        <v>1.8973961959836989</v>
      </c>
      <c r="E1699">
        <f t="shared" si="27"/>
        <v>-1.5062182567074922E-2</v>
      </c>
      <c r="G1699" s="2"/>
      <c r="J1699" s="2"/>
    </row>
    <row r="1700" spans="1:10">
      <c r="A1700" s="1">
        <v>40575</v>
      </c>
      <c r="B1700">
        <v>1.01591377332535</v>
      </c>
      <c r="C1700">
        <f>PRODUCT($B$2:B1700)</f>
        <v>1.8985572024684076</v>
      </c>
      <c r="D1700">
        <f>MAX($C$2:C1700)</f>
        <v>1.8985572024684076</v>
      </c>
      <c r="E1700">
        <f t="shared" si="27"/>
        <v>0</v>
      </c>
      <c r="G1700" s="2"/>
      <c r="J1700" s="2"/>
    </row>
    <row r="1701" spans="1:10">
      <c r="A1701" s="1">
        <v>40576</v>
      </c>
      <c r="B1701">
        <v>0.99843327905840096</v>
      </c>
      <c r="C1701">
        <f>PRODUCT($B$2:B1701)</f>
        <v>1.8955826931404767</v>
      </c>
      <c r="D1701">
        <f>MAX($C$2:C1701)</f>
        <v>1.8985572024684076</v>
      </c>
      <c r="E1701">
        <f t="shared" si="27"/>
        <v>-1.5667209415990424E-3</v>
      </c>
      <c r="G1701" s="2"/>
      <c r="J1701" s="2"/>
    </row>
    <row r="1702" spans="1:10">
      <c r="A1702" s="1">
        <v>40577</v>
      </c>
      <c r="B1702">
        <v>1.00222408809696</v>
      </c>
      <c r="C1702">
        <f>PRODUCT($B$2:B1702)</f>
        <v>1.8997986360450938</v>
      </c>
      <c r="D1702">
        <f>MAX($C$2:C1702)</f>
        <v>1.8997986360450938</v>
      </c>
      <c r="E1702">
        <f t="shared" si="27"/>
        <v>0</v>
      </c>
      <c r="G1702" s="2"/>
      <c r="J1702" s="2"/>
    </row>
    <row r="1703" spans="1:10">
      <c r="A1703" s="1">
        <v>40578</v>
      </c>
      <c r="B1703">
        <v>1.0026180086510901</v>
      </c>
      <c r="C1703">
        <f>PRODUCT($B$2:B1703)</f>
        <v>1.904772325309589</v>
      </c>
      <c r="D1703">
        <f>MAX($C$2:C1703)</f>
        <v>1.904772325309589</v>
      </c>
      <c r="E1703">
        <f t="shared" si="27"/>
        <v>0</v>
      </c>
      <c r="G1703" s="2"/>
      <c r="J1703" s="2"/>
    </row>
    <row r="1704" spans="1:10">
      <c r="A1704" s="1">
        <v>40581</v>
      </c>
      <c r="B1704">
        <v>1.0060062310622999</v>
      </c>
      <c r="C1704">
        <f>PRODUCT($B$2:B1704)</f>
        <v>1.9162128280164727</v>
      </c>
      <c r="D1704">
        <f>MAX($C$2:C1704)</f>
        <v>1.9162128280164727</v>
      </c>
      <c r="E1704">
        <f t="shared" si="27"/>
        <v>0</v>
      </c>
      <c r="G1704" s="2"/>
      <c r="J1704" s="2"/>
    </row>
    <row r="1705" spans="1:10">
      <c r="A1705" s="1">
        <v>40582</v>
      </c>
      <c r="B1705">
        <v>1.0045926217882799</v>
      </c>
      <c r="C1705">
        <f>PRODUCT($B$2:B1705)</f>
        <v>1.9250132688014026</v>
      </c>
      <c r="D1705">
        <f>MAX($C$2:C1705)</f>
        <v>1.9250132688014026</v>
      </c>
      <c r="E1705">
        <f t="shared" si="27"/>
        <v>0</v>
      </c>
      <c r="G1705" s="2"/>
      <c r="J1705" s="2"/>
    </row>
    <row r="1706" spans="1:10">
      <c r="A1706" s="1">
        <v>40583</v>
      </c>
      <c r="B1706">
        <v>0.99777485466252003</v>
      </c>
      <c r="C1706">
        <f>PRODUCT($B$2:B1706)</f>
        <v>1.9207298345017421</v>
      </c>
      <c r="D1706">
        <f>MAX($C$2:C1706)</f>
        <v>1.9250132688014026</v>
      </c>
      <c r="E1706">
        <f t="shared" si="27"/>
        <v>-2.2251453374799723E-3</v>
      </c>
      <c r="G1706" s="2"/>
      <c r="J1706" s="2"/>
    </row>
    <row r="1707" spans="1:10">
      <c r="A1707" s="1">
        <v>40584</v>
      </c>
      <c r="B1707">
        <v>1.0002832467274201</v>
      </c>
      <c r="C1707">
        <f>PRODUCT($B$2:B1707)</f>
        <v>1.9212738749416227</v>
      </c>
      <c r="D1707">
        <f>MAX($C$2:C1707)</f>
        <v>1.9250132688014026</v>
      </c>
      <c r="E1707">
        <f t="shared" si="27"/>
        <v>-1.9425288751947489E-3</v>
      </c>
      <c r="G1707" s="2"/>
      <c r="J1707" s="2"/>
    </row>
    <row r="1708" spans="1:10">
      <c r="A1708" s="1">
        <v>40585</v>
      </c>
      <c r="B1708">
        <v>1.0057275017665801</v>
      </c>
      <c r="C1708">
        <f>PRODUCT($B$2:B1708)</f>
        <v>1.9322779744544352</v>
      </c>
      <c r="D1708">
        <f>MAX($C$2:C1708)</f>
        <v>1.9322779744544352</v>
      </c>
      <c r="E1708">
        <f t="shared" si="27"/>
        <v>0</v>
      </c>
      <c r="G1708" s="2"/>
      <c r="J1708" s="2"/>
    </row>
    <row r="1709" spans="1:10">
      <c r="A1709" s="1">
        <v>40588</v>
      </c>
      <c r="B1709">
        <v>1.0025495244157401</v>
      </c>
      <c r="C1709">
        <f>PRODUCT($B$2:B1709)</f>
        <v>1.9372043643283035</v>
      </c>
      <c r="D1709">
        <f>MAX($C$2:C1709)</f>
        <v>1.9372043643283035</v>
      </c>
      <c r="E1709">
        <f t="shared" si="27"/>
        <v>0</v>
      </c>
      <c r="G1709" s="2"/>
      <c r="J1709" s="2"/>
    </row>
    <row r="1710" spans="1:10">
      <c r="A1710" s="1">
        <v>40589</v>
      </c>
      <c r="B1710">
        <v>0.99664069405608502</v>
      </c>
      <c r="C1710">
        <f>PRODUCT($B$2:B1710)</f>
        <v>1.9306967021926373</v>
      </c>
      <c r="D1710">
        <f>MAX($C$2:C1710)</f>
        <v>1.9372043643283035</v>
      </c>
      <c r="E1710">
        <f t="shared" si="27"/>
        <v>-3.3593059439149808E-3</v>
      </c>
      <c r="G1710" s="2"/>
      <c r="J1710" s="2"/>
    </row>
    <row r="1711" spans="1:10">
      <c r="A1711" s="1">
        <v>40590</v>
      </c>
      <c r="B1711">
        <v>1.0064536721981401</v>
      </c>
      <c r="C1711">
        <f>PRODUCT($B$2:B1711)</f>
        <v>1.9431567858226186</v>
      </c>
      <c r="D1711">
        <f>MAX($C$2:C1711)</f>
        <v>1.9431567858226186</v>
      </c>
      <c r="E1711">
        <f t="shared" si="27"/>
        <v>0</v>
      </c>
      <c r="G1711" s="2"/>
      <c r="J1711" s="2"/>
    </row>
    <row r="1712" spans="1:10">
      <c r="A1712" s="1">
        <v>40591</v>
      </c>
      <c r="B1712">
        <v>1.00308357902101</v>
      </c>
      <c r="C1712">
        <f>PRODUCT($B$2:B1712)</f>
        <v>1.9491486633219144</v>
      </c>
      <c r="D1712">
        <f>MAX($C$2:C1712)</f>
        <v>1.9491486633219144</v>
      </c>
      <c r="E1712">
        <f t="shared" si="27"/>
        <v>0</v>
      </c>
      <c r="G1712" s="2"/>
      <c r="J1712" s="2"/>
    </row>
    <row r="1713" spans="1:10">
      <c r="A1713" s="1">
        <v>40592</v>
      </c>
      <c r="B1713">
        <v>1.0019941875887299</v>
      </c>
      <c r="C1713">
        <f>PRODUCT($B$2:B1713)</f>
        <v>1.9530356313949004</v>
      </c>
      <c r="D1713">
        <f>MAX($C$2:C1713)</f>
        <v>1.9530356313949004</v>
      </c>
      <c r="E1713">
        <f t="shared" si="27"/>
        <v>0</v>
      </c>
      <c r="G1713" s="2"/>
      <c r="J1713" s="2"/>
    </row>
    <row r="1714" spans="1:10">
      <c r="A1714" s="1">
        <v>40596</v>
      </c>
      <c r="B1714">
        <v>0.98010755548516704</v>
      </c>
      <c r="C1714">
        <f>PRODUCT($B$2:B1714)</f>
        <v>1.9141849784618856</v>
      </c>
      <c r="D1714">
        <f>MAX($C$2:C1714)</f>
        <v>1.9530356313949004</v>
      </c>
      <c r="E1714">
        <f t="shared" si="27"/>
        <v>-1.9892444514832963E-2</v>
      </c>
      <c r="G1714" s="2"/>
      <c r="J1714" s="2"/>
    </row>
    <row r="1715" spans="1:10">
      <c r="A1715" s="1">
        <v>40597</v>
      </c>
      <c r="B1715">
        <v>0.99441530002517597</v>
      </c>
      <c r="C1715">
        <f>PRODUCT($B$2:B1715)</f>
        <v>1.9034948296608609</v>
      </c>
      <c r="D1715">
        <f>MAX($C$2:C1715)</f>
        <v>1.9530356313949004</v>
      </c>
      <c r="E1715">
        <f t="shared" si="27"/>
        <v>-2.5366051155275904E-2</v>
      </c>
      <c r="G1715" s="2"/>
      <c r="J1715" s="2"/>
    </row>
    <row r="1716" spans="1:10">
      <c r="A1716" s="1">
        <v>40598</v>
      </c>
      <c r="B1716">
        <v>0.99913944867738902</v>
      </c>
      <c r="C1716">
        <f>PRODUCT($B$2:B1716)</f>
        <v>1.9018567746676132</v>
      </c>
      <c r="D1716">
        <f>MAX($C$2:C1716)</f>
        <v>1.9530356313949004</v>
      </c>
      <c r="E1716">
        <f t="shared" si="27"/>
        <v>-2.6204773689015748E-2</v>
      </c>
      <c r="G1716" s="2"/>
      <c r="J1716" s="2"/>
    </row>
    <row r="1717" spans="1:10">
      <c r="A1717" s="1">
        <v>40599</v>
      </c>
      <c r="B1717">
        <v>1.0109251820231</v>
      </c>
      <c r="C1717">
        <f>PRODUCT($B$2:B1717)</f>
        <v>1.9226349061127228</v>
      </c>
      <c r="D1717">
        <f>MAX($C$2:C1717)</f>
        <v>1.9530356313949004</v>
      </c>
      <c r="E1717">
        <f t="shared" si="27"/>
        <v>-1.5565883588342322E-2</v>
      </c>
      <c r="G1717" s="2"/>
      <c r="J1717" s="2"/>
    </row>
    <row r="1718" spans="1:10">
      <c r="A1718" s="1">
        <v>40603</v>
      </c>
      <c r="B1718">
        <v>0.99172005640548599</v>
      </c>
      <c r="C1718">
        <f>PRODUCT($B$2:B1718)</f>
        <v>1.9067155975372658</v>
      </c>
      <c r="D1718">
        <f>MAX($C$2:C1718)</f>
        <v>1.9530356313949004</v>
      </c>
      <c r="E1718">
        <f t="shared" si="27"/>
        <v>-2.3716942544745989E-2</v>
      </c>
      <c r="G1718" s="2"/>
      <c r="J1718" s="2"/>
    </row>
    <row r="1719" spans="1:10">
      <c r="A1719" s="1">
        <v>40604</v>
      </c>
      <c r="B1719">
        <v>1.00239874903523</v>
      </c>
      <c r="C1719">
        <f>PRODUCT($B$2:B1719)</f>
        <v>1.9112893297373164</v>
      </c>
      <c r="D1719">
        <f>MAX($C$2:C1719)</f>
        <v>1.9530356313949004</v>
      </c>
      <c r="E1719">
        <f t="shared" si="27"/>
        <v>-2.1375084502563868E-2</v>
      </c>
      <c r="G1719" s="2"/>
      <c r="J1719" s="2"/>
    </row>
    <row r="1720" spans="1:10">
      <c r="A1720" s="1">
        <v>40605</v>
      </c>
      <c r="B1720">
        <v>1.01247308503231</v>
      </c>
      <c r="C1720">
        <f>PRODUCT($B$2:B1720)</f>
        <v>1.9351290040684768</v>
      </c>
      <c r="D1720">
        <f>MAX($C$2:C1720)</f>
        <v>1.9530356313949004</v>
      </c>
      <c r="E1720">
        <f t="shared" si="27"/>
        <v>-9.1686127168271181E-3</v>
      </c>
      <c r="G1720" s="2"/>
      <c r="J1720" s="2"/>
    </row>
    <row r="1721" spans="1:10">
      <c r="A1721" s="1">
        <v>40606</v>
      </c>
      <c r="B1721">
        <v>0.99573197930082102</v>
      </c>
      <c r="C1721">
        <f>PRODUCT($B$2:B1721)</f>
        <v>1.926869833423531</v>
      </c>
      <c r="D1721">
        <f>MAX($C$2:C1721)</f>
        <v>1.9530356313949004</v>
      </c>
      <c r="E1721">
        <f t="shared" si="27"/>
        <v>-1.3397501587147809E-2</v>
      </c>
      <c r="G1721" s="2"/>
      <c r="J1721" s="2"/>
    </row>
    <row r="1722" spans="1:10">
      <c r="A1722" s="1">
        <v>40609</v>
      </c>
      <c r="B1722">
        <v>0.99274392679436196</v>
      </c>
      <c r="C1722">
        <f>PRODUCT($B$2:B1722)</f>
        <v>1.9128883248544744</v>
      </c>
      <c r="D1722">
        <f>MAX($C$2:C1722)</f>
        <v>1.9530356313949004</v>
      </c>
      <c r="E1722">
        <f t="shared" si="27"/>
        <v>-2.0556361540496781E-2</v>
      </c>
      <c r="G1722" s="2"/>
      <c r="J1722" s="2"/>
    </row>
    <row r="1723" spans="1:10">
      <c r="A1723" s="1">
        <v>40610</v>
      </c>
      <c r="B1723">
        <v>1.0041439197718001</v>
      </c>
      <c r="C1723">
        <f>PRODUCT($B$2:B1723)</f>
        <v>1.9208151806050844</v>
      </c>
      <c r="D1723">
        <f>MAX($C$2:C1723)</f>
        <v>1.9530356313949004</v>
      </c>
      <c r="E1723">
        <f t="shared" si="27"/>
        <v>-1.649762568172064E-2</v>
      </c>
      <c r="G1723" s="2"/>
      <c r="J1723" s="2"/>
    </row>
    <row r="1724" spans="1:10">
      <c r="A1724" s="1">
        <v>40611</v>
      </c>
      <c r="B1724">
        <v>0.99999395782432299</v>
      </c>
      <c r="C1724">
        <f>PRODUCT($B$2:B1724)</f>
        <v>1.92080357470232</v>
      </c>
      <c r="D1724">
        <f>MAX($C$2:C1724)</f>
        <v>1.9530356313949004</v>
      </c>
      <c r="E1724">
        <f t="shared" si="27"/>
        <v>-1.6503568175845085E-2</v>
      </c>
      <c r="G1724" s="2"/>
      <c r="J1724" s="2"/>
    </row>
    <row r="1725" spans="1:10">
      <c r="A1725" s="1">
        <v>40612</v>
      </c>
      <c r="B1725">
        <v>0.98192906000466995</v>
      </c>
      <c r="C1725">
        <f>PRODUCT($B$2:B1725)</f>
        <v>1.8860928485610589</v>
      </c>
      <c r="D1725">
        <f>MAX($C$2:C1725)</f>
        <v>1.9530356313949004</v>
      </c>
      <c r="E1725">
        <f t="shared" si="27"/>
        <v>-3.4276273180960604E-2</v>
      </c>
      <c r="G1725" s="2"/>
      <c r="J1725" s="2"/>
    </row>
    <row r="1726" spans="1:10">
      <c r="A1726" s="1">
        <v>40613</v>
      </c>
      <c r="B1726">
        <v>1.0031622462152101</v>
      </c>
      <c r="C1726">
        <f>PRODUCT($B$2:B1726)</f>
        <v>1.8920571385329559</v>
      </c>
      <c r="D1726">
        <f>MAX($C$2:C1726)</f>
        <v>1.9530356313949004</v>
      </c>
      <c r="E1726">
        <f t="shared" si="27"/>
        <v>-3.1222416980888568E-2</v>
      </c>
      <c r="G1726" s="2"/>
      <c r="J1726" s="2"/>
    </row>
    <row r="1727" spans="1:10">
      <c r="A1727" s="1">
        <v>40616</v>
      </c>
      <c r="B1727">
        <v>0.99485034295308095</v>
      </c>
      <c r="C1727">
        <f>PRODUCT($B$2:B1727)</f>
        <v>1.8823136931563362</v>
      </c>
      <c r="D1727">
        <f>MAX($C$2:C1727)</f>
        <v>1.9530356313949004</v>
      </c>
      <c r="E1727">
        <f t="shared" si="27"/>
        <v>-3.6211289288180071E-2</v>
      </c>
      <c r="G1727" s="2"/>
      <c r="J1727" s="2"/>
    </row>
    <row r="1728" spans="1:10">
      <c r="A1728" s="1">
        <v>40617</v>
      </c>
      <c r="B1728">
        <v>0.98225310743129601</v>
      </c>
      <c r="C1728">
        <f>PRODUCT($B$2:B1728)</f>
        <v>1.8489084742632902</v>
      </c>
      <c r="D1728">
        <f>MAX($C$2:C1728)</f>
        <v>1.9530356313949004</v>
      </c>
      <c r="E1728">
        <f t="shared" si="27"/>
        <v>-5.3315543996112491E-2</v>
      </c>
      <c r="G1728" s="2"/>
      <c r="J1728" s="2"/>
    </row>
    <row r="1729" spans="1:10">
      <c r="A1729" s="1">
        <v>40618</v>
      </c>
      <c r="B1729">
        <v>0.98728139022101502</v>
      </c>
      <c r="C1729">
        <f>PRODUCT($B$2:B1729)</f>
        <v>1.8253929288620769</v>
      </c>
      <c r="D1729">
        <f>MAX($C$2:C1729)</f>
        <v>1.9530356313949004</v>
      </c>
      <c r="E1729">
        <f t="shared" si="27"/>
        <v>-6.5356054175856659E-2</v>
      </c>
      <c r="G1729" s="2"/>
      <c r="J1729" s="2"/>
    </row>
    <row r="1730" spans="1:10">
      <c r="A1730" s="1">
        <v>40619</v>
      </c>
      <c r="B1730">
        <v>1.0185053022294399</v>
      </c>
      <c r="C1730">
        <f>PRODUCT($B$2:B1730)</f>
        <v>1.8591723766981523</v>
      </c>
      <c r="D1730">
        <f>MAX($C$2:C1730)</f>
        <v>1.9530356313949004</v>
      </c>
      <c r="E1730">
        <f t="shared" si="27"/>
        <v>-4.8060185481464512E-2</v>
      </c>
      <c r="G1730" s="2"/>
      <c r="J1730" s="2"/>
    </row>
    <row r="1731" spans="1:10">
      <c r="A1731" s="1">
        <v>40620</v>
      </c>
      <c r="B1731">
        <v>1.0046493900621001</v>
      </c>
      <c r="C1731">
        <f>PRODUCT($B$2:B1731)</f>
        <v>1.8678163942701036</v>
      </c>
      <c r="D1731">
        <f>MAX($C$2:C1731)</f>
        <v>1.9530356313949004</v>
      </c>
      <c r="E1731">
        <f t="shared" si="27"/>
        <v>-4.3634245968124707E-2</v>
      </c>
      <c r="G1731" s="2"/>
      <c r="J1731" s="2"/>
    </row>
    <row r="1732" spans="1:10">
      <c r="A1732" s="1">
        <v>40623</v>
      </c>
      <c r="B1732">
        <v>1.0129434914554201</v>
      </c>
      <c r="C1732">
        <f>PRODUCT($B$2:B1732)</f>
        <v>1.8919924598096323</v>
      </c>
      <c r="D1732">
        <f>MAX($C$2:C1732)</f>
        <v>1.9530356313949004</v>
      </c>
      <c r="E1732">
        <f t="shared" si="27"/>
        <v>-3.1255534002556762E-2</v>
      </c>
      <c r="G1732" s="2"/>
      <c r="J1732" s="2"/>
    </row>
    <row r="1733" spans="1:10">
      <c r="A1733" s="1">
        <v>40624</v>
      </c>
      <c r="B1733">
        <v>0.99934118954079199</v>
      </c>
      <c r="C1733">
        <f>PRODUCT($B$2:B1733)</f>
        <v>1.890745995388367</v>
      </c>
      <c r="D1733">
        <f>MAX($C$2:C1733)</f>
        <v>1.9530356313949004</v>
      </c>
      <c r="E1733">
        <f t="shared" si="27"/>
        <v>-3.1893752989055724E-2</v>
      </c>
      <c r="G1733" s="2"/>
      <c r="J1733" s="2"/>
    </row>
    <row r="1734" spans="1:10">
      <c r="A1734" s="1">
        <v>40625</v>
      </c>
      <c r="B1734">
        <v>1.00245986093805</v>
      </c>
      <c r="C1734">
        <f>PRODUCT($B$2:B1734)</f>
        <v>1.8953969676061972</v>
      </c>
      <c r="D1734">
        <f>MAX($C$2:C1734)</f>
        <v>1.9530356313949004</v>
      </c>
      <c r="E1734">
        <f t="shared" si="27"/>
        <v>-2.9512346248151355E-2</v>
      </c>
      <c r="G1734" s="2"/>
      <c r="J1734" s="2"/>
    </row>
    <row r="1735" spans="1:10">
      <c r="A1735" s="1">
        <v>40626</v>
      </c>
      <c r="B1735">
        <v>1.00776355829775</v>
      </c>
      <c r="C1735">
        <f>PRODUCT($B$2:B1735)</f>
        <v>1.9101119924615866</v>
      </c>
      <c r="D1735">
        <f>MAX($C$2:C1735)</f>
        <v>1.9530356313949004</v>
      </c>
      <c r="E1735">
        <f t="shared" si="27"/>
        <v>-2.1977908771002252E-2</v>
      </c>
      <c r="G1735" s="2"/>
      <c r="J1735" s="2"/>
    </row>
    <row r="1736" spans="1:10">
      <c r="A1736" s="1">
        <v>40627</v>
      </c>
      <c r="B1736">
        <v>1.00239302552274</v>
      </c>
      <c r="C1736">
        <f>PRODUCT($B$2:B1736)</f>
        <v>1.9146829392108389</v>
      </c>
      <c r="D1736">
        <f>MAX($C$2:C1736)</f>
        <v>1.9530356313949004</v>
      </c>
      <c r="E1736">
        <f t="shared" si="27"/>
        <v>-1.9637476944887711E-2</v>
      </c>
      <c r="G1736" s="2"/>
      <c r="J1736" s="2"/>
    </row>
    <row r="1737" spans="1:10">
      <c r="A1737" s="1">
        <v>40630</v>
      </c>
      <c r="B1737">
        <v>0.99467752111043395</v>
      </c>
      <c r="C1737">
        <f>PRODUCT($B$2:B1737)</f>
        <v>1.9044920796866769</v>
      </c>
      <c r="D1737">
        <f>MAX($C$2:C1737)</f>
        <v>1.9530356313949004</v>
      </c>
      <c r="E1737">
        <f t="shared" si="27"/>
        <v>-2.4855435777970225E-2</v>
      </c>
      <c r="G1737" s="2"/>
      <c r="J1737" s="2"/>
    </row>
    <row r="1738" spans="1:10">
      <c r="A1738" s="1">
        <v>40631</v>
      </c>
      <c r="B1738">
        <v>1.00628805543581</v>
      </c>
      <c r="C1738">
        <f>PRODUCT($B$2:B1738)</f>
        <v>1.9164676314608078</v>
      </c>
      <c r="D1738">
        <f>MAX($C$2:C1738)</f>
        <v>1.9530356313949004</v>
      </c>
      <c r="E1738">
        <f t="shared" si="27"/>
        <v>-1.8723672700213356E-2</v>
      </c>
      <c r="G1738" s="2"/>
      <c r="J1738" s="2"/>
    </row>
    <row r="1739" spans="1:10">
      <c r="A1739" s="1">
        <v>40632</v>
      </c>
      <c r="B1739">
        <v>1.0049488901866499</v>
      </c>
      <c r="C1739">
        <f>PRODUCT($B$2:B1739)</f>
        <v>1.9259520193151765</v>
      </c>
      <c r="D1739">
        <f>MAX($C$2:C1739)</f>
        <v>1.9530356313949004</v>
      </c>
      <c r="E1739">
        <f t="shared" si="27"/>
        <v>-1.3867443913647581E-2</v>
      </c>
      <c r="G1739" s="2"/>
      <c r="J1739" s="2"/>
    </row>
    <row r="1740" spans="1:10">
      <c r="A1740" s="1">
        <v>40634</v>
      </c>
      <c r="B1740">
        <v>0.99930820453708802</v>
      </c>
      <c r="C1740">
        <f>PRODUCT($B$2:B1740)</f>
        <v>1.924619654446428</v>
      </c>
      <c r="D1740">
        <f>MAX($C$2:C1740)</f>
        <v>1.9530356313949004</v>
      </c>
      <c r="E1740">
        <f t="shared" ref="E1740:E1803" si="28">C1740/D1740-1</f>
        <v>-1.4549645941777878E-2</v>
      </c>
      <c r="G1740" s="2"/>
      <c r="J1740" s="2"/>
    </row>
    <row r="1741" spans="1:10">
      <c r="A1741" s="1">
        <v>40637</v>
      </c>
      <c r="B1741">
        <v>1.00229630564373</v>
      </c>
      <c r="C1741">
        <f>PRODUCT($B$2:B1741)</f>
        <v>1.929039169420967</v>
      </c>
      <c r="D1741">
        <f>MAX($C$2:C1741)</f>
        <v>1.9530356313949004</v>
      </c>
      <c r="E1741">
        <f t="shared" si="28"/>
        <v>-1.2286750732138252E-2</v>
      </c>
      <c r="G1741" s="2"/>
      <c r="J1741" s="2"/>
    </row>
    <row r="1742" spans="1:10">
      <c r="A1742" s="1">
        <v>40638</v>
      </c>
      <c r="B1742">
        <v>1.0082442612352001</v>
      </c>
      <c r="C1742">
        <f>PRODUCT($B$2:B1742)</f>
        <v>1.9449426722666068</v>
      </c>
      <c r="D1742">
        <f>MAX($C$2:C1742)</f>
        <v>1.9530356313949004</v>
      </c>
      <c r="E1742">
        <f t="shared" si="28"/>
        <v>-4.1437846797057754E-3</v>
      </c>
      <c r="G1742" s="2"/>
      <c r="J1742" s="2"/>
    </row>
    <row r="1743" spans="1:10">
      <c r="A1743" s="1">
        <v>40639</v>
      </c>
      <c r="B1743">
        <v>1.00157274343431</v>
      </c>
      <c r="C1743">
        <f>PRODUCT($B$2:B1743)</f>
        <v>1.9480015680845235</v>
      </c>
      <c r="D1743">
        <f>MAX($C$2:C1743)</f>
        <v>1.9530356313949004</v>
      </c>
      <c r="E1743">
        <f t="shared" si="28"/>
        <v>-2.577558355543963E-3</v>
      </c>
      <c r="G1743" s="2"/>
      <c r="J1743" s="2"/>
    </row>
    <row r="1744" spans="1:10">
      <c r="A1744" s="1">
        <v>40640</v>
      </c>
      <c r="B1744">
        <v>0.99717106186183901</v>
      </c>
      <c r="C1744">
        <f>PRODUCT($B$2:B1744)</f>
        <v>1.9424907921553718</v>
      </c>
      <c r="D1744">
        <f>MAX($C$2:C1744)</f>
        <v>1.9530356313949004</v>
      </c>
      <c r="E1744">
        <f t="shared" si="28"/>
        <v>-5.3992047405695409E-3</v>
      </c>
      <c r="G1744" s="2"/>
      <c r="J1744" s="2"/>
    </row>
    <row r="1745" spans="1:10">
      <c r="A1745" s="1">
        <v>40641</v>
      </c>
      <c r="B1745">
        <v>1.00143165417733</v>
      </c>
      <c r="C1745">
        <f>PRODUCT($B$2:B1745)</f>
        <v>1.9452717672123863</v>
      </c>
      <c r="D1745">
        <f>MAX($C$2:C1745)</f>
        <v>1.9530356313949004</v>
      </c>
      <c r="E1745">
        <f t="shared" si="28"/>
        <v>-3.9752803572605799E-3</v>
      </c>
      <c r="G1745" s="2"/>
      <c r="J1745" s="2"/>
    </row>
    <row r="1746" spans="1:10">
      <c r="A1746" s="1">
        <v>40644</v>
      </c>
      <c r="B1746">
        <v>0.99535181469621903</v>
      </c>
      <c r="C1746">
        <f>PRODUCT($B$2:B1746)</f>
        <v>1.9362297835721696</v>
      </c>
      <c r="D1746">
        <f>MAX($C$2:C1746)</f>
        <v>1.9530356313949004</v>
      </c>
      <c r="E1746">
        <f t="shared" si="28"/>
        <v>-8.6049878213065867E-3</v>
      </c>
      <c r="G1746" s="2"/>
      <c r="J1746" s="2"/>
    </row>
    <row r="1747" spans="1:10">
      <c r="A1747" s="1">
        <v>40645</v>
      </c>
      <c r="B1747">
        <v>0.99397268702943098</v>
      </c>
      <c r="C1747">
        <f>PRODUCT($B$2:B1747)</f>
        <v>1.924559520683643</v>
      </c>
      <c r="D1747">
        <f>MAX($C$2:C1747)</f>
        <v>1.9530356313949004</v>
      </c>
      <c r="E1747">
        <f t="shared" si="28"/>
        <v>-1.4580435837168615E-2</v>
      </c>
      <c r="G1747" s="2"/>
      <c r="J1747" s="2"/>
    </row>
    <row r="1748" spans="1:10">
      <c r="A1748" s="1">
        <v>40646</v>
      </c>
      <c r="B1748">
        <v>1.0007427346278901</v>
      </c>
      <c r="C1748">
        <f>PRODUCT($B$2:B1748)</f>
        <v>1.9259889576830902</v>
      </c>
      <c r="D1748">
        <f>MAX($C$2:C1748)</f>
        <v>1.9530356313949004</v>
      </c>
      <c r="E1748">
        <f t="shared" si="28"/>
        <v>-1.3848530603864595E-2</v>
      </c>
      <c r="G1748" s="2"/>
      <c r="J1748" s="2"/>
    </row>
    <row r="1749" spans="1:10">
      <c r="A1749" s="1">
        <v>40647</v>
      </c>
      <c r="B1749">
        <v>1.01044474570509</v>
      </c>
      <c r="C1749">
        <f>PRODUCT($B$2:B1749)</f>
        <v>1.9461054225769014</v>
      </c>
      <c r="D1749">
        <f>MAX($C$2:C1749)</f>
        <v>1.9530356313949004</v>
      </c>
      <c r="E1749">
        <f t="shared" si="28"/>
        <v>-3.5484292793210859E-3</v>
      </c>
      <c r="G1749" s="2"/>
      <c r="J1749" s="2"/>
    </row>
    <row r="1750" spans="1:10">
      <c r="A1750" s="1">
        <v>40648</v>
      </c>
      <c r="B1750">
        <v>1.0080589980918899</v>
      </c>
      <c r="C1750">
        <f>PRODUCT($B$2:B1750)</f>
        <v>1.9617890824640654</v>
      </c>
      <c r="D1750">
        <f>MAX($C$2:C1750)</f>
        <v>1.9617890824640654</v>
      </c>
      <c r="E1750">
        <f t="shared" si="28"/>
        <v>0</v>
      </c>
      <c r="G1750" s="2"/>
      <c r="J1750" s="2"/>
    </row>
    <row r="1751" spans="1:10">
      <c r="A1751" s="1">
        <v>40651</v>
      </c>
      <c r="B1751">
        <v>0.99788933017993597</v>
      </c>
      <c r="C1751">
        <f>PRODUCT($B$2:B1751)</f>
        <v>1.9576483934543774</v>
      </c>
      <c r="D1751">
        <f>MAX($C$2:C1751)</f>
        <v>1.9617890824640654</v>
      </c>
      <c r="E1751">
        <f t="shared" si="28"/>
        <v>-2.1106698200640261E-3</v>
      </c>
      <c r="G1751" s="2"/>
      <c r="J1751" s="2"/>
    </row>
    <row r="1752" spans="1:10">
      <c r="A1752" s="1">
        <v>40652</v>
      </c>
      <c r="B1752">
        <v>1.0033119361364899</v>
      </c>
      <c r="C1752">
        <f>PRODUCT($B$2:B1752)</f>
        <v>1.9641319999112004</v>
      </c>
      <c r="D1752">
        <f>MAX($C$2:C1752)</f>
        <v>1.9641319999112004</v>
      </c>
      <c r="E1752">
        <f t="shared" si="28"/>
        <v>0</v>
      </c>
      <c r="G1752" s="2"/>
      <c r="J1752" s="2"/>
    </row>
    <row r="1753" spans="1:10">
      <c r="A1753" s="1">
        <v>40653</v>
      </c>
      <c r="B1753">
        <v>1.0081789140298301</v>
      </c>
      <c r="C1753">
        <f>PRODUCT($B$2:B1753)</f>
        <v>1.9801964666817122</v>
      </c>
      <c r="D1753">
        <f>MAX($C$2:C1753)</f>
        <v>1.9801964666817122</v>
      </c>
      <c r="E1753">
        <f t="shared" si="28"/>
        <v>0</v>
      </c>
      <c r="G1753" s="2"/>
      <c r="J1753" s="2"/>
    </row>
    <row r="1754" spans="1:10">
      <c r="A1754" s="1">
        <v>40654</v>
      </c>
      <c r="B1754">
        <v>1.0038861374988199</v>
      </c>
      <c r="C1754">
        <f>PRODUCT($B$2:B1754)</f>
        <v>1.9878917824259148</v>
      </c>
      <c r="D1754">
        <f>MAX($C$2:C1754)</f>
        <v>1.9878917824259148</v>
      </c>
      <c r="E1754">
        <f t="shared" si="28"/>
        <v>0</v>
      </c>
      <c r="G1754" s="2"/>
      <c r="J1754" s="2"/>
    </row>
    <row r="1755" spans="1:10">
      <c r="A1755" s="1">
        <v>40658</v>
      </c>
      <c r="B1755">
        <v>1.0014675069693899</v>
      </c>
      <c r="C1755">
        <f>PRODUCT($B$2:B1755)</f>
        <v>1.9908090274710177</v>
      </c>
      <c r="D1755">
        <f>MAX($C$2:C1755)</f>
        <v>1.9908090274710177</v>
      </c>
      <c r="E1755">
        <f t="shared" si="28"/>
        <v>0</v>
      </c>
      <c r="G1755" s="2"/>
      <c r="J1755" s="2"/>
    </row>
    <row r="1756" spans="1:10">
      <c r="A1756" s="1">
        <v>40659</v>
      </c>
      <c r="B1756">
        <v>1.0027329229656099</v>
      </c>
      <c r="C1756">
        <f>PRODUCT($B$2:B1756)</f>
        <v>1.9962497551823368</v>
      </c>
      <c r="D1756">
        <f>MAX($C$2:C1756)</f>
        <v>1.9962497551823368</v>
      </c>
      <c r="E1756">
        <f t="shared" si="28"/>
        <v>0</v>
      </c>
      <c r="G1756" s="2"/>
      <c r="J1756" s="2"/>
    </row>
    <row r="1757" spans="1:10">
      <c r="A1757" s="1">
        <v>40660</v>
      </c>
      <c r="B1757">
        <v>1.0123991605473499</v>
      </c>
      <c r="C1757">
        <f>PRODUCT($B$2:B1757)</f>
        <v>2.0210015763894504</v>
      </c>
      <c r="D1757">
        <f>MAX($C$2:C1757)</f>
        <v>2.0210015763894504</v>
      </c>
      <c r="E1757">
        <f t="shared" si="28"/>
        <v>0</v>
      </c>
      <c r="G1757" s="2"/>
      <c r="J1757" s="2"/>
    </row>
    <row r="1758" spans="1:10">
      <c r="A1758" s="1">
        <v>40661</v>
      </c>
      <c r="B1758">
        <v>1.0057040842015901</v>
      </c>
      <c r="C1758">
        <f>PRODUCT($B$2:B1758)</f>
        <v>2.0325295395527223</v>
      </c>
      <c r="D1758">
        <f>MAX($C$2:C1758)</f>
        <v>2.0325295395527223</v>
      </c>
      <c r="E1758">
        <f t="shared" si="28"/>
        <v>0</v>
      </c>
      <c r="G1758" s="2"/>
      <c r="J1758" s="2"/>
    </row>
    <row r="1759" spans="1:10">
      <c r="A1759" s="1">
        <v>40665</v>
      </c>
      <c r="B1759">
        <v>0.992667303921277</v>
      </c>
      <c r="C1759">
        <f>PRODUCT($B$2:B1759)</f>
        <v>2.0176256181681556</v>
      </c>
      <c r="D1759">
        <f>MAX($C$2:C1759)</f>
        <v>2.0325295395527223</v>
      </c>
      <c r="E1759">
        <f t="shared" si="28"/>
        <v>-7.332696078722889E-3</v>
      </c>
      <c r="G1759" s="2"/>
      <c r="J1759" s="2"/>
    </row>
    <row r="1760" spans="1:10">
      <c r="A1760" s="1">
        <v>40666</v>
      </c>
      <c r="B1760">
        <v>0.99607661957882798</v>
      </c>
      <c r="C1760">
        <f>PRODUCT($B$2:B1760)</f>
        <v>2.0097097053205797</v>
      </c>
      <c r="D1760">
        <f>MAX($C$2:C1760)</f>
        <v>2.0325295395527223</v>
      </c>
      <c r="E1760">
        <f t="shared" si="28"/>
        <v>-1.1227307543665188E-2</v>
      </c>
      <c r="G1760" s="2"/>
      <c r="J1760" s="2"/>
    </row>
    <row r="1761" spans="1:10">
      <c r="A1761" s="1">
        <v>40667</v>
      </c>
      <c r="B1761">
        <v>0.98944874818703399</v>
      </c>
      <c r="C1761">
        <f>PRODUCT($B$2:B1761)</f>
        <v>1.9885047521487806</v>
      </c>
      <c r="D1761">
        <f>MAX($C$2:C1761)</f>
        <v>2.0325295395527223</v>
      </c>
      <c r="E1761">
        <f t="shared" si="28"/>
        <v>-2.166009720755635E-2</v>
      </c>
      <c r="G1761" s="2"/>
      <c r="J1761" s="2"/>
    </row>
    <row r="1762" spans="1:10">
      <c r="A1762" s="1">
        <v>40668</v>
      </c>
      <c r="B1762">
        <v>0.98139083929187598</v>
      </c>
      <c r="C1762">
        <f>PRODUCT($B$2:B1762)</f>
        <v>1.9515003476471757</v>
      </c>
      <c r="D1762">
        <f>MAX($C$2:C1762)</f>
        <v>2.0325295395527223</v>
      </c>
      <c r="E1762">
        <f t="shared" si="28"/>
        <v>-3.9866181685791258E-2</v>
      </c>
      <c r="G1762" s="2"/>
      <c r="J1762" s="2"/>
    </row>
    <row r="1763" spans="1:10">
      <c r="A1763" s="1">
        <v>40669</v>
      </c>
      <c r="B1763">
        <v>1.00761992632405</v>
      </c>
      <c r="C1763">
        <f>PRODUCT($B$2:B1763)</f>
        <v>1.966370636517605</v>
      </c>
      <c r="D1763">
        <f>MAX($C$2:C1763)</f>
        <v>2.0325295395527223</v>
      </c>
      <c r="E1763">
        <f t="shared" si="28"/>
        <v>-3.2550032729008249E-2</v>
      </c>
      <c r="G1763" s="2"/>
      <c r="J1763" s="2"/>
    </row>
    <row r="1764" spans="1:10">
      <c r="A1764" s="1">
        <v>40672</v>
      </c>
      <c r="B1764">
        <v>1.00932834734433</v>
      </c>
      <c r="C1764">
        <f>PRODUCT($B$2:B1764)</f>
        <v>1.9847136248227324</v>
      </c>
      <c r="D1764">
        <f>MAX($C$2:C1764)</f>
        <v>2.0325295395527223</v>
      </c>
      <c r="E1764">
        <f t="shared" si="28"/>
        <v>-2.3525323396043851E-2</v>
      </c>
      <c r="G1764" s="2"/>
      <c r="J1764" s="2"/>
    </row>
    <row r="1765" spans="1:10">
      <c r="A1765" s="1">
        <v>40673</v>
      </c>
      <c r="B1765">
        <v>1.0065104456946701</v>
      </c>
      <c r="C1765">
        <f>PRODUCT($B$2:B1765)</f>
        <v>1.9976349950966126</v>
      </c>
      <c r="D1765">
        <f>MAX($C$2:C1765)</f>
        <v>2.0325295395527223</v>
      </c>
      <c r="E1765">
        <f t="shared" si="28"/>
        <v>-1.7168038041793343E-2</v>
      </c>
      <c r="G1765" s="2"/>
      <c r="J1765" s="2"/>
    </row>
    <row r="1766" spans="1:10">
      <c r="A1766" s="1">
        <v>40674</v>
      </c>
      <c r="B1766">
        <v>0.99006750076116601</v>
      </c>
      <c r="C1766">
        <f>PRODUCT($B$2:B1766)</f>
        <v>1.9777934870283473</v>
      </c>
      <c r="D1766">
        <f>MAX($C$2:C1766)</f>
        <v>2.0325295395527223</v>
      </c>
      <c r="E1766">
        <f t="shared" si="28"/>
        <v>-2.6930015755844861E-2</v>
      </c>
      <c r="G1766" s="2"/>
      <c r="J1766" s="2"/>
    </row>
    <row r="1767" spans="1:10">
      <c r="A1767" s="1">
        <v>40675</v>
      </c>
      <c r="B1767">
        <v>1.0019294412601001</v>
      </c>
      <c r="C1767">
        <f>PRODUCT($B$2:B1767)</f>
        <v>1.981609523386177</v>
      </c>
      <c r="D1767">
        <f>MAX($C$2:C1767)</f>
        <v>2.0325295395527223</v>
      </c>
      <c r="E1767">
        <f t="shared" si="28"/>
        <v>-2.5052534379279345E-2</v>
      </c>
      <c r="G1767" s="2"/>
      <c r="J1767" s="2"/>
    </row>
    <row r="1768" spans="1:10">
      <c r="A1768" s="1">
        <v>40676</v>
      </c>
      <c r="B1768">
        <v>0.992755531647597</v>
      </c>
      <c r="C1768">
        <f>PRODUCT($B$2:B1768)</f>
        <v>1.9672538159071855</v>
      </c>
      <c r="D1768">
        <f>MAX($C$2:C1768)</f>
        <v>2.0325295395527223</v>
      </c>
      <c r="E1768">
        <f t="shared" si="28"/>
        <v>-3.2115510439224115E-2</v>
      </c>
      <c r="G1768" s="2"/>
      <c r="J1768" s="2"/>
    </row>
    <row r="1769" spans="1:10">
      <c r="A1769" s="1">
        <v>40679</v>
      </c>
      <c r="B1769">
        <v>0.99694279825458898</v>
      </c>
      <c r="C1769">
        <f>PRODUCT($B$2:B1769)</f>
        <v>1.9612395241075276</v>
      </c>
      <c r="D1769">
        <f>MAX($C$2:C1769)</f>
        <v>2.0325295395527223</v>
      </c>
      <c r="E1769">
        <f t="shared" si="28"/>
        <v>-3.5074528590065546E-2</v>
      </c>
      <c r="G1769" s="2"/>
      <c r="J1769" s="2"/>
    </row>
    <row r="1770" spans="1:10">
      <c r="A1770" s="1">
        <v>40680</v>
      </c>
      <c r="B1770">
        <v>0.99753940217605996</v>
      </c>
      <c r="C1770">
        <f>PRODUCT($B$2:B1770)</f>
        <v>1.9564137024022834</v>
      </c>
      <c r="D1770">
        <f>MAX($C$2:C1770)</f>
        <v>2.0325295395527223</v>
      </c>
      <c r="E1770">
        <f t="shared" si="28"/>
        <v>-3.744882210528111E-2</v>
      </c>
      <c r="G1770" s="2"/>
      <c r="J1770" s="2"/>
    </row>
    <row r="1771" spans="1:10">
      <c r="A1771" s="1">
        <v>40681</v>
      </c>
      <c r="B1771">
        <v>1.00764522618714</v>
      </c>
      <c r="C1771">
        <f>PRODUCT($B$2:B1771)</f>
        <v>1.9713709276727689</v>
      </c>
      <c r="D1771">
        <f>MAX($C$2:C1771)</f>
        <v>2.0325295395527223</v>
      </c>
      <c r="E1771">
        <f t="shared" si="28"/>
        <v>-3.0089900633577971E-2</v>
      </c>
      <c r="G1771" s="2"/>
      <c r="J1771" s="2"/>
    </row>
    <row r="1772" spans="1:10">
      <c r="A1772" s="1">
        <v>40682</v>
      </c>
      <c r="B1772">
        <v>1.00126603800478</v>
      </c>
      <c r="C1772">
        <f>PRODUCT($B$2:B1772)</f>
        <v>1.973866758188721</v>
      </c>
      <c r="D1772">
        <f>MAX($C$2:C1772)</f>
        <v>2.0325295395527223</v>
      </c>
      <c r="E1772">
        <f t="shared" si="28"/>
        <v>-2.8861957586560183E-2</v>
      </c>
      <c r="G1772" s="2"/>
      <c r="J1772" s="2"/>
    </row>
    <row r="1773" spans="1:10">
      <c r="A1773" s="1">
        <v>40683</v>
      </c>
      <c r="B1773">
        <v>1.0024590212473801</v>
      </c>
      <c r="C1773">
        <f>PRODUCT($B$2:B1773)</f>
        <v>1.9787205384866042</v>
      </c>
      <c r="D1773">
        <f>MAX($C$2:C1773)</f>
        <v>2.0325295395527223</v>
      </c>
      <c r="E1773">
        <f t="shared" si="28"/>
        <v>-2.6473908506126409E-2</v>
      </c>
      <c r="G1773" s="2"/>
      <c r="J1773" s="2"/>
    </row>
    <row r="1774" spans="1:10">
      <c r="A1774" s="1">
        <v>40686</v>
      </c>
      <c r="B1774">
        <v>0.99576615337462604</v>
      </c>
      <c r="C1774">
        <f>PRODUCT($B$2:B1774)</f>
        <v>1.9703429392121745</v>
      </c>
      <c r="D1774">
        <f>MAX($C$2:C1774)</f>
        <v>2.0325295395527223</v>
      </c>
      <c r="E1774">
        <f t="shared" si="28"/>
        <v>-3.0595668663311315E-2</v>
      </c>
      <c r="G1774" s="2"/>
      <c r="J1774" s="2"/>
    </row>
    <row r="1775" spans="1:10">
      <c r="A1775" s="1">
        <v>40687</v>
      </c>
      <c r="B1775">
        <v>1.0027332870791801</v>
      </c>
      <c r="C1775">
        <f>PRODUCT($B$2:B1775)</f>
        <v>1.9757284521094769</v>
      </c>
      <c r="D1775">
        <f>MAX($C$2:C1775)</f>
        <v>2.0325295395527223</v>
      </c>
      <c r="E1775">
        <f t="shared" si="28"/>
        <v>-2.794600832996752E-2</v>
      </c>
      <c r="G1775" s="2"/>
      <c r="J1775" s="2"/>
    </row>
    <row r="1776" spans="1:10">
      <c r="A1776" s="1">
        <v>40688</v>
      </c>
      <c r="B1776">
        <v>1.00165126221025</v>
      </c>
      <c r="C1776">
        <f>PRODUCT($B$2:B1776)</f>
        <v>1.9789908978401611</v>
      </c>
      <c r="D1776">
        <f>MAX($C$2:C1776)</f>
        <v>2.0325295395527223</v>
      </c>
      <c r="E1776">
        <f t="shared" si="28"/>
        <v>-2.6340892307200048E-2</v>
      </c>
      <c r="G1776" s="2"/>
      <c r="J1776" s="2"/>
    </row>
    <row r="1777" spans="1:10">
      <c r="A1777" s="1">
        <v>40689</v>
      </c>
      <c r="B1777">
        <v>1.0018119954374201</v>
      </c>
      <c r="C1777">
        <f>PRODUCT($B$2:B1777)</f>
        <v>1.9825768203177434</v>
      </c>
      <c r="D1777">
        <f>MAX($C$2:C1777)</f>
        <v>2.0325295395527223</v>
      </c>
      <c r="E1777">
        <f t="shared" si="28"/>
        <v>-2.4576626446458194E-2</v>
      </c>
      <c r="G1777" s="2"/>
      <c r="J1777" s="2"/>
    </row>
    <row r="1778" spans="1:10">
      <c r="A1778" s="1">
        <v>40690</v>
      </c>
      <c r="B1778">
        <v>1.00683331668875</v>
      </c>
      <c r="C1778">
        <f>PRODUCT($B$2:B1778)</f>
        <v>1.9961243955907495</v>
      </c>
      <c r="D1778">
        <f>MAX($C$2:C1778)</f>
        <v>2.0325295395527223</v>
      </c>
      <c r="E1778">
        <f t="shared" si="28"/>
        <v>-1.7911249629357973E-2</v>
      </c>
      <c r="G1778" s="2"/>
      <c r="J1778" s="2"/>
    </row>
    <row r="1779" spans="1:10">
      <c r="A1779" s="1">
        <v>40695</v>
      </c>
      <c r="B1779">
        <v>0.97614514717352896</v>
      </c>
      <c r="C1779">
        <f>PRODUCT($B$2:B1779)</f>
        <v>1.9485071419106037</v>
      </c>
      <c r="D1779">
        <f>MAX($C$2:C1779)</f>
        <v>2.0325295395527223</v>
      </c>
      <c r="E1779">
        <f t="shared" si="28"/>
        <v>-4.1338832231982536E-2</v>
      </c>
      <c r="G1779" s="2"/>
      <c r="J1779" s="2"/>
    </row>
    <row r="1780" spans="1:10">
      <c r="A1780" s="1">
        <v>40696</v>
      </c>
      <c r="B1780">
        <v>0.99782613939713205</v>
      </c>
      <c r="C1780">
        <f>PRODUCT($B$2:B1780)</f>
        <v>1.9442713590003975</v>
      </c>
      <c r="D1780">
        <f>MAX($C$2:C1780)</f>
        <v>2.0325295395527223</v>
      </c>
      <c r="E1780">
        <f t="shared" si="28"/>
        <v>-4.3422827976092759E-2</v>
      </c>
      <c r="G1780" s="2"/>
      <c r="J1780" s="2"/>
    </row>
    <row r="1781" spans="1:10">
      <c r="A1781" s="1">
        <v>40697</v>
      </c>
      <c r="B1781">
        <v>0.99375678395917</v>
      </c>
      <c r="C1781">
        <f>PRODUCT($B$2:B1781)</f>
        <v>1.9321328528641599</v>
      </c>
      <c r="D1781">
        <f>MAX($C$2:C1781)</f>
        <v>2.0325295395527223</v>
      </c>
      <c r="E1781">
        <f t="shared" si="28"/>
        <v>-4.93949459207641E-2</v>
      </c>
      <c r="G1781" s="2"/>
      <c r="J1781" s="2"/>
    </row>
    <row r="1782" spans="1:10">
      <c r="A1782" s="1">
        <v>40700</v>
      </c>
      <c r="B1782">
        <v>0.98846023329702903</v>
      </c>
      <c r="C1782">
        <f>PRODUCT($B$2:B1782)</f>
        <v>1.9098364905029619</v>
      </c>
      <c r="D1782">
        <f>MAX($C$2:C1782)</f>
        <v>2.0325295395527223</v>
      </c>
      <c r="E1782">
        <f t="shared" si="28"/>
        <v>-6.0364706471503604E-2</v>
      </c>
      <c r="G1782" s="2"/>
      <c r="J1782" s="2"/>
    </row>
    <row r="1783" spans="1:10">
      <c r="A1783" s="1">
        <v>40701</v>
      </c>
      <c r="B1783">
        <v>1.0027843713221301</v>
      </c>
      <c r="C1783">
        <f>PRODUCT($B$2:B1783)</f>
        <v>1.9151541844570759</v>
      </c>
      <c r="D1783">
        <f>MAX($C$2:C1783)</f>
        <v>2.0325295395527223</v>
      </c>
      <c r="E1783">
        <f t="shared" si="28"/>
        <v>-5.7748412906941549E-2</v>
      </c>
      <c r="G1783" s="2"/>
      <c r="J1783" s="2"/>
    </row>
    <row r="1784" spans="1:10">
      <c r="A1784" s="1">
        <v>40702</v>
      </c>
      <c r="B1784">
        <v>0.99580388518081098</v>
      </c>
      <c r="C1784">
        <f>PRODUCT($B$2:B1784)</f>
        <v>1.9071179776026437</v>
      </c>
      <c r="D1784">
        <f>MAX($C$2:C1784)</f>
        <v>2.0325295395527223</v>
      </c>
      <c r="E1784">
        <f t="shared" si="28"/>
        <v>-6.1702208754947141E-2</v>
      </c>
      <c r="G1784" s="2"/>
      <c r="J1784" s="2"/>
    </row>
    <row r="1785" spans="1:10">
      <c r="A1785" s="1">
        <v>40703</v>
      </c>
      <c r="B1785">
        <v>1.00312799698805</v>
      </c>
      <c r="C1785">
        <f>PRODUCT($B$2:B1785)</f>
        <v>1.9130834368924408</v>
      </c>
      <c r="D1785">
        <f>MAX($C$2:C1785)</f>
        <v>2.0325295395527223</v>
      </c>
      <c r="E1785">
        <f t="shared" si="28"/>
        <v>-5.8767216090038654E-2</v>
      </c>
      <c r="G1785" s="2"/>
      <c r="J1785" s="2"/>
    </row>
    <row r="1786" spans="1:10">
      <c r="A1786" s="1">
        <v>40704</v>
      </c>
      <c r="B1786">
        <v>0.983566024804718</v>
      </c>
      <c r="C1786">
        <f>PRODUCT($B$2:B1786)</f>
        <v>1.8816438711440455</v>
      </c>
      <c r="D1786">
        <f>MAX($C$2:C1786)</f>
        <v>2.0325295395527223</v>
      </c>
      <c r="E1786">
        <f t="shared" si="28"/>
        <v>-7.4235412313801152E-2</v>
      </c>
      <c r="G1786" s="2"/>
      <c r="J1786" s="2"/>
    </row>
    <row r="1787" spans="1:10">
      <c r="A1787" s="1">
        <v>40707</v>
      </c>
      <c r="B1787">
        <v>1.0009803392680201</v>
      </c>
      <c r="C1787">
        <f>PRODUCT($B$2:B1787)</f>
        <v>1.8834885205193574</v>
      </c>
      <c r="D1787">
        <f>MAX($C$2:C1787)</f>
        <v>2.0325295395527223</v>
      </c>
      <c r="E1787">
        <f t="shared" si="28"/>
        <v>-7.3327848935549889E-2</v>
      </c>
      <c r="G1787" s="2"/>
      <c r="J1787" s="2"/>
    </row>
    <row r="1788" spans="1:10">
      <c r="A1788" s="1">
        <v>40708</v>
      </c>
      <c r="B1788">
        <v>1.0134025693367701</v>
      </c>
      <c r="C1788">
        <f>PRODUCT($B$2:B1788)</f>
        <v>1.9087321060106286</v>
      </c>
      <c r="D1788">
        <f>MAX($C$2:C1788)</f>
        <v>2.0325295395527223</v>
      </c>
      <c r="E1788">
        <f t="shared" si="28"/>
        <v>-6.090806117845482E-2</v>
      </c>
      <c r="G1788" s="2"/>
      <c r="J1788" s="2"/>
    </row>
    <row r="1789" spans="1:10">
      <c r="A1789" s="1">
        <v>40709</v>
      </c>
      <c r="B1789">
        <v>0.98245192748091403</v>
      </c>
      <c r="C1789">
        <f>PRODUCT($B$2:B1789)</f>
        <v>1.8752375365948464</v>
      </c>
      <c r="D1789">
        <f>MAX($C$2:C1789)</f>
        <v>2.0325295395527223</v>
      </c>
      <c r="E1789">
        <f t="shared" si="28"/>
        <v>-7.7387314622984316E-2</v>
      </c>
      <c r="G1789" s="2"/>
      <c r="J1789" s="2"/>
    </row>
    <row r="1790" spans="1:10">
      <c r="A1790" s="1">
        <v>40710</v>
      </c>
      <c r="B1790">
        <v>1.0033833686181099</v>
      </c>
      <c r="C1790">
        <f>PRODUCT($B$2:B1790)</f>
        <v>1.8815821564276631</v>
      </c>
      <c r="D1790">
        <f>MAX($C$2:C1790)</f>
        <v>2.0325295395527223</v>
      </c>
      <c r="E1790">
        <f t="shared" si="28"/>
        <v>-7.4265775816609536E-2</v>
      </c>
      <c r="G1790" s="2"/>
      <c r="J1790" s="2"/>
    </row>
    <row r="1791" spans="1:10">
      <c r="A1791" s="1">
        <v>40711</v>
      </c>
      <c r="B1791">
        <v>1.0043251425075701</v>
      </c>
      <c r="C1791">
        <f>PRODUCT($B$2:B1791)</f>
        <v>1.8897202673939137</v>
      </c>
      <c r="D1791">
        <f>MAX($C$2:C1791)</f>
        <v>2.0325295395527223</v>
      </c>
      <c r="E1791">
        <f t="shared" si="28"/>
        <v>-7.026184337288166E-2</v>
      </c>
      <c r="G1791" s="2"/>
      <c r="J1791" s="2"/>
    </row>
    <row r="1792" spans="1:10">
      <c r="A1792" s="1">
        <v>40714</v>
      </c>
      <c r="B1792">
        <v>1.00643560454424</v>
      </c>
      <c r="C1792">
        <f>PRODUCT($B$2:B1792)</f>
        <v>1.9018817597340965</v>
      </c>
      <c r="D1792">
        <f>MAX($C$2:C1792)</f>
        <v>2.0325295395527223</v>
      </c>
      <c r="E1792">
        <f t="shared" si="28"/>
        <v>-6.4278416267138816E-2</v>
      </c>
      <c r="G1792" s="2"/>
      <c r="J1792" s="2"/>
    </row>
    <row r="1793" spans="1:10">
      <c r="A1793" s="1">
        <v>40715</v>
      </c>
      <c r="B1793">
        <v>1.01226622301241</v>
      </c>
      <c r="C1793">
        <f>PRODUCT($B$2:B1793)</f>
        <v>1.9252106655422296</v>
      </c>
      <c r="D1793">
        <f>MAX($C$2:C1793)</f>
        <v>2.0325295395527223</v>
      </c>
      <c r="E1793">
        <f t="shared" si="28"/>
        <v>-5.2800646643546112E-2</v>
      </c>
      <c r="G1793" s="2"/>
      <c r="J1793" s="2"/>
    </row>
    <row r="1794" spans="1:10">
      <c r="A1794" s="1">
        <v>40716</v>
      </c>
      <c r="B1794">
        <v>0.99511467359860095</v>
      </c>
      <c r="C1794">
        <f>PRODUCT($B$2:B1794)</f>
        <v>1.9158053830496011</v>
      </c>
      <c r="D1794">
        <f>MAX($C$2:C1794)</f>
        <v>2.0325295395527223</v>
      </c>
      <c r="E1794">
        <f t="shared" si="28"/>
        <v>-5.7428024651886456E-2</v>
      </c>
      <c r="G1794" s="2"/>
      <c r="J1794" s="2"/>
    </row>
    <row r="1795" spans="1:10">
      <c r="A1795" s="1">
        <v>40717</v>
      </c>
      <c r="B1795">
        <v>0.99283460471031004</v>
      </c>
      <c r="C1795">
        <f>PRODUCT($B$2:B1795)</f>
        <v>1.9020778801819349</v>
      </c>
      <c r="D1795">
        <f>MAX($C$2:C1795)</f>
        <v>2.0325295395527223</v>
      </c>
      <c r="E1795">
        <f t="shared" si="28"/>
        <v>-6.4181925444239618E-2</v>
      </c>
      <c r="G1795" s="2"/>
      <c r="J1795" s="2"/>
    </row>
    <row r="1796" spans="1:10">
      <c r="A1796" s="1">
        <v>40718</v>
      </c>
      <c r="B1796">
        <v>0.99112622731214595</v>
      </c>
      <c r="C1796">
        <f>PRODUCT($B$2:B1796)</f>
        <v>1.8851992734386052</v>
      </c>
      <c r="D1796">
        <f>MAX($C$2:C1796)</f>
        <v>2.0325295395527223</v>
      </c>
      <c r="E1796">
        <f t="shared" si="28"/>
        <v>-7.2486162315032576E-2</v>
      </c>
      <c r="G1796" s="2"/>
      <c r="J1796" s="2"/>
    </row>
    <row r="1797" spans="1:10">
      <c r="A1797" s="1">
        <v>40721</v>
      </c>
      <c r="B1797">
        <v>1.0078510277169399</v>
      </c>
      <c r="C1797">
        <f>PRODUCT($B$2:B1797)</f>
        <v>1.9000000251863267</v>
      </c>
      <c r="D1797">
        <f>MAX($C$2:C1797)</f>
        <v>2.0325295395527223</v>
      </c>
      <c r="E1797">
        <f t="shared" si="28"/>
        <v>-6.5204225467522581E-2</v>
      </c>
      <c r="G1797" s="2"/>
      <c r="J1797" s="2"/>
    </row>
    <row r="1798" spans="1:10">
      <c r="A1798" s="1">
        <v>40722</v>
      </c>
      <c r="B1798">
        <v>1.0118562689452399</v>
      </c>
      <c r="C1798">
        <f>PRODUCT($B$2:B1798)</f>
        <v>1.9225269364808986</v>
      </c>
      <c r="D1798">
        <f>MAX($C$2:C1798)</f>
        <v>2.0325295395527223</v>
      </c>
      <c r="E1798">
        <f t="shared" si="28"/>
        <v>-5.4121035355791602E-2</v>
      </c>
      <c r="G1798" s="2"/>
      <c r="J1798" s="2"/>
    </row>
    <row r="1799" spans="1:10">
      <c r="A1799" s="1">
        <v>40723</v>
      </c>
      <c r="B1799">
        <v>1.0093285770571101</v>
      </c>
      <c r="C1799">
        <f>PRODUCT($B$2:B1799)</f>
        <v>1.9404613771522303</v>
      </c>
      <c r="D1799">
        <f>MAX($C$2:C1799)</f>
        <v>2.0325295395527223</v>
      </c>
      <c r="E1799">
        <f t="shared" si="28"/>
        <v>-4.5297330547408698E-2</v>
      </c>
      <c r="G1799" s="2"/>
      <c r="J1799" s="2"/>
    </row>
    <row r="1800" spans="1:10">
      <c r="A1800" s="1">
        <v>40725</v>
      </c>
      <c r="B1800">
        <v>1.0027065361096299</v>
      </c>
      <c r="C1800">
        <f>PRODUCT($B$2:B1800)</f>
        <v>1.945713305938835</v>
      </c>
      <c r="D1800">
        <f>MAX($C$2:C1800)</f>
        <v>2.0325295395527223</v>
      </c>
      <c r="E1800">
        <f t="shared" si="28"/>
        <v>-4.2713393298575153E-2</v>
      </c>
      <c r="G1800" s="2"/>
      <c r="J1800" s="2"/>
    </row>
    <row r="1801" spans="1:10">
      <c r="A1801" s="1">
        <v>40729</v>
      </c>
      <c r="B1801">
        <v>1.0117706400826501</v>
      </c>
      <c r="C1801">
        <f>PRODUCT($B$2:B1801)</f>
        <v>1.9686155969670642</v>
      </c>
      <c r="D1801">
        <f>MAX($C$2:C1801)</f>
        <v>2.0325295395527223</v>
      </c>
      <c r="E1801">
        <f t="shared" si="28"/>
        <v>-3.1445517195151318E-2</v>
      </c>
      <c r="G1801" s="2"/>
      <c r="J1801" s="2"/>
    </row>
    <row r="1802" spans="1:10">
      <c r="A1802" s="1">
        <v>40730</v>
      </c>
      <c r="B1802">
        <v>1.0065653731298201</v>
      </c>
      <c r="C1802">
        <f>PRODUCT($B$2:B1802)</f>
        <v>1.9815402929103365</v>
      </c>
      <c r="D1802">
        <f>MAX($C$2:C1802)</f>
        <v>2.0325295395527223</v>
      </c>
      <c r="E1802">
        <f t="shared" si="28"/>
        <v>-2.5086595618977525E-2</v>
      </c>
      <c r="G1802" s="2"/>
      <c r="J1802" s="2"/>
    </row>
    <row r="1803" spans="1:10">
      <c r="A1803" s="1">
        <v>40731</v>
      </c>
      <c r="B1803">
        <v>1.0057344999611599</v>
      </c>
      <c r="C1803">
        <f>PRODUCT($B$2:B1803)</f>
        <v>1.9929034356430677</v>
      </c>
      <c r="D1803">
        <f>MAX($C$2:C1803)</f>
        <v>2.0325295395527223</v>
      </c>
      <c r="E1803">
        <f t="shared" si="28"/>
        <v>-1.9495954739420229E-2</v>
      </c>
      <c r="G1803" s="2"/>
      <c r="J1803" s="2"/>
    </row>
    <row r="1804" spans="1:10">
      <c r="A1804" s="1">
        <v>40732</v>
      </c>
      <c r="B1804">
        <v>1.0022749987681701</v>
      </c>
      <c r="C1804">
        <f>PRODUCT($B$2:B1804)</f>
        <v>1.9974372885042375</v>
      </c>
      <c r="D1804">
        <f>MAX($C$2:C1804)</f>
        <v>2.0325295395527223</v>
      </c>
      <c r="E1804">
        <f t="shared" ref="E1804:E1867" si="29">C1804/D1804-1</f>
        <v>-1.7265309244266724E-2</v>
      </c>
      <c r="G1804" s="2"/>
      <c r="J1804" s="2"/>
    </row>
    <row r="1805" spans="1:10">
      <c r="A1805" s="1">
        <v>40735</v>
      </c>
      <c r="B1805">
        <v>0.99636405389320104</v>
      </c>
      <c r="C1805">
        <f>PRODUCT($B$2:B1805)</f>
        <v>1.9901747141715254</v>
      </c>
      <c r="D1805">
        <f>MAX($C$2:C1805)</f>
        <v>2.0325295395527223</v>
      </c>
      <c r="E1805">
        <f t="shared" si="29"/>
        <v>-2.0838479617136363E-2</v>
      </c>
      <c r="G1805" s="2"/>
      <c r="J1805" s="2"/>
    </row>
    <row r="1806" spans="1:10">
      <c r="A1806" s="1">
        <v>40736</v>
      </c>
      <c r="B1806">
        <v>1.00546385553583</v>
      </c>
      <c r="C1806">
        <f>PRODUCT($B$2:B1806)</f>
        <v>2.0010487413008202</v>
      </c>
      <c r="D1806">
        <f>MAX($C$2:C1806)</f>
        <v>2.0325295395527223</v>
      </c>
      <c r="E1806">
        <f t="shared" si="29"/>
        <v>-1.5488482523520752E-2</v>
      </c>
      <c r="G1806" s="2"/>
      <c r="J1806" s="2"/>
    </row>
    <row r="1807" spans="1:10">
      <c r="A1807" s="1">
        <v>40737</v>
      </c>
      <c r="B1807">
        <v>1.00332466629749</v>
      </c>
      <c r="C1807">
        <f>PRODUCT($B$2:B1807)</f>
        <v>2.0077015606106579</v>
      </c>
      <c r="D1807">
        <f>MAX($C$2:C1807)</f>
        <v>2.0325295395527223</v>
      </c>
      <c r="E1807">
        <f t="shared" si="29"/>
        <v>-1.2215310261875945E-2</v>
      </c>
      <c r="G1807" s="2"/>
      <c r="J1807" s="2"/>
    </row>
    <row r="1808" spans="1:10">
      <c r="A1808" s="1">
        <v>40738</v>
      </c>
      <c r="B1808">
        <v>0.99709692648148296</v>
      </c>
      <c r="C1808">
        <f>PRODUCT($B$2:B1808)</f>
        <v>2.0018730553769637</v>
      </c>
      <c r="D1808">
        <f>MAX($C$2:C1808)</f>
        <v>2.0325295395527223</v>
      </c>
      <c r="E1808">
        <f t="shared" si="29"/>
        <v>-1.5082921836651275E-2</v>
      </c>
      <c r="G1808" s="2"/>
      <c r="J1808" s="2"/>
    </row>
    <row r="1809" spans="1:10">
      <c r="A1809" s="1">
        <v>40739</v>
      </c>
      <c r="B1809">
        <v>1.00650214138237</v>
      </c>
      <c r="C1809">
        <f>PRODUCT($B$2:B1809)</f>
        <v>2.0148895170125818</v>
      </c>
      <c r="D1809">
        <f>MAX($C$2:C1809)</f>
        <v>2.0325295395527223</v>
      </c>
      <c r="E1809">
        <f t="shared" si="29"/>
        <v>-8.6788517445224311E-3</v>
      </c>
      <c r="G1809" s="2"/>
      <c r="J1809" s="2"/>
    </row>
    <row r="1810" spans="1:10">
      <c r="A1810" s="1">
        <v>40742</v>
      </c>
      <c r="B1810">
        <v>1.0009425925987301</v>
      </c>
      <c r="C1810">
        <f>PRODUCT($B$2:B1810)</f>
        <v>2.0167887369585769</v>
      </c>
      <c r="D1810">
        <f>MAX($C$2:C1810)</f>
        <v>2.0325295395527223</v>
      </c>
      <c r="E1810">
        <f t="shared" si="29"/>
        <v>-7.7444397672121745E-3</v>
      </c>
      <c r="G1810" s="2"/>
      <c r="J1810" s="2"/>
    </row>
    <row r="1811" spans="1:10">
      <c r="A1811" s="1">
        <v>40743</v>
      </c>
      <c r="B1811">
        <v>0.99958717201293101</v>
      </c>
      <c r="C1811">
        <f>PRODUCT($B$2:B1811)</f>
        <v>2.0159561501239547</v>
      </c>
      <c r="D1811">
        <f>MAX($C$2:C1811)</f>
        <v>2.0325295395527223</v>
      </c>
      <c r="E1811">
        <f t="shared" si="29"/>
        <v>-8.1540706328011581E-3</v>
      </c>
      <c r="G1811" s="2"/>
      <c r="J1811" s="2"/>
    </row>
    <row r="1812" spans="1:10">
      <c r="A1812" s="1">
        <v>40744</v>
      </c>
      <c r="B1812">
        <v>1.0080961179205801</v>
      </c>
      <c r="C1812">
        <f>PRODUCT($B$2:B1812)</f>
        <v>2.0322775688380768</v>
      </c>
      <c r="D1812">
        <f>MAX($C$2:C1812)</f>
        <v>2.0325295395527223</v>
      </c>
      <c r="E1812">
        <f t="shared" si="29"/>
        <v>-1.2396902959699307E-4</v>
      </c>
      <c r="G1812" s="2"/>
      <c r="J1812" s="2"/>
    </row>
    <row r="1813" spans="1:10">
      <c r="A1813" s="1">
        <v>40745</v>
      </c>
      <c r="B1813">
        <v>0.99884777602895103</v>
      </c>
      <c r="C1813">
        <f>PRODUCT($B$2:B1813)</f>
        <v>2.0299359299074364</v>
      </c>
      <c r="D1813">
        <f>MAX($C$2:C1813)</f>
        <v>2.0325295395527223</v>
      </c>
      <c r="E1813">
        <f t="shared" si="29"/>
        <v>-1.2760501605583174E-3</v>
      </c>
      <c r="G1813" s="2"/>
      <c r="J1813" s="2"/>
    </row>
    <row r="1814" spans="1:10">
      <c r="A1814" s="1">
        <v>40746</v>
      </c>
      <c r="B1814">
        <v>1.00637187243904</v>
      </c>
      <c r="C1814">
        <f>PRODUCT($B$2:B1814)</f>
        <v>2.0428704227122307</v>
      </c>
      <c r="D1814">
        <f>MAX($C$2:C1814)</f>
        <v>2.0428704227122307</v>
      </c>
      <c r="E1814">
        <f t="shared" si="29"/>
        <v>0</v>
      </c>
      <c r="G1814" s="2"/>
      <c r="J1814" s="2"/>
    </row>
    <row r="1815" spans="1:10">
      <c r="A1815" s="1">
        <v>40749</v>
      </c>
      <c r="B1815">
        <v>1.00011806822877</v>
      </c>
      <c r="C1815">
        <f>PRODUCT($B$2:B1815)</f>
        <v>2.0431116208046469</v>
      </c>
      <c r="D1815">
        <f>MAX($C$2:C1815)</f>
        <v>2.0431116208046469</v>
      </c>
      <c r="E1815">
        <f t="shared" si="29"/>
        <v>0</v>
      </c>
      <c r="G1815" s="2"/>
      <c r="J1815" s="2"/>
    </row>
    <row r="1816" spans="1:10">
      <c r="A1816" s="1">
        <v>40750</v>
      </c>
      <c r="B1816">
        <v>1.00202845653573</v>
      </c>
      <c r="C1816">
        <f>PRODUCT($B$2:B1816)</f>
        <v>2.0472559839250941</v>
      </c>
      <c r="D1816">
        <f>MAX($C$2:C1816)</f>
        <v>2.0472559839250941</v>
      </c>
      <c r="E1816">
        <f t="shared" si="29"/>
        <v>0</v>
      </c>
      <c r="G1816" s="2"/>
      <c r="J1816" s="2"/>
    </row>
    <row r="1817" spans="1:10">
      <c r="A1817" s="1">
        <v>40751</v>
      </c>
      <c r="B1817">
        <v>0.98761641002784495</v>
      </c>
      <c r="C1817">
        <f>PRODUCT($B$2:B1817)</f>
        <v>2.0219036052521249</v>
      </c>
      <c r="D1817">
        <f>MAX($C$2:C1817)</f>
        <v>2.0472559839250941</v>
      </c>
      <c r="E1817">
        <f t="shared" si="29"/>
        <v>-1.2383589972155051E-2</v>
      </c>
      <c r="G1817" s="2"/>
      <c r="J1817" s="2"/>
    </row>
    <row r="1818" spans="1:10">
      <c r="A1818" s="1">
        <v>40752</v>
      </c>
      <c r="B1818">
        <v>1.0000020136274601</v>
      </c>
      <c r="C1818">
        <f>PRODUCT($B$2:B1818)</f>
        <v>2.021907676612746</v>
      </c>
      <c r="D1818">
        <f>MAX($C$2:C1818)</f>
        <v>2.0472559839250941</v>
      </c>
      <c r="E1818">
        <f t="shared" si="29"/>
        <v>-1.2381601280631815E-2</v>
      </c>
      <c r="G1818" s="2"/>
      <c r="J1818" s="2"/>
    </row>
    <row r="1819" spans="1:10">
      <c r="A1819" s="1">
        <v>40756</v>
      </c>
      <c r="B1819">
        <v>0.99995404905547602</v>
      </c>
      <c r="C1819">
        <f>PRODUCT($B$2:B1819)</f>
        <v>2.0218147680452652</v>
      </c>
      <c r="D1819">
        <f>MAX($C$2:C1819)</f>
        <v>2.0472559839250941</v>
      </c>
      <c r="E1819">
        <f t="shared" si="29"/>
        <v>-1.2426983278882364E-2</v>
      </c>
      <c r="G1819" s="2"/>
      <c r="J1819" s="2"/>
    </row>
    <row r="1820" spans="1:10">
      <c r="A1820" s="1">
        <v>40757</v>
      </c>
      <c r="B1820">
        <v>1.0049668889011201</v>
      </c>
      <c r="C1820">
        <f>PRODUCT($B$2:B1820)</f>
        <v>2.0318568973767897</v>
      </c>
      <c r="D1820">
        <f>MAX($C$2:C1820)</f>
        <v>2.0472559839250941</v>
      </c>
      <c r="E1820">
        <f t="shared" si="29"/>
        <v>-7.5218178230846977E-3</v>
      </c>
      <c r="G1820" s="2"/>
      <c r="J1820" s="2"/>
    </row>
    <row r="1821" spans="1:10">
      <c r="A1821" s="1">
        <v>40758</v>
      </c>
      <c r="B1821">
        <v>0.99916004359827904</v>
      </c>
      <c r="C1821">
        <f>PRODUCT($B$2:B1821)</f>
        <v>2.0301502261684572</v>
      </c>
      <c r="D1821">
        <f>MAX($C$2:C1821)</f>
        <v>2.0472559839250941</v>
      </c>
      <c r="E1821">
        <f t="shared" si="29"/>
        <v>-8.3554562257724951E-3</v>
      </c>
      <c r="G1821" s="2"/>
      <c r="J1821" s="2"/>
    </row>
    <row r="1822" spans="1:10">
      <c r="A1822" s="1">
        <v>40759</v>
      </c>
      <c r="B1822">
        <v>1.0001911600214599</v>
      </c>
      <c r="C1822">
        <f>PRODUCT($B$2:B1822)</f>
        <v>2.0305383097292582</v>
      </c>
      <c r="D1822">
        <f>MAX($C$2:C1822)</f>
        <v>2.0472559839250941</v>
      </c>
      <c r="E1822">
        <f t="shared" si="29"/>
        <v>-8.1658934335041566E-3</v>
      </c>
      <c r="G1822" s="2"/>
      <c r="J1822" s="2"/>
    </row>
    <row r="1823" spans="1:10">
      <c r="A1823" s="1">
        <v>40760</v>
      </c>
      <c r="B1823">
        <v>0.99004979928843995</v>
      </c>
      <c r="C1823">
        <f>PRODUCT($B$2:B1823)</f>
        <v>2.0103340459949401</v>
      </c>
      <c r="D1823">
        <f>MAX($C$2:C1823)</f>
        <v>2.0472559839250941</v>
      </c>
      <c r="E1823">
        <f t="shared" si="29"/>
        <v>-1.8034841866411577E-2</v>
      </c>
      <c r="G1823" s="2"/>
      <c r="J1823" s="2"/>
    </row>
    <row r="1824" spans="1:10">
      <c r="A1824" s="1">
        <v>40763</v>
      </c>
      <c r="B1824">
        <v>1.0027125085474899</v>
      </c>
      <c r="C1824">
        <f>PRODUCT($B$2:B1824)</f>
        <v>2.0157870942780116</v>
      </c>
      <c r="D1824">
        <f>MAX($C$2:C1824)</f>
        <v>2.0472559839250941</v>
      </c>
      <c r="E1824">
        <f t="shared" si="29"/>
        <v>-1.5371252981636885E-2</v>
      </c>
      <c r="G1824" s="2"/>
      <c r="J1824" s="2"/>
    </row>
    <row r="1825" spans="1:10">
      <c r="A1825" s="1">
        <v>40764</v>
      </c>
      <c r="B1825">
        <v>1.0173206044215399</v>
      </c>
      <c r="C1825">
        <f>PRODUCT($B$2:B1825)</f>
        <v>2.0507017451360463</v>
      </c>
      <c r="D1825">
        <f>MAX($C$2:C1825)</f>
        <v>2.0507017451360463</v>
      </c>
      <c r="E1825">
        <f t="shared" si="29"/>
        <v>0</v>
      </c>
      <c r="G1825" s="2"/>
      <c r="J1825" s="2"/>
    </row>
    <row r="1826" spans="1:10">
      <c r="A1826" s="1">
        <v>40765</v>
      </c>
      <c r="B1826">
        <v>1.0110393163444999</v>
      </c>
      <c r="C1826">
        <f>PRODUCT($B$2:B1826)</f>
        <v>2.0733400904288213</v>
      </c>
      <c r="D1826">
        <f>MAX($C$2:C1826)</f>
        <v>2.0733400904288213</v>
      </c>
      <c r="E1826">
        <f t="shared" si="29"/>
        <v>0</v>
      </c>
      <c r="G1826" s="2"/>
      <c r="J1826" s="2"/>
    </row>
    <row r="1827" spans="1:10">
      <c r="A1827" s="1">
        <v>40766</v>
      </c>
      <c r="B1827">
        <v>0.99332295742004495</v>
      </c>
      <c r="C1827">
        <f>PRODUCT($B$2:B1827)</f>
        <v>2.0594963103623001</v>
      </c>
      <c r="D1827">
        <f>MAX($C$2:C1827)</f>
        <v>2.0733400904288213</v>
      </c>
      <c r="E1827">
        <f t="shared" si="29"/>
        <v>-6.6770425799550503E-3</v>
      </c>
      <c r="G1827" s="2"/>
      <c r="J1827" s="2"/>
    </row>
    <row r="1828" spans="1:10">
      <c r="A1828" s="1">
        <v>40767</v>
      </c>
      <c r="B1828">
        <v>1.0039673158079401</v>
      </c>
      <c r="C1828">
        <f>PRODUCT($B$2:B1828)</f>
        <v>2.0676669826307945</v>
      </c>
      <c r="D1828">
        <f>MAX($C$2:C1828)</f>
        <v>2.0733400904288213</v>
      </c>
      <c r="E1828">
        <f t="shared" si="29"/>
        <v>-2.7362167085928091E-3</v>
      </c>
      <c r="G1828" s="2"/>
      <c r="J1828" s="2"/>
    </row>
    <row r="1829" spans="1:10">
      <c r="A1829" s="1">
        <v>40770</v>
      </c>
      <c r="B1829">
        <v>1.0041445811329399</v>
      </c>
      <c r="C1829">
        <f>PRODUCT($B$2:B1829)</f>
        <v>2.076236596196209</v>
      </c>
      <c r="D1829">
        <f>MAX($C$2:C1829)</f>
        <v>2.076236596196209</v>
      </c>
      <c r="E1829">
        <f t="shared" si="29"/>
        <v>0</v>
      </c>
      <c r="G1829" s="2"/>
      <c r="J1829" s="2"/>
    </row>
    <row r="1830" spans="1:10">
      <c r="A1830" s="1">
        <v>40771</v>
      </c>
      <c r="B1830">
        <v>1.0043591781838901</v>
      </c>
      <c r="C1830">
        <f>PRODUCT($B$2:B1830)</f>
        <v>2.0852872814709418</v>
      </c>
      <c r="D1830">
        <f>MAX($C$2:C1830)</f>
        <v>2.0852872814709418</v>
      </c>
      <c r="E1830">
        <f t="shared" si="29"/>
        <v>0</v>
      </c>
      <c r="G1830" s="2"/>
      <c r="J1830" s="2"/>
    </row>
    <row r="1831" spans="1:10">
      <c r="A1831" s="1">
        <v>40772</v>
      </c>
      <c r="B1831">
        <v>1.00566662723346</v>
      </c>
      <c r="C1831">
        <f>PRODUCT($B$2:B1831)</f>
        <v>2.0971038271697129</v>
      </c>
      <c r="D1831">
        <f>MAX($C$2:C1831)</f>
        <v>2.0971038271697129</v>
      </c>
      <c r="E1831">
        <f t="shared" si="29"/>
        <v>0</v>
      </c>
      <c r="G1831" s="2"/>
      <c r="J1831" s="2"/>
    </row>
    <row r="1832" spans="1:10">
      <c r="A1832" s="1">
        <v>40773</v>
      </c>
      <c r="B1832">
        <v>0.99953447467429601</v>
      </c>
      <c r="C1832">
        <f>PRODUCT($B$2:B1832)</f>
        <v>2.0961275722275348</v>
      </c>
      <c r="D1832">
        <f>MAX($C$2:C1832)</f>
        <v>2.0971038271697129</v>
      </c>
      <c r="E1832">
        <f t="shared" si="29"/>
        <v>-4.6552532570387495E-4</v>
      </c>
      <c r="G1832" s="2"/>
      <c r="J1832" s="2"/>
    </row>
    <row r="1833" spans="1:10">
      <c r="A1833" s="1">
        <v>40774</v>
      </c>
      <c r="B1833">
        <v>1.00033082853619</v>
      </c>
      <c r="C1833">
        <f>PRODUCT($B$2:B1833)</f>
        <v>2.0968210310439224</v>
      </c>
      <c r="D1833">
        <f>MAX($C$2:C1833)</f>
        <v>2.0971038271697129</v>
      </c>
      <c r="E1833">
        <f t="shared" si="29"/>
        <v>-1.3485079857600279E-4</v>
      </c>
      <c r="G1833" s="2"/>
      <c r="J1833" s="2"/>
    </row>
    <row r="1834" spans="1:10">
      <c r="A1834" s="1">
        <v>40777</v>
      </c>
      <c r="B1834">
        <v>1.00272504071633</v>
      </c>
      <c r="C1834">
        <f>PRODUCT($B$2:B1834)</f>
        <v>2.102534953728374</v>
      </c>
      <c r="D1834">
        <f>MAX($C$2:C1834)</f>
        <v>2.102534953728374</v>
      </c>
      <c r="E1834">
        <f t="shared" si="29"/>
        <v>0</v>
      </c>
      <c r="G1834" s="2"/>
      <c r="J1834" s="2"/>
    </row>
    <row r="1835" spans="1:10">
      <c r="A1835" s="1">
        <v>40778</v>
      </c>
      <c r="B1835">
        <v>0.99521497961331995</v>
      </c>
      <c r="C1835">
        <f>PRODUCT($B$2:B1835)</f>
        <v>2.0924742811110764</v>
      </c>
      <c r="D1835">
        <f>MAX($C$2:C1835)</f>
        <v>2.102534953728374</v>
      </c>
      <c r="E1835">
        <f t="shared" si="29"/>
        <v>-4.78502038668005E-3</v>
      </c>
      <c r="G1835" s="2"/>
      <c r="J1835" s="2"/>
    </row>
    <row r="1836" spans="1:10">
      <c r="A1836" s="1">
        <v>40779</v>
      </c>
      <c r="B1836">
        <v>0.98895980348761503</v>
      </c>
      <c r="C1836">
        <f>PRODUCT($B$2:B1836)</f>
        <v>2.0693729538504986</v>
      </c>
      <c r="D1836">
        <f>MAX($C$2:C1836)</f>
        <v>2.102534953728374</v>
      </c>
      <c r="E1836">
        <f t="shared" si="29"/>
        <v>-1.5772389333680303E-2</v>
      </c>
      <c r="G1836" s="2"/>
      <c r="J1836" s="2"/>
    </row>
    <row r="1837" spans="1:10">
      <c r="A1837" s="1">
        <v>40780</v>
      </c>
      <c r="B1837">
        <v>1.00206654681369</v>
      </c>
      <c r="C1837">
        <f>PRODUCT($B$2:B1837)</f>
        <v>2.0736494099346148</v>
      </c>
      <c r="D1837">
        <f>MAX($C$2:C1837)</f>
        <v>2.102534953728374</v>
      </c>
      <c r="E1837">
        <f t="shared" si="29"/>
        <v>-1.3738436900912032E-2</v>
      </c>
      <c r="G1837" s="2"/>
      <c r="J1837" s="2"/>
    </row>
    <row r="1838" spans="1:10">
      <c r="A1838" s="1">
        <v>40781</v>
      </c>
      <c r="B1838">
        <v>1.0086782896948601</v>
      </c>
      <c r="C1838">
        <f>PRODUCT($B$2:B1838)</f>
        <v>2.0916451402396028</v>
      </c>
      <c r="D1838">
        <f>MAX($C$2:C1838)</f>
        <v>2.102534953728374</v>
      </c>
      <c r="E1838">
        <f t="shared" si="29"/>
        <v>-5.1793733414327026E-3</v>
      </c>
      <c r="G1838" s="2"/>
      <c r="J1838" s="2"/>
    </row>
    <row r="1839" spans="1:10">
      <c r="A1839" s="1">
        <v>40784</v>
      </c>
      <c r="B1839">
        <v>0.99699121810117597</v>
      </c>
      <c r="C1839">
        <f>PRODUCT($B$2:B1839)</f>
        <v>2.0853518362028867</v>
      </c>
      <c r="D1839">
        <f>MAX($C$2:C1839)</f>
        <v>2.102534953728374</v>
      </c>
      <c r="E1839">
        <f t="shared" si="29"/>
        <v>-8.1725716354997813E-3</v>
      </c>
      <c r="G1839" s="2"/>
      <c r="J1839" s="2"/>
    </row>
    <row r="1840" spans="1:10">
      <c r="A1840" s="1">
        <v>40785</v>
      </c>
      <c r="B1840">
        <v>1.0099005626558799</v>
      </c>
      <c r="C1840">
        <f>PRODUCT($B$2:B1840)</f>
        <v>2.1059979927167674</v>
      </c>
      <c r="D1840">
        <f>MAX($C$2:C1840)</f>
        <v>2.1059979927167674</v>
      </c>
      <c r="E1840">
        <f t="shared" si="29"/>
        <v>0</v>
      </c>
      <c r="G1840" s="2"/>
      <c r="J1840" s="2"/>
    </row>
    <row r="1841" spans="1:10">
      <c r="A1841" s="1">
        <v>40787</v>
      </c>
      <c r="B1841">
        <v>1.0033785349154101</v>
      </c>
      <c r="C1841">
        <f>PRODUCT($B$2:B1841)</f>
        <v>2.1131131804669443</v>
      </c>
      <c r="D1841">
        <f>MAX($C$2:C1841)</f>
        <v>2.1131131804669443</v>
      </c>
      <c r="E1841">
        <f t="shared" si="29"/>
        <v>0</v>
      </c>
      <c r="G1841" s="2"/>
      <c r="J1841" s="2"/>
    </row>
    <row r="1842" spans="1:10">
      <c r="A1842" s="1">
        <v>40788</v>
      </c>
      <c r="B1842">
        <v>1.0043076991200499</v>
      </c>
      <c r="C1842">
        <f>PRODUCT($B$2:B1842)</f>
        <v>2.1222158362550076</v>
      </c>
      <c r="D1842">
        <f>MAX($C$2:C1842)</f>
        <v>2.1222158362550076</v>
      </c>
      <c r="E1842">
        <f t="shared" si="29"/>
        <v>0</v>
      </c>
      <c r="G1842" s="2"/>
      <c r="J1842" s="2"/>
    </row>
    <row r="1843" spans="1:10">
      <c r="A1843" s="1">
        <v>40792</v>
      </c>
      <c r="B1843">
        <v>1.00016284604668</v>
      </c>
      <c r="C1843">
        <f>PRODUCT($B$2:B1843)</f>
        <v>2.1225614307141436</v>
      </c>
      <c r="D1843">
        <f>MAX($C$2:C1843)</f>
        <v>2.1225614307141436</v>
      </c>
      <c r="E1843">
        <f t="shared" si="29"/>
        <v>0</v>
      </c>
      <c r="G1843" s="2"/>
      <c r="J1843" s="2"/>
    </row>
    <row r="1844" spans="1:10">
      <c r="A1844" s="1">
        <v>40793</v>
      </c>
      <c r="B1844">
        <v>0.99969045003442103</v>
      </c>
      <c r="C1844">
        <f>PRODUCT($B$2:B1844)</f>
        <v>2.1219043918963267</v>
      </c>
      <c r="D1844">
        <f>MAX($C$2:C1844)</f>
        <v>2.1225614307141436</v>
      </c>
      <c r="E1844">
        <f t="shared" si="29"/>
        <v>-3.0954996557897019E-4</v>
      </c>
      <c r="G1844" s="2"/>
      <c r="J1844" s="2"/>
    </row>
    <row r="1845" spans="1:10">
      <c r="A1845" s="1">
        <v>40794</v>
      </c>
      <c r="B1845">
        <v>1.0018153575419999</v>
      </c>
      <c r="C1845">
        <f>PRODUCT($B$2:B1845)</f>
        <v>2.1257564070375583</v>
      </c>
      <c r="D1845">
        <f>MAX($C$2:C1845)</f>
        <v>2.1257564070375583</v>
      </c>
      <c r="E1845">
        <f t="shared" si="29"/>
        <v>0</v>
      </c>
      <c r="G1845" s="2"/>
      <c r="J1845" s="2"/>
    </row>
    <row r="1846" spans="1:10">
      <c r="A1846" s="1">
        <v>40795</v>
      </c>
      <c r="B1846">
        <v>0.99875430480045202</v>
      </c>
      <c r="C1846">
        <f>PRODUCT($B$2:B1846)</f>
        <v>2.1231083624859033</v>
      </c>
      <c r="D1846">
        <f>MAX($C$2:C1846)</f>
        <v>2.1257564070375583</v>
      </c>
      <c r="E1846">
        <f t="shared" si="29"/>
        <v>-1.2456951995479804E-3</v>
      </c>
      <c r="G1846" s="2"/>
      <c r="J1846" s="2"/>
    </row>
    <row r="1847" spans="1:10">
      <c r="A1847" s="1">
        <v>40798</v>
      </c>
      <c r="B1847">
        <v>0.99739212935814303</v>
      </c>
      <c r="C1847">
        <f>PRODUCT($B$2:B1847)</f>
        <v>2.1175715705178955</v>
      </c>
      <c r="D1847">
        <f>MAX($C$2:C1847)</f>
        <v>2.1257564070375583</v>
      </c>
      <c r="E1847">
        <f t="shared" si="29"/>
        <v>-3.8503172294652721E-3</v>
      </c>
      <c r="G1847" s="2"/>
      <c r="J1847" s="2"/>
    </row>
    <row r="1848" spans="1:10">
      <c r="A1848" s="1">
        <v>40799</v>
      </c>
      <c r="B1848">
        <v>0.99723576496156097</v>
      </c>
      <c r="C1848">
        <f>PRODUCT($B$2:B1848)</f>
        <v>2.1117181049862674</v>
      </c>
      <c r="D1848">
        <f>MAX($C$2:C1848)</f>
        <v>2.1257564070375583</v>
      </c>
      <c r="E1848">
        <f t="shared" si="29"/>
        <v>-6.6039090861095273E-3</v>
      </c>
      <c r="G1848" s="2"/>
      <c r="J1848" s="2"/>
    </row>
    <row r="1849" spans="1:10">
      <c r="A1849" s="1">
        <v>40800</v>
      </c>
      <c r="B1849">
        <v>0.99972219991795197</v>
      </c>
      <c r="C1849">
        <f>PRODUCT($B$2:B1849)</f>
        <v>2.11113146952344</v>
      </c>
      <c r="D1849">
        <f>MAX($C$2:C1849)</f>
        <v>2.1257564070375583</v>
      </c>
      <c r="E1849">
        <f t="shared" si="29"/>
        <v>-6.8798746016716095E-3</v>
      </c>
      <c r="G1849" s="2"/>
      <c r="J1849" s="2"/>
    </row>
    <row r="1850" spans="1:10">
      <c r="A1850" s="1">
        <v>40801</v>
      </c>
      <c r="B1850">
        <v>0.99634453042748805</v>
      </c>
      <c r="C1850">
        <f>PRODUCT($B$2:B1850)</f>
        <v>2.1034142926730248</v>
      </c>
      <c r="D1850">
        <f>MAX($C$2:C1850)</f>
        <v>2.1257564070375583</v>
      </c>
      <c r="E1850">
        <f t="shared" si="29"/>
        <v>-1.0510195001914302E-2</v>
      </c>
      <c r="G1850" s="2"/>
      <c r="J1850" s="2"/>
    </row>
    <row r="1851" spans="1:10">
      <c r="A1851" s="1">
        <v>40802</v>
      </c>
      <c r="B1851">
        <v>1.0009502088133699</v>
      </c>
      <c r="C1851">
        <f>PRODUCT($B$2:B1851)</f>
        <v>2.1054129754720909</v>
      </c>
      <c r="D1851">
        <f>MAX($C$2:C1851)</f>
        <v>2.1257564070375583</v>
      </c>
      <c r="E1851">
        <f t="shared" si="29"/>
        <v>-9.5699730684655204E-3</v>
      </c>
      <c r="G1851" s="2"/>
      <c r="J1851" s="2"/>
    </row>
    <row r="1852" spans="1:10">
      <c r="A1852" s="1">
        <v>40805</v>
      </c>
      <c r="B1852">
        <v>1.0014478944198399</v>
      </c>
      <c r="C1852">
        <f>PRODUCT($B$2:B1852)</f>
        <v>2.1084613911707355</v>
      </c>
      <c r="D1852">
        <f>MAX($C$2:C1852)</f>
        <v>2.1257564070375583</v>
      </c>
      <c r="E1852">
        <f t="shared" si="29"/>
        <v>-8.1359349592293739E-3</v>
      </c>
      <c r="G1852" s="2"/>
      <c r="J1852" s="2"/>
    </row>
    <row r="1853" spans="1:10">
      <c r="A1853" s="1">
        <v>40806</v>
      </c>
      <c r="B1853">
        <v>1.0004976191875401</v>
      </c>
      <c r="C1853">
        <f>PRODUCT($B$2:B1853)</f>
        <v>2.1095106020151695</v>
      </c>
      <c r="D1853">
        <f>MAX($C$2:C1853)</f>
        <v>2.1257564070375583</v>
      </c>
      <c r="E1853">
        <f t="shared" si="29"/>
        <v>-7.6423643690336496E-3</v>
      </c>
      <c r="G1853" s="2"/>
      <c r="J1853" s="2"/>
    </row>
    <row r="1854" spans="1:10">
      <c r="A1854" s="1">
        <v>40807</v>
      </c>
      <c r="B1854">
        <v>0.99763717296060905</v>
      </c>
      <c r="C1854">
        <f>PRODUCT($B$2:B1854)</f>
        <v>2.1045261933248463</v>
      </c>
      <c r="D1854">
        <f>MAX($C$2:C1854)</f>
        <v>2.1257564070375583</v>
      </c>
      <c r="E1854">
        <f t="shared" si="29"/>
        <v>-9.9871338232485618E-3</v>
      </c>
      <c r="G1854" s="2"/>
      <c r="J1854" s="2"/>
    </row>
    <row r="1855" spans="1:10">
      <c r="A1855" s="1">
        <v>40808</v>
      </c>
      <c r="B1855">
        <v>0.99859910173295097</v>
      </c>
      <c r="C1855">
        <f>PRODUCT($B$2:B1855)</f>
        <v>2.1015779662276581</v>
      </c>
      <c r="D1855">
        <f>MAX($C$2:C1855)</f>
        <v>2.1257564070375583</v>
      </c>
      <c r="E1855">
        <f t="shared" si="29"/>
        <v>-1.1374041131831825E-2</v>
      </c>
      <c r="G1855" s="2"/>
      <c r="J1855" s="2"/>
    </row>
    <row r="1856" spans="1:10">
      <c r="A1856" s="1">
        <v>40809</v>
      </c>
      <c r="B1856">
        <v>0.99066159748068505</v>
      </c>
      <c r="C1856">
        <f>PRODUCT($B$2:B1856)</f>
        <v>2.0819525852533012</v>
      </c>
      <c r="D1856">
        <f>MAX($C$2:C1856)</f>
        <v>2.1257564070375583</v>
      </c>
      <c r="E1856">
        <f t="shared" si="29"/>
        <v>-2.0606228276786376E-2</v>
      </c>
      <c r="G1856" s="2"/>
      <c r="J1856" s="2"/>
    </row>
    <row r="1857" spans="1:10">
      <c r="A1857" s="1">
        <v>40812</v>
      </c>
      <c r="B1857">
        <v>0.99811786897284505</v>
      </c>
      <c r="C1857">
        <f>PRODUCT($B$2:B1857)</f>
        <v>2.0780340776955306</v>
      </c>
      <c r="D1857">
        <f>MAX($C$2:C1857)</f>
        <v>2.1257564070375583</v>
      </c>
      <c r="E1857">
        <f t="shared" si="29"/>
        <v>-2.2449575682348843E-2</v>
      </c>
      <c r="G1857" s="2"/>
      <c r="J1857" s="2"/>
    </row>
    <row r="1858" spans="1:10">
      <c r="A1858" s="1">
        <v>40813</v>
      </c>
      <c r="B1858">
        <v>0.99877318668027104</v>
      </c>
      <c r="C1858">
        <f>PRODUCT($B$2:B1858)</f>
        <v>2.0754847178101632</v>
      </c>
      <c r="D1858">
        <f>MAX($C$2:C1858)</f>
        <v>2.1257564070375583</v>
      </c>
      <c r="E1858">
        <f t="shared" si="29"/>
        <v>-2.3648847563608411E-2</v>
      </c>
      <c r="G1858" s="2"/>
      <c r="J1858" s="2"/>
    </row>
    <row r="1859" spans="1:10">
      <c r="A1859" s="1">
        <v>40814</v>
      </c>
      <c r="B1859">
        <v>0.99355113837099596</v>
      </c>
      <c r="C1859">
        <f>PRODUCT($B$2:B1859)</f>
        <v>2.0621002040518928</v>
      </c>
      <c r="D1859">
        <f>MAX($C$2:C1859)</f>
        <v>2.1257564070375583</v>
      </c>
      <c r="E1859">
        <f t="shared" si="29"/>
        <v>-2.9945201046989389E-2</v>
      </c>
      <c r="G1859" s="2"/>
      <c r="J1859" s="2"/>
    </row>
    <row r="1860" spans="1:10">
      <c r="A1860" s="1">
        <v>40815</v>
      </c>
      <c r="B1860">
        <v>1.00301879461856</v>
      </c>
      <c r="C1860">
        <f>PRODUCT($B$2:B1860)</f>
        <v>2.0683252610508163</v>
      </c>
      <c r="D1860">
        <f>MAX($C$2:C1860)</f>
        <v>2.1257564070375583</v>
      </c>
      <c r="E1860">
        <f t="shared" si="29"/>
        <v>-2.7016804840201636E-2</v>
      </c>
      <c r="G1860" s="2"/>
      <c r="J1860" s="2"/>
    </row>
    <row r="1861" spans="1:10">
      <c r="A1861" s="1">
        <v>40819</v>
      </c>
      <c r="B1861">
        <v>1.0036387753490099</v>
      </c>
      <c r="C1861">
        <f>PRODUCT($B$2:B1861)</f>
        <v>2.0758514320244625</v>
      </c>
      <c r="D1861">
        <f>MAX($C$2:C1861)</f>
        <v>2.1257564070375583</v>
      </c>
      <c r="E1861">
        <f t="shared" si="29"/>
        <v>-2.3476337574653283E-2</v>
      </c>
      <c r="G1861" s="2"/>
      <c r="J1861" s="2"/>
    </row>
    <row r="1862" spans="1:10">
      <c r="A1862" s="1">
        <v>40820</v>
      </c>
      <c r="B1862">
        <v>0.99883277257785097</v>
      </c>
      <c r="C1862">
        <f>PRODUCT($B$2:B1862)</f>
        <v>2.0734284413086961</v>
      </c>
      <c r="D1862">
        <f>MAX($C$2:C1862)</f>
        <v>2.1257564070375583</v>
      </c>
      <c r="E1862">
        <f t="shared" si="29"/>
        <v>-2.4616162771813666E-2</v>
      </c>
      <c r="G1862" s="2"/>
      <c r="J1862" s="2"/>
    </row>
    <row r="1863" spans="1:10">
      <c r="A1863" s="1">
        <v>40821</v>
      </c>
      <c r="B1863">
        <v>0.99569478693795099</v>
      </c>
      <c r="C1863">
        <f>PRODUCT($B$2:B1863)</f>
        <v>2.0645018900999501</v>
      </c>
      <c r="D1863">
        <f>MAX($C$2:C1863)</f>
        <v>2.1257564070375583</v>
      </c>
      <c r="E1863">
        <f t="shared" si="29"/>
        <v>-2.881539800835986E-2</v>
      </c>
      <c r="G1863" s="2"/>
      <c r="J1863" s="2"/>
    </row>
    <row r="1864" spans="1:10">
      <c r="A1864" s="1">
        <v>40822</v>
      </c>
      <c r="B1864">
        <v>0.99579461660394297</v>
      </c>
      <c r="C1864">
        <f>PRODUCT($B$2:B1864)</f>
        <v>2.0558198681301953</v>
      </c>
      <c r="D1864">
        <f>MAX($C$2:C1864)</f>
        <v>2.1257564070375583</v>
      </c>
      <c r="E1864">
        <f t="shared" si="29"/>
        <v>-3.2899601608081808E-2</v>
      </c>
      <c r="G1864" s="2"/>
      <c r="J1864" s="2"/>
    </row>
    <row r="1865" spans="1:10">
      <c r="A1865" s="1">
        <v>40823</v>
      </c>
      <c r="B1865">
        <v>0.99446106401444401</v>
      </c>
      <c r="C1865">
        <f>PRODUCT($B$2:B1865)</f>
        <v>2.0444328134827878</v>
      </c>
      <c r="D1865">
        <f>MAX($C$2:C1865)</f>
        <v>2.1257564070375583</v>
      </c>
      <c r="E1865">
        <f t="shared" si="29"/>
        <v>-3.8256308806380424E-2</v>
      </c>
      <c r="G1865" s="2"/>
      <c r="J1865" s="2"/>
    </row>
    <row r="1866" spans="1:10">
      <c r="A1866" s="1">
        <v>40826</v>
      </c>
      <c r="B1866">
        <v>0.99736176501390805</v>
      </c>
      <c r="C1866">
        <f>PRODUCT($B$2:B1866)</f>
        <v>2.0390391193075432</v>
      </c>
      <c r="D1866">
        <f>MAX($C$2:C1866)</f>
        <v>2.1257564070375583</v>
      </c>
      <c r="E1866">
        <f t="shared" si="29"/>
        <v>-4.0793614660140531E-2</v>
      </c>
      <c r="G1866" s="2"/>
      <c r="J1866" s="2"/>
    </row>
    <row r="1867" spans="1:10">
      <c r="A1867" s="1">
        <v>40827</v>
      </c>
      <c r="B1867">
        <v>1.0006597533452399</v>
      </c>
      <c r="C1867">
        <f>PRODUCT($B$2:B1867)</f>
        <v>2.0403843821875816</v>
      </c>
      <c r="D1867">
        <f>MAX($C$2:C1867)</f>
        <v>2.1257564070375583</v>
      </c>
      <c r="E1867">
        <f t="shared" si="29"/>
        <v>-4.016077503863702E-2</v>
      </c>
      <c r="G1867" s="2"/>
      <c r="J1867" s="2"/>
    </row>
    <row r="1868" spans="1:10">
      <c r="A1868" s="1">
        <v>40828</v>
      </c>
      <c r="B1868">
        <v>0.998811880806448</v>
      </c>
      <c r="C1868">
        <f>PRODUCT($B$2:B1868)</f>
        <v>2.0379601623408807</v>
      </c>
      <c r="D1868">
        <f>MAX($C$2:C1868)</f>
        <v>2.1257564070375583</v>
      </c>
      <c r="E1868">
        <f t="shared" ref="E1868:E1920" si="30">C1868/D1868-1</f>
        <v>-4.1301178444537734E-2</v>
      </c>
      <c r="G1868" s="2"/>
      <c r="J1868" s="2"/>
    </row>
    <row r="1869" spans="1:10">
      <c r="A1869" s="1">
        <v>40829</v>
      </c>
      <c r="B1869">
        <v>1.0030249892298799</v>
      </c>
      <c r="C1869">
        <f>PRODUCT($B$2:B1869)</f>
        <v>2.0441249698828861</v>
      </c>
      <c r="D1869">
        <f>MAX($C$2:C1869)</f>
        <v>2.1257564070375583</v>
      </c>
      <c r="E1869">
        <f t="shared" si="30"/>
        <v>-3.8401124834633982E-2</v>
      </c>
      <c r="G1869" s="2"/>
      <c r="J1869" s="2"/>
    </row>
    <row r="1870" spans="1:10">
      <c r="A1870" s="1">
        <v>40830</v>
      </c>
      <c r="B1870">
        <v>0.99686566981285096</v>
      </c>
      <c r="C1870">
        <f>PRODUCT($B$2:B1870)</f>
        <v>2.0377180072834769</v>
      </c>
      <c r="D1870">
        <f>MAX($C$2:C1870)</f>
        <v>2.1257564070375583</v>
      </c>
      <c r="E1870">
        <f t="shared" si="30"/>
        <v>-4.1415093216993437E-2</v>
      </c>
      <c r="G1870" s="2"/>
      <c r="J1870" s="2"/>
    </row>
    <row r="1871" spans="1:10">
      <c r="A1871" s="1">
        <v>40833</v>
      </c>
      <c r="B1871">
        <v>1.0039529560595499</v>
      </c>
      <c r="C1871">
        <f>PRODUCT($B$2:B1871)</f>
        <v>2.0457730170280222</v>
      </c>
      <c r="D1871">
        <f>MAX($C$2:C1871)</f>
        <v>2.1257564070375583</v>
      </c>
      <c r="E1871">
        <f t="shared" si="30"/>
        <v>-3.7625849201132322E-2</v>
      </c>
      <c r="G1871" s="2"/>
      <c r="J1871" s="2"/>
    </row>
    <row r="1872" spans="1:10">
      <c r="A1872" s="1">
        <v>40834</v>
      </c>
      <c r="B1872">
        <v>1.00147858436443</v>
      </c>
      <c r="C1872">
        <f>PRODUCT($B$2:B1872)</f>
        <v>2.0487978650241727</v>
      </c>
      <c r="D1872">
        <f>MAX($C$2:C1872)</f>
        <v>2.1257564070375583</v>
      </c>
      <c r="E1872">
        <f t="shared" si="30"/>
        <v>-3.6202897829029523E-2</v>
      </c>
      <c r="G1872" s="2"/>
      <c r="J1872" s="2"/>
    </row>
    <row r="1873" spans="1:10">
      <c r="A1873" s="1">
        <v>40835</v>
      </c>
      <c r="B1873">
        <v>0.99791509391525401</v>
      </c>
      <c r="C1873">
        <f>PRODUCT($B$2:B1873)</f>
        <v>2.0445263138889693</v>
      </c>
      <c r="D1873">
        <f>MAX($C$2:C1873)</f>
        <v>2.1257564070375583</v>
      </c>
      <c r="E1873">
        <f t="shared" si="30"/>
        <v>-3.8212324271806319E-2</v>
      </c>
      <c r="G1873" s="2"/>
      <c r="J1873" s="2"/>
    </row>
    <row r="1874" spans="1:10">
      <c r="A1874" s="1">
        <v>40836</v>
      </c>
      <c r="B1874">
        <v>0.99783641742333495</v>
      </c>
      <c r="C1874">
        <f>PRODUCT($B$2:B1874)</f>
        <v>2.0401028123787057</v>
      </c>
      <c r="D1874">
        <f>MAX($C$2:C1874)</f>
        <v>2.1257564070375583</v>
      </c>
      <c r="E1874">
        <f t="shared" si="30"/>
        <v>-4.0293231329463053E-2</v>
      </c>
      <c r="G1874" s="2"/>
      <c r="J1874" s="2"/>
    </row>
    <row r="1875" spans="1:10">
      <c r="A1875" s="1">
        <v>40837</v>
      </c>
      <c r="B1875">
        <v>1.00107414670432</v>
      </c>
      <c r="C1875">
        <f>PRODUCT($B$2:B1875)</f>
        <v>2.0422941820910965</v>
      </c>
      <c r="D1875">
        <f>MAX($C$2:C1875)</f>
        <v>2.1257564070375583</v>
      </c>
      <c r="E1875">
        <f t="shared" si="30"/>
        <v>-3.9262365466781968E-2</v>
      </c>
      <c r="G1875" s="2"/>
      <c r="J1875" s="2"/>
    </row>
    <row r="1876" spans="1:10">
      <c r="A1876" s="1">
        <v>40840</v>
      </c>
      <c r="B1876">
        <v>1.0021065127786</v>
      </c>
      <c r="C1876">
        <f>PRODUCT($B$2:B1876)</f>
        <v>2.0465963008833317</v>
      </c>
      <c r="D1876">
        <f>MAX($C$2:C1876)</f>
        <v>2.1257564070375583</v>
      </c>
      <c r="E1876">
        <f t="shared" si="30"/>
        <v>-3.7238559362755774E-2</v>
      </c>
      <c r="G1876" s="2"/>
      <c r="J1876" s="2"/>
    </row>
    <row r="1877" spans="1:10">
      <c r="A1877" s="1">
        <v>40841</v>
      </c>
      <c r="B1877">
        <v>1.0036458921160301</v>
      </c>
      <c r="C1877">
        <f>PRODUCT($B$2:B1877)</f>
        <v>2.0540579702014186</v>
      </c>
      <c r="D1877">
        <f>MAX($C$2:C1877)</f>
        <v>2.1257564070375583</v>
      </c>
      <c r="E1877">
        <f t="shared" si="30"/>
        <v>-3.3728435016718739E-2</v>
      </c>
      <c r="G1877" s="2"/>
      <c r="J1877" s="2"/>
    </row>
    <row r="1878" spans="1:10">
      <c r="A1878" s="1">
        <v>40842</v>
      </c>
      <c r="B1878">
        <v>0.99470253992605095</v>
      </c>
      <c r="C1878">
        <f>PRODUCT($B$2:B1878)</f>
        <v>2.0431766801146996</v>
      </c>
      <c r="D1878">
        <f>MAX($C$2:C1878)</f>
        <v>2.1257564070375583</v>
      </c>
      <c r="E1878">
        <f t="shared" si="30"/>
        <v>-3.8847220052809939E-2</v>
      </c>
      <c r="G1878" s="2"/>
      <c r="J1878" s="2"/>
    </row>
    <row r="1879" spans="1:10">
      <c r="A1879" s="1">
        <v>40843</v>
      </c>
      <c r="B1879">
        <v>0.99897086734038998</v>
      </c>
      <c r="C1879">
        <f>PRODUCT($B$2:B1879)</f>
        <v>2.0410739802638398</v>
      </c>
      <c r="D1879">
        <f>MAX($C$2:C1879)</f>
        <v>2.1257564070375583</v>
      </c>
      <c r="E1879">
        <f t="shared" si="30"/>
        <v>-3.9836373769528644E-2</v>
      </c>
      <c r="G1879" s="2"/>
      <c r="J1879" s="2"/>
    </row>
    <row r="1880" spans="1:10">
      <c r="A1880" s="1">
        <v>40844</v>
      </c>
      <c r="B1880">
        <v>1.0055403903432001</v>
      </c>
      <c r="C1880">
        <f>PRODUCT($B$2:B1880)</f>
        <v>2.0523823268338504</v>
      </c>
      <c r="D1880">
        <f>MAX($C$2:C1880)</f>
        <v>2.1257564070375583</v>
      </c>
      <c r="E1880">
        <f t="shared" si="30"/>
        <v>-3.4516692486869505E-2</v>
      </c>
      <c r="G1880" s="2"/>
      <c r="J1880" s="2"/>
    </row>
    <row r="1881" spans="1:10">
      <c r="A1881" s="1">
        <v>40848</v>
      </c>
      <c r="B1881">
        <v>1.0044966627471199</v>
      </c>
      <c r="C1881">
        <f>PRODUCT($B$2:B1881)</f>
        <v>2.0616111979857714</v>
      </c>
      <c r="D1881">
        <f>MAX($C$2:C1881)</f>
        <v>2.1257564070375583</v>
      </c>
      <c r="E1881">
        <f t="shared" si="30"/>
        <v>-3.0175239665009013E-2</v>
      </c>
      <c r="G1881" s="2"/>
      <c r="J1881" s="2"/>
    </row>
    <row r="1882" spans="1:10">
      <c r="A1882" s="1">
        <v>40849</v>
      </c>
      <c r="B1882">
        <v>1.00074846114292</v>
      </c>
      <c r="C1882">
        <f>PRODUCT($B$2:B1882)</f>
        <v>2.0631542338592728</v>
      </c>
      <c r="D1882">
        <f>MAX($C$2:C1882)</f>
        <v>2.1257564070375583</v>
      </c>
      <c r="E1882">
        <f t="shared" si="30"/>
        <v>-2.944936351645655E-2</v>
      </c>
      <c r="G1882" s="2"/>
      <c r="J1882" s="2"/>
    </row>
    <row r="1883" spans="1:10">
      <c r="A1883" s="1">
        <v>40850</v>
      </c>
      <c r="B1883">
        <v>0.99912025908959901</v>
      </c>
      <c r="C1883">
        <f>PRODUCT($B$2:B1883)</f>
        <v>2.0613391926752795</v>
      </c>
      <c r="D1883">
        <f>MAX($C$2:C1883)</f>
        <v>2.1257564070375583</v>
      </c>
      <c r="E1883">
        <f t="shared" si="30"/>
        <v>-3.0303196616986883E-2</v>
      </c>
      <c r="G1883" s="2"/>
      <c r="J1883" s="2"/>
    </row>
    <row r="1884" spans="1:10">
      <c r="A1884" s="1">
        <v>40851</v>
      </c>
      <c r="B1884">
        <v>1.00212118163769</v>
      </c>
      <c r="C1884">
        <f>PRODUCT($B$2:B1884)</f>
        <v>2.065711667519833</v>
      </c>
      <c r="D1884">
        <f>MAX($C$2:C1884)</f>
        <v>2.1257564070375583</v>
      </c>
      <c r="E1884">
        <f t="shared" si="30"/>
        <v>-2.824629356352415E-2</v>
      </c>
      <c r="G1884" s="2"/>
      <c r="J1884" s="2"/>
    </row>
    <row r="1885" spans="1:10">
      <c r="A1885" s="1">
        <v>40854</v>
      </c>
      <c r="B1885">
        <v>1.00324329591214</v>
      </c>
      <c r="C1885">
        <f>PRODUCT($B$2:B1885)</f>
        <v>2.0724113817267602</v>
      </c>
      <c r="D1885">
        <f>MAX($C$2:C1885)</f>
        <v>2.1257564070375583</v>
      </c>
      <c r="E1885">
        <f t="shared" si="30"/>
        <v>-2.5094608739831825E-2</v>
      </c>
      <c r="G1885" s="2"/>
      <c r="J1885" s="2"/>
    </row>
    <row r="1886" spans="1:10">
      <c r="A1886" s="1">
        <v>40855</v>
      </c>
      <c r="B1886">
        <v>0.99830115966351596</v>
      </c>
      <c r="C1886">
        <f>PRODUCT($B$2:B1886)</f>
        <v>2.0688906856776943</v>
      </c>
      <c r="D1886">
        <f>MAX($C$2:C1886)</f>
        <v>2.1257564070375583</v>
      </c>
      <c r="E1886">
        <f t="shared" si="30"/>
        <v>-2.6750817342760191E-2</v>
      </c>
      <c r="G1886" s="2"/>
      <c r="J1886" s="2"/>
    </row>
    <row r="1887" spans="1:10">
      <c r="A1887" s="1">
        <v>40856</v>
      </c>
      <c r="B1887">
        <v>0.99957748930447898</v>
      </c>
      <c r="C1887">
        <f>PRODUCT($B$2:B1887)</f>
        <v>2.0680165572351314</v>
      </c>
      <c r="D1887">
        <f>MAX($C$2:C1887)</f>
        <v>2.1257564070375583</v>
      </c>
      <c r="E1887">
        <f t="shared" si="30"/>
        <v>-2.7162025531840106E-2</v>
      </c>
      <c r="G1887" s="2"/>
      <c r="J1887" s="2"/>
    </row>
    <row r="1888" spans="1:10">
      <c r="A1888" s="1">
        <v>40857</v>
      </c>
      <c r="B1888">
        <v>0.99616158261068399</v>
      </c>
      <c r="C1888">
        <f>PRODUCT($B$2:B1888)</f>
        <v>2.0600786465204468</v>
      </c>
      <c r="D1888">
        <f>MAX($C$2:C1888)</f>
        <v>2.1257564070375583</v>
      </c>
      <c r="E1888">
        <f t="shared" si="30"/>
        <v>-3.0896183730025562E-2</v>
      </c>
      <c r="G1888" s="2"/>
      <c r="J1888" s="2"/>
    </row>
    <row r="1889" spans="1:10">
      <c r="A1889" s="1">
        <v>40858</v>
      </c>
      <c r="B1889">
        <v>1.0000296761815299</v>
      </c>
      <c r="C1889">
        <f>PRODUCT($B$2:B1889)</f>
        <v>2.0601397817883269</v>
      </c>
      <c r="D1889">
        <f>MAX($C$2:C1889)</f>
        <v>2.1257564070375583</v>
      </c>
      <c r="E1889">
        <f t="shared" si="30"/>
        <v>-3.086742442925261E-2</v>
      </c>
      <c r="G1889" s="2"/>
      <c r="J1889" s="2"/>
    </row>
    <row r="1890" spans="1:10">
      <c r="A1890" s="1">
        <v>40861</v>
      </c>
      <c r="B1890">
        <v>1.0015148795919999</v>
      </c>
      <c r="C1890">
        <f>PRODUCT($B$2:B1890)</f>
        <v>2.0632606455004252</v>
      </c>
      <c r="D1890">
        <f>MAX($C$2:C1890)</f>
        <v>2.1257564070375583</v>
      </c>
      <c r="E1890">
        <f t="shared" si="30"/>
        <v>-2.9399305268578146E-2</v>
      </c>
      <c r="G1890" s="2"/>
      <c r="J1890" s="2"/>
    </row>
    <row r="1891" spans="1:10">
      <c r="A1891" s="1">
        <v>40862</v>
      </c>
      <c r="B1891">
        <v>1.00074112864372</v>
      </c>
      <c r="C1891">
        <f>PRODUCT($B$2:B1891)</f>
        <v>2.064789787064266</v>
      </c>
      <c r="D1891">
        <f>MAX($C$2:C1891)</f>
        <v>2.1257564070375583</v>
      </c>
      <c r="E1891">
        <f t="shared" si="30"/>
        <v>-2.8679965292098153E-2</v>
      </c>
      <c r="G1891" s="2"/>
      <c r="J1891" s="2"/>
    </row>
    <row r="1892" spans="1:10">
      <c r="A1892" s="1">
        <v>40863</v>
      </c>
      <c r="B1892">
        <v>1.00163023435229</v>
      </c>
      <c r="C1892">
        <f>PRODUCT($B$2:B1892)</f>
        <v>2.0681558783053959</v>
      </c>
      <c r="D1892">
        <f>MAX($C$2:C1892)</f>
        <v>2.1257564070375583</v>
      </c>
      <c r="E1892">
        <f t="shared" si="30"/>
        <v>-2.7096486004449694E-2</v>
      </c>
      <c r="G1892" s="2"/>
      <c r="J1892" s="2"/>
    </row>
    <row r="1893" spans="1:10">
      <c r="A1893" s="1">
        <v>40864</v>
      </c>
      <c r="B1893">
        <v>0.99665084415517102</v>
      </c>
      <c r="C1893">
        <f>PRODUCT($B$2:B1893)</f>
        <v>2.0612293019575518</v>
      </c>
      <c r="D1893">
        <f>MAX($C$2:C1893)</f>
        <v>2.1257564070375583</v>
      </c>
      <c r="E1893">
        <f t="shared" si="30"/>
        <v>-3.0354891494802527E-2</v>
      </c>
      <c r="G1893" s="2"/>
      <c r="J1893" s="2"/>
    </row>
    <row r="1894" spans="1:10">
      <c r="A1894" s="1">
        <v>40865</v>
      </c>
      <c r="B1894">
        <v>0.99750271576206095</v>
      </c>
      <c r="C1894">
        <f>PRODUCT($B$2:B1894)</f>
        <v>2.056081826510995</v>
      </c>
      <c r="D1894">
        <f>MAX($C$2:C1894)</f>
        <v>2.1257564070375583</v>
      </c>
      <c r="E1894">
        <f t="shared" si="30"/>
        <v>-3.2776370940667321E-2</v>
      </c>
      <c r="G1894" s="2"/>
      <c r="J1894" s="2"/>
    </row>
    <row r="1895" spans="1:10">
      <c r="A1895" s="1">
        <v>40868</v>
      </c>
      <c r="B1895">
        <v>0.99892676723613805</v>
      </c>
      <c r="C1895">
        <f>PRODUCT($B$2:B1895)</f>
        <v>2.0538751721296022</v>
      </c>
      <c r="D1895">
        <f>MAX($C$2:C1895)</f>
        <v>2.1257564070375583</v>
      </c>
      <c r="E1895">
        <f t="shared" si="30"/>
        <v>-3.3814427029355332E-2</v>
      </c>
      <c r="G1895" s="2"/>
      <c r="J1895" s="2"/>
    </row>
    <row r="1896" spans="1:10">
      <c r="A1896" s="1">
        <v>40869</v>
      </c>
      <c r="B1896">
        <v>1.00306175001477</v>
      </c>
      <c r="C1896">
        <f>PRODUCT($B$2:B1896)</f>
        <v>2.0601636244682058</v>
      </c>
      <c r="D1896">
        <f>MAX($C$2:C1896)</f>
        <v>2.1257564070375583</v>
      </c>
      <c r="E1896">
        <f t="shared" si="30"/>
        <v>-3.0856208337041946E-2</v>
      </c>
      <c r="G1896" s="2"/>
      <c r="J1896" s="2"/>
    </row>
    <row r="1897" spans="1:10">
      <c r="A1897" s="1">
        <v>40870</v>
      </c>
      <c r="B1897">
        <v>0.99814027291421703</v>
      </c>
      <c r="C1897">
        <f>PRODUCT($B$2:B1897)</f>
        <v>2.0563322823746373</v>
      </c>
      <c r="D1897">
        <f>MAX($C$2:C1897)</f>
        <v>2.1257564070375583</v>
      </c>
      <c r="E1897">
        <f t="shared" si="30"/>
        <v>-3.2658551296415927E-2</v>
      </c>
      <c r="G1897" s="2"/>
      <c r="J1897" s="2"/>
    </row>
    <row r="1898" spans="1:10">
      <c r="A1898" s="1">
        <v>40872</v>
      </c>
      <c r="B1898">
        <v>0.99415574109316296</v>
      </c>
      <c r="C1898">
        <f>PRODUCT($B$2:B1898)</f>
        <v>2.0443145441179529</v>
      </c>
      <c r="D1898">
        <f>MAX($C$2:C1898)</f>
        <v>2.1257564070375583</v>
      </c>
      <c r="E1898">
        <f t="shared" si="30"/>
        <v>-3.8311945173954531E-2</v>
      </c>
      <c r="G1898" s="2"/>
      <c r="J1898" s="2"/>
    </row>
    <row r="1899" spans="1:10">
      <c r="A1899" s="1">
        <v>40875</v>
      </c>
      <c r="B1899">
        <v>1.00375290753969</v>
      </c>
      <c r="C1899">
        <f>PRODUCT($B$2:B1899)</f>
        <v>2.051986667584071</v>
      </c>
      <c r="D1899">
        <f>MAX($C$2:C1899)</f>
        <v>2.1257564070375583</v>
      </c>
      <c r="E1899">
        <f t="shared" si="30"/>
        <v>-3.470281882216808E-2</v>
      </c>
      <c r="G1899" s="2"/>
      <c r="J1899" s="2"/>
    </row>
    <row r="1900" spans="1:10">
      <c r="A1900" s="1">
        <v>40876</v>
      </c>
      <c r="B1900">
        <v>1.0001251655466901</v>
      </c>
      <c r="C1900">
        <f>PRODUCT($B$2:B1900)</f>
        <v>2.05224350561712</v>
      </c>
      <c r="D1900">
        <f>MAX($C$2:C1900)</f>
        <v>2.1257564070375583</v>
      </c>
      <c r="E1900">
        <f t="shared" si="30"/>
        <v>-3.4581996872767529E-2</v>
      </c>
      <c r="G1900" s="2"/>
      <c r="J1900" s="2"/>
    </row>
    <row r="1901" spans="1:10">
      <c r="A1901" s="1">
        <v>40878</v>
      </c>
      <c r="B1901">
        <v>0.99972005013457599</v>
      </c>
      <c r="C1901">
        <f>PRODUCT($B$2:B1901)</f>
        <v>2.051668980323905</v>
      </c>
      <c r="D1901">
        <f>MAX($C$2:C1901)</f>
        <v>2.1257564070375583</v>
      </c>
      <c r="E1901">
        <f t="shared" si="30"/>
        <v>-3.4852265512820946E-2</v>
      </c>
      <c r="G1901" s="2"/>
      <c r="J1901" s="2"/>
    </row>
    <row r="1902" spans="1:10">
      <c r="A1902" s="1">
        <v>40879</v>
      </c>
      <c r="B1902">
        <v>1.00330185458479</v>
      </c>
      <c r="C1902">
        <f>PRODUCT($B$2:B1902)</f>
        <v>2.0584432929530592</v>
      </c>
      <c r="D1902">
        <f>MAX($C$2:C1902)</f>
        <v>2.1257564070375583</v>
      </c>
      <c r="E1902">
        <f t="shared" si="30"/>
        <v>-3.1665488040704681E-2</v>
      </c>
      <c r="G1902" s="2"/>
      <c r="J1902" s="2"/>
    </row>
    <row r="1903" spans="1:10">
      <c r="A1903" s="1">
        <v>40882</v>
      </c>
      <c r="B1903">
        <v>1.00186335946248</v>
      </c>
      <c r="C1903">
        <f>PRODUCT($B$2:B1903)</f>
        <v>2.0622789127409615</v>
      </c>
      <c r="D1903">
        <f>MAX($C$2:C1903)</f>
        <v>2.1257564070375583</v>
      </c>
      <c r="E1903">
        <f t="shared" si="30"/>
        <v>-2.9861132764999465E-2</v>
      </c>
      <c r="G1903" s="2"/>
      <c r="J1903" s="2"/>
    </row>
    <row r="1904" spans="1:10">
      <c r="A1904" s="1">
        <v>40883</v>
      </c>
      <c r="B1904">
        <v>0.998033007064836</v>
      </c>
      <c r="C1904">
        <f>PRODUCT($B$2:B1904)</f>
        <v>2.0582224246892622</v>
      </c>
      <c r="D1904">
        <f>MAX($C$2:C1904)</f>
        <v>2.1257564070375583</v>
      </c>
      <c r="E1904">
        <f t="shared" si="30"/>
        <v>-3.176938906297877E-2</v>
      </c>
      <c r="G1904" s="2"/>
      <c r="J1904" s="2"/>
    </row>
    <row r="1905" spans="1:10">
      <c r="A1905" s="1">
        <v>40884</v>
      </c>
      <c r="B1905">
        <v>1.00436628171485</v>
      </c>
      <c r="C1905">
        <f>PRODUCT($B$2:B1905)</f>
        <v>2.0672092036272773</v>
      </c>
      <c r="D1905">
        <f>MAX($C$2:C1905)</f>
        <v>2.1257564070375583</v>
      </c>
      <c r="E1905">
        <f t="shared" si="30"/>
        <v>-2.7541821450686399E-2</v>
      </c>
      <c r="G1905" s="2"/>
      <c r="J1905" s="2"/>
    </row>
    <row r="1906" spans="1:10">
      <c r="A1906" s="1">
        <v>40885</v>
      </c>
      <c r="B1906">
        <v>0.99924374541838801</v>
      </c>
      <c r="C1906">
        <f>PRODUCT($B$2:B1906)</f>
        <v>2.0656458671958839</v>
      </c>
      <c r="D1906">
        <f>MAX($C$2:C1906)</f>
        <v>2.1257564070375583</v>
      </c>
      <c r="E1906">
        <f t="shared" si="30"/>
        <v>-2.8277247403640238E-2</v>
      </c>
      <c r="G1906" s="2"/>
      <c r="J1906" s="2"/>
    </row>
    <row r="1907" spans="1:10">
      <c r="A1907" s="1">
        <v>40886</v>
      </c>
      <c r="B1907">
        <v>0.99816502126711404</v>
      </c>
      <c r="C1907">
        <f>PRODUCT($B$2:B1907)</f>
        <v>2.0618554509599059</v>
      </c>
      <c r="D1907">
        <f>MAX($C$2:C1907)</f>
        <v>2.1257564070375583</v>
      </c>
      <c r="E1907">
        <f t="shared" si="30"/>
        <v>-3.0060337988915831E-2</v>
      </c>
      <c r="G1907" s="2"/>
      <c r="J1907" s="2"/>
    </row>
    <row r="1908" spans="1:10">
      <c r="A1908" s="1">
        <v>40889</v>
      </c>
      <c r="B1908">
        <v>0.99955964459722002</v>
      </c>
      <c r="C1908">
        <f>PRODUCT($B$2:B1908)</f>
        <v>2.0609475017723242</v>
      </c>
      <c r="D1908">
        <f>MAX($C$2:C1908)</f>
        <v>2.1257564070375583</v>
      </c>
      <c r="E1908">
        <f t="shared" si="30"/>
        <v>-3.0487456159453141E-2</v>
      </c>
      <c r="G1908" s="2"/>
      <c r="J1908" s="2"/>
    </row>
    <row r="1909" spans="1:10">
      <c r="A1909" s="1">
        <v>40890</v>
      </c>
      <c r="B1909">
        <v>1.0016343179915099</v>
      </c>
      <c r="C1909">
        <f>PRODUCT($B$2:B1909)</f>
        <v>2.064315745354028</v>
      </c>
      <c r="D1909">
        <f>MAX($C$2:C1909)</f>
        <v>2.1257564070375583</v>
      </c>
      <c r="E1909">
        <f t="shared" si="30"/>
        <v>-2.8902964366059991E-2</v>
      </c>
      <c r="G1909" s="2"/>
      <c r="J1909" s="2"/>
    </row>
    <row r="1910" spans="1:10">
      <c r="A1910" s="1">
        <v>40891</v>
      </c>
      <c r="B1910">
        <v>1.0011022119567099</v>
      </c>
      <c r="C1910">
        <f>PRODUCT($B$2:B1910)</f>
        <v>2.0665910588509817</v>
      </c>
      <c r="D1910">
        <f>MAX($C$2:C1910)</f>
        <v>2.1257564070375583</v>
      </c>
      <c r="E1910">
        <f t="shared" si="30"/>
        <v>-2.7832609602258751E-2</v>
      </c>
      <c r="G1910" s="2"/>
      <c r="J1910" s="2"/>
    </row>
    <row r="1911" spans="1:10">
      <c r="A1911" s="1">
        <v>40892</v>
      </c>
      <c r="B1911">
        <v>1.0000991278123701</v>
      </c>
      <c r="C1911">
        <f>PRODUCT($B$2:B1911)</f>
        <v>2.066795915501709</v>
      </c>
      <c r="D1911">
        <f>MAX($C$2:C1911)</f>
        <v>2.1257564070375583</v>
      </c>
      <c r="E1911">
        <f t="shared" si="30"/>
        <v>-2.7736240775591114E-2</v>
      </c>
      <c r="G1911" s="2"/>
      <c r="J1911" s="2"/>
    </row>
    <row r="1912" spans="1:10">
      <c r="A1912" s="1">
        <v>40893</v>
      </c>
      <c r="B1912">
        <v>1.00415328058974</v>
      </c>
      <c r="C1912">
        <f>PRODUCT($B$2:B1912)</f>
        <v>2.0753798988605161</v>
      </c>
      <c r="D1912">
        <f>MAX($C$2:C1912)</f>
        <v>2.1257564070375583</v>
      </c>
      <c r="E1912">
        <f t="shared" si="30"/>
        <v>-2.3698156576296814E-2</v>
      </c>
      <c r="G1912" s="2"/>
      <c r="J1912" s="2"/>
    </row>
    <row r="1913" spans="1:10">
      <c r="A1913" s="1">
        <v>40896</v>
      </c>
      <c r="B1913">
        <v>1.00047905727697</v>
      </c>
      <c r="C1913">
        <f>PRODUCT($B$2:B1913)</f>
        <v>2.0763741247035425</v>
      </c>
      <c r="D1913">
        <f>MAX($C$2:C1913)</f>
        <v>2.1257564070375583</v>
      </c>
      <c r="E1913">
        <f t="shared" si="30"/>
        <v>-2.3230452073685459E-2</v>
      </c>
      <c r="G1913" s="2"/>
      <c r="J1913" s="2"/>
    </row>
    <row r="1914" spans="1:10">
      <c r="A1914" s="1">
        <v>40897</v>
      </c>
      <c r="B1914">
        <v>0.99902514582610702</v>
      </c>
      <c r="C1914">
        <f>PRODUCT($B$2:B1914)</f>
        <v>2.0743499627215121</v>
      </c>
      <c r="D1914">
        <f>MAX($C$2:C1914)</f>
        <v>2.1257564070375583</v>
      </c>
      <c r="E1914">
        <f t="shared" si="30"/>
        <v>-2.4182659944412932E-2</v>
      </c>
      <c r="G1914" s="2"/>
      <c r="J1914" s="2"/>
    </row>
    <row r="1915" spans="1:10">
      <c r="A1915" s="1">
        <v>40898</v>
      </c>
      <c r="B1915">
        <v>0.99786081194355603</v>
      </c>
      <c r="C1915">
        <f>PRODUCT($B$2:B1915)</f>
        <v>2.0699125380563732</v>
      </c>
      <c r="D1915">
        <f>MAX($C$2:C1915)</f>
        <v>2.1257564070375583</v>
      </c>
      <c r="E1915">
        <f t="shared" si="30"/>
        <v>-2.6270116743530747E-2</v>
      </c>
      <c r="G1915" s="2"/>
      <c r="J1915" s="2"/>
    </row>
    <row r="1916" spans="1:10">
      <c r="A1916" s="1">
        <v>40899</v>
      </c>
      <c r="B1916">
        <v>1.0028656306042401</v>
      </c>
      <c r="C1916">
        <f>PRODUCT($B$2:B1916)</f>
        <v>2.0758441427735277</v>
      </c>
      <c r="D1916">
        <f>MAX($C$2:C1916)</f>
        <v>2.1257564070375583</v>
      </c>
      <c r="E1916">
        <f t="shared" si="30"/>
        <v>-2.3479766589807882E-2</v>
      </c>
      <c r="G1916" s="2"/>
      <c r="J1916" s="2"/>
    </row>
    <row r="1917" spans="1:10">
      <c r="A1917" s="1">
        <v>40900</v>
      </c>
      <c r="B1917">
        <v>0.99868356705276096</v>
      </c>
      <c r="C1917">
        <f>PRODUCT($B$2:B1917)</f>
        <v>2.0731114331506473</v>
      </c>
      <c r="D1917">
        <f>MAX($C$2:C1917)</f>
        <v>2.1257564070375583</v>
      </c>
      <c r="E1917">
        <f t="shared" si="30"/>
        <v>-2.4765289998714746E-2</v>
      </c>
      <c r="G1917" s="2"/>
      <c r="J1917" s="2"/>
    </row>
    <row r="1918" spans="1:10">
      <c r="A1918" s="1">
        <v>40904</v>
      </c>
      <c r="B1918">
        <v>1.00061567727705</v>
      </c>
      <c r="C1918">
        <f>PRODUCT($B$2:B1918)</f>
        <v>2.0743878007528309</v>
      </c>
      <c r="D1918">
        <f>MAX($C$2:C1918)</f>
        <v>2.1257564070375583</v>
      </c>
      <c r="E1918">
        <f t="shared" si="30"/>
        <v>-2.4164860147976364E-2</v>
      </c>
      <c r="G1918" s="2"/>
      <c r="J1918" s="2"/>
    </row>
    <row r="1919" spans="1:10">
      <c r="A1919" s="1">
        <v>40905</v>
      </c>
      <c r="B1919">
        <v>1.0021176338066</v>
      </c>
      <c r="C1919">
        <f>PRODUCT($B$2:B1919)</f>
        <v>2.0787805944877036</v>
      </c>
      <c r="D1919">
        <f>MAX($C$2:C1919)</f>
        <v>2.1257564070375583</v>
      </c>
      <c r="E1919">
        <f t="shared" si="30"/>
        <v>-2.2098398666157593E-2</v>
      </c>
      <c r="G1919" s="2"/>
      <c r="J1919" s="2"/>
    </row>
    <row r="1920" spans="1:10">
      <c r="A1920" s="1">
        <v>40906</v>
      </c>
      <c r="B1920">
        <v>1.00316581172496</v>
      </c>
      <c r="C1920">
        <f>PRODUCT($B$2:B1920)</f>
        <v>2.0853616224673521</v>
      </c>
      <c r="D1920">
        <f>MAX($C$2:C1920)</f>
        <v>2.1257564070375583</v>
      </c>
      <c r="E1920">
        <f t="shared" si="30"/>
        <v>-1.9002546310797674E-2</v>
      </c>
      <c r="G1920" s="2"/>
      <c r="J1920" s="2"/>
    </row>
    <row r="1921" spans="7:10">
      <c r="G1921" s="2"/>
      <c r="J1921" s="2"/>
    </row>
    <row r="1922" spans="7:10">
      <c r="G1922" s="2"/>
      <c r="J1922" s="2"/>
    </row>
    <row r="1923" spans="7:10">
      <c r="G1923" s="2"/>
      <c r="J1923" s="2"/>
    </row>
    <row r="1924" spans="7:10">
      <c r="G1924" s="2"/>
      <c r="J1924" s="2"/>
    </row>
    <row r="1925" spans="7:10">
      <c r="G1925" s="2"/>
      <c r="J1925" s="2"/>
    </row>
    <row r="1926" spans="7:10">
      <c r="G1926" s="2"/>
      <c r="J1926" s="2"/>
    </row>
    <row r="1927" spans="7:10">
      <c r="G1927" s="2"/>
      <c r="J1927" s="2"/>
    </row>
    <row r="1928" spans="7:10">
      <c r="G1928" s="2"/>
      <c r="J1928" s="2"/>
    </row>
    <row r="1929" spans="7:10">
      <c r="G1929" s="2"/>
      <c r="J1929" s="2"/>
    </row>
    <row r="1930" spans="7:10">
      <c r="G1930" s="2"/>
      <c r="J1930" s="2"/>
    </row>
    <row r="1931" spans="7:10">
      <c r="G1931" s="2"/>
      <c r="J1931" s="2"/>
    </row>
    <row r="1932" spans="7:10">
      <c r="G1932" s="2"/>
      <c r="J1932" s="2"/>
    </row>
    <row r="1933" spans="7:10">
      <c r="G1933" s="2"/>
      <c r="J1933" s="2"/>
    </row>
    <row r="1934" spans="7:10">
      <c r="G1934" s="2"/>
      <c r="J1934" s="2"/>
    </row>
    <row r="1935" spans="7:10">
      <c r="G1935" s="2"/>
      <c r="J1935" s="2"/>
    </row>
    <row r="1936" spans="7:10">
      <c r="G1936" s="2"/>
      <c r="J1936" s="2"/>
    </row>
    <row r="1937" spans="7:10">
      <c r="G1937" s="2"/>
      <c r="J1937" s="2"/>
    </row>
    <row r="1938" spans="7:10">
      <c r="G1938" s="2"/>
      <c r="J1938" s="2"/>
    </row>
    <row r="1939" spans="7:10">
      <c r="G1939" s="2"/>
      <c r="J1939" s="2"/>
    </row>
    <row r="1940" spans="7:10">
      <c r="G1940" s="2"/>
      <c r="J1940" s="2"/>
    </row>
    <row r="1941" spans="7:10">
      <c r="G1941" s="2"/>
      <c r="J1941" s="2"/>
    </row>
    <row r="1942" spans="7:10">
      <c r="G1942" s="2"/>
      <c r="J1942" s="2"/>
    </row>
    <row r="1943" spans="7:10">
      <c r="G1943" s="2"/>
      <c r="J1943" s="2"/>
    </row>
    <row r="1944" spans="7:10">
      <c r="G1944" s="2"/>
      <c r="J1944" s="2"/>
    </row>
    <row r="1945" spans="7:10">
      <c r="G1945" s="2"/>
      <c r="J1945" s="2"/>
    </row>
    <row r="1946" spans="7:10">
      <c r="G1946" s="2"/>
      <c r="J1946" s="2"/>
    </row>
    <row r="1947" spans="7:10">
      <c r="G1947" s="2"/>
      <c r="J1947" s="2"/>
    </row>
    <row r="1948" spans="7:10">
      <c r="G1948" s="2"/>
      <c r="J1948" s="2"/>
    </row>
    <row r="1949" spans="7:10">
      <c r="G1949" s="2"/>
      <c r="J1949" s="2"/>
    </row>
    <row r="1950" spans="7:10">
      <c r="G1950" s="2"/>
      <c r="J1950" s="2"/>
    </row>
    <row r="1951" spans="7:10">
      <c r="G1951" s="2"/>
      <c r="J1951" s="2"/>
    </row>
    <row r="1952" spans="7:10">
      <c r="G1952" s="2"/>
      <c r="J1952" s="2"/>
    </row>
    <row r="1953" spans="7:10">
      <c r="G1953" s="2"/>
      <c r="J1953" s="2"/>
    </row>
    <row r="1954" spans="7:10">
      <c r="G1954" s="2"/>
      <c r="J1954" s="2"/>
    </row>
    <row r="1955" spans="7:10">
      <c r="G1955" s="2"/>
      <c r="J1955" s="2"/>
    </row>
    <row r="1956" spans="7:10">
      <c r="G1956" s="2"/>
      <c r="J1956" s="2"/>
    </row>
    <row r="1957" spans="7:10">
      <c r="G1957" s="2"/>
      <c r="J1957" s="2"/>
    </row>
    <row r="1958" spans="7:10">
      <c r="G1958" s="2"/>
      <c r="J1958" s="2"/>
    </row>
    <row r="1959" spans="7:10">
      <c r="G1959" s="2"/>
      <c r="J1959" s="2"/>
    </row>
    <row r="1960" spans="7:10">
      <c r="G1960" s="2"/>
      <c r="J1960" s="2"/>
    </row>
    <row r="1961" spans="7:10">
      <c r="G1961" s="2"/>
      <c r="J1961" s="2"/>
    </row>
    <row r="1962" spans="7:10">
      <c r="G1962" s="2"/>
      <c r="J1962" s="2"/>
    </row>
    <row r="1963" spans="7:10">
      <c r="G1963" s="2"/>
      <c r="J1963" s="2"/>
    </row>
    <row r="1964" spans="7:10">
      <c r="G1964" s="2"/>
      <c r="J1964" s="2"/>
    </row>
    <row r="1965" spans="7:10">
      <c r="G1965" s="2"/>
      <c r="J1965" s="2"/>
    </row>
    <row r="1966" spans="7:10">
      <c r="G1966" s="2"/>
      <c r="J1966" s="2"/>
    </row>
    <row r="1967" spans="7:10">
      <c r="G1967" s="2"/>
      <c r="J1967" s="2"/>
    </row>
    <row r="1968" spans="7:10">
      <c r="G1968" s="2"/>
      <c r="J1968" s="2"/>
    </row>
    <row r="1969" spans="7:10">
      <c r="G1969" s="2"/>
      <c r="J1969" s="2"/>
    </row>
    <row r="1970" spans="7:10">
      <c r="G1970" s="2"/>
      <c r="J1970" s="2"/>
    </row>
    <row r="1971" spans="7:10">
      <c r="G1971" s="2"/>
      <c r="J1971" s="2"/>
    </row>
    <row r="1972" spans="7:10">
      <c r="G1972" s="2"/>
      <c r="J1972" s="2"/>
    </row>
    <row r="1973" spans="7:10">
      <c r="G1973" s="2"/>
      <c r="J1973" s="2"/>
    </row>
    <row r="1974" spans="7:10">
      <c r="G1974" s="2"/>
      <c r="J1974" s="2"/>
    </row>
    <row r="1975" spans="7:10">
      <c r="G1975" s="2"/>
      <c r="J1975" s="2"/>
    </row>
    <row r="1976" spans="7:10">
      <c r="G1976" s="2"/>
      <c r="J1976" s="2"/>
    </row>
    <row r="1977" spans="7:10">
      <c r="G1977" s="2"/>
      <c r="J1977" s="2"/>
    </row>
    <row r="1978" spans="7:10">
      <c r="G1978" s="2"/>
      <c r="J1978" s="2"/>
    </row>
    <row r="1979" spans="7:10">
      <c r="G1979" s="2"/>
      <c r="J1979" s="2"/>
    </row>
    <row r="1980" spans="7:10">
      <c r="G1980" s="2"/>
      <c r="J1980" s="2"/>
    </row>
    <row r="1981" spans="7:10">
      <c r="G1981" s="2"/>
      <c r="J1981" s="2"/>
    </row>
    <row r="1982" spans="7:10">
      <c r="G1982" s="2"/>
      <c r="J1982" s="2"/>
    </row>
    <row r="1983" spans="7:10">
      <c r="G1983" s="2"/>
      <c r="J1983" s="2"/>
    </row>
    <row r="1984" spans="7:10">
      <c r="G1984" s="2"/>
      <c r="J1984" s="2"/>
    </row>
    <row r="1985" spans="7:10">
      <c r="G1985" s="2"/>
      <c r="J1985" s="2"/>
    </row>
    <row r="1986" spans="7:10">
      <c r="G1986" s="2"/>
      <c r="J1986" s="2"/>
    </row>
    <row r="1987" spans="7:10">
      <c r="G1987" s="2"/>
      <c r="J1987" s="2"/>
    </row>
    <row r="1988" spans="7:10">
      <c r="G1988" s="2"/>
      <c r="J1988" s="2"/>
    </row>
    <row r="1989" spans="7:10">
      <c r="G1989" s="2"/>
      <c r="J1989" s="2"/>
    </row>
    <row r="1990" spans="7:10">
      <c r="G1990" s="2"/>
      <c r="J1990" s="2"/>
    </row>
    <row r="1991" spans="7:10">
      <c r="G1991" s="2"/>
      <c r="J1991" s="2"/>
    </row>
    <row r="1992" spans="7:10">
      <c r="G1992" s="2"/>
      <c r="J1992" s="2"/>
    </row>
    <row r="1993" spans="7:10">
      <c r="G1993" s="2"/>
      <c r="J1993" s="2"/>
    </row>
    <row r="1994" spans="7:10">
      <c r="G1994" s="2"/>
      <c r="J1994" s="2"/>
    </row>
    <row r="1995" spans="7:10">
      <c r="G1995" s="2"/>
      <c r="J1995" s="2"/>
    </row>
    <row r="1996" spans="7:10">
      <c r="G1996" s="2"/>
      <c r="J1996" s="2"/>
    </row>
    <row r="1997" spans="7:10">
      <c r="G1997" s="2"/>
      <c r="J1997" s="2"/>
    </row>
    <row r="1998" spans="7:10">
      <c r="G1998" s="2"/>
      <c r="J1998" s="2"/>
    </row>
    <row r="1999" spans="7:10">
      <c r="G1999" s="2"/>
      <c r="J1999" s="2"/>
    </row>
    <row r="2000" spans="7:10">
      <c r="G2000" s="2"/>
      <c r="J2000" s="2"/>
    </row>
    <row r="2001" spans="7:10">
      <c r="G2001" s="2"/>
      <c r="J2001" s="2"/>
    </row>
    <row r="2002" spans="7:10">
      <c r="G2002" s="2"/>
      <c r="J2002" s="2"/>
    </row>
    <row r="2003" spans="7:10">
      <c r="G2003" s="2"/>
      <c r="J2003" s="2"/>
    </row>
    <row r="2004" spans="7:10">
      <c r="G2004" s="2"/>
      <c r="J2004" s="2"/>
    </row>
    <row r="2005" spans="7:10">
      <c r="G2005" s="2"/>
      <c r="J2005" s="2"/>
    </row>
    <row r="2006" spans="7:10">
      <c r="G2006" s="2"/>
      <c r="J2006" s="2"/>
    </row>
    <row r="2007" spans="7:10">
      <c r="G2007" s="2"/>
      <c r="J2007" s="2"/>
    </row>
    <row r="2008" spans="7:10">
      <c r="G2008" s="2"/>
      <c r="J2008" s="2"/>
    </row>
    <row r="2009" spans="7:10">
      <c r="G2009" s="2"/>
      <c r="J2009" s="2"/>
    </row>
    <row r="2010" spans="7:10">
      <c r="G2010" s="2"/>
      <c r="J2010" s="2"/>
    </row>
    <row r="2011" spans="7:10">
      <c r="G2011" s="2"/>
      <c r="J2011" s="2"/>
    </row>
    <row r="2012" spans="7:10">
      <c r="G2012" s="2"/>
      <c r="J2012" s="2"/>
    </row>
    <row r="2013" spans="7:10">
      <c r="G2013" s="2"/>
      <c r="J2013" s="2"/>
    </row>
    <row r="2014" spans="7:10">
      <c r="G2014" s="2"/>
      <c r="J2014" s="2"/>
    </row>
    <row r="2015" spans="7:10">
      <c r="G2015" s="2"/>
      <c r="J2015" s="2"/>
    </row>
    <row r="2016" spans="7:10">
      <c r="G2016" s="2"/>
      <c r="J2016" s="2"/>
    </row>
    <row r="2017" spans="7:10">
      <c r="G2017" s="2"/>
      <c r="J2017" s="2"/>
    </row>
    <row r="2018" spans="7:10">
      <c r="G2018" s="2"/>
      <c r="J2018" s="2"/>
    </row>
    <row r="2019" spans="7:10">
      <c r="G2019" s="2"/>
      <c r="J2019" s="2"/>
    </row>
    <row r="2020" spans="7:10">
      <c r="G2020" s="2"/>
      <c r="J2020" s="2"/>
    </row>
    <row r="2021" spans="7:10">
      <c r="G2021" s="2"/>
      <c r="J2021" s="2"/>
    </row>
    <row r="2022" spans="7:10">
      <c r="G2022" s="2"/>
      <c r="J2022" s="2"/>
    </row>
    <row r="2023" spans="7:10">
      <c r="G2023" s="2"/>
      <c r="J2023" s="2"/>
    </row>
    <row r="2024" spans="7:10">
      <c r="G2024" s="2"/>
      <c r="J2024" s="2"/>
    </row>
    <row r="2025" spans="7:10">
      <c r="G2025" s="2"/>
      <c r="J2025" s="2"/>
    </row>
    <row r="2026" spans="7:10">
      <c r="G2026" s="2"/>
      <c r="J2026" s="2"/>
    </row>
    <row r="2027" spans="7:10">
      <c r="G2027" s="2"/>
      <c r="J2027" s="2"/>
    </row>
    <row r="2028" spans="7:10">
      <c r="G2028" s="2"/>
      <c r="J2028" s="2"/>
    </row>
    <row r="2029" spans="7:10">
      <c r="G2029" s="2"/>
      <c r="J2029" s="2"/>
    </row>
    <row r="2030" spans="7:10">
      <c r="G2030" s="2"/>
      <c r="J2030" s="2"/>
    </row>
    <row r="2031" spans="7:10">
      <c r="G2031" s="2"/>
      <c r="J2031" s="2"/>
    </row>
    <row r="2032" spans="7:10">
      <c r="G2032" s="2"/>
      <c r="J2032" s="2"/>
    </row>
    <row r="2033" spans="7:10">
      <c r="G2033" s="2"/>
      <c r="J2033" s="2"/>
    </row>
    <row r="2034" spans="7:10">
      <c r="G2034" s="2"/>
      <c r="J2034" s="2"/>
    </row>
    <row r="2035" spans="7:10">
      <c r="G2035" s="2"/>
      <c r="J2035" s="2"/>
    </row>
    <row r="2036" spans="7:10">
      <c r="G2036" s="2"/>
      <c r="J2036" s="2"/>
    </row>
    <row r="2037" spans="7:10">
      <c r="G2037" s="2"/>
      <c r="J2037" s="2"/>
    </row>
    <row r="2038" spans="7:10">
      <c r="G2038" s="2"/>
      <c r="J2038" s="2"/>
    </row>
    <row r="2039" spans="7:10">
      <c r="G2039" s="2"/>
      <c r="J2039" s="2"/>
    </row>
    <row r="2040" spans="7:10">
      <c r="G2040" s="2"/>
      <c r="J2040" s="2"/>
    </row>
    <row r="2041" spans="7:10">
      <c r="G2041" s="2"/>
      <c r="J2041" s="2"/>
    </row>
    <row r="2042" spans="7:10">
      <c r="G2042" s="2"/>
      <c r="J2042" s="2"/>
    </row>
    <row r="2043" spans="7:10">
      <c r="G2043" s="2"/>
      <c r="J2043" s="2"/>
    </row>
    <row r="2044" spans="7:10">
      <c r="G2044" s="2"/>
      <c r="J2044" s="2"/>
    </row>
    <row r="2045" spans="7:10">
      <c r="G2045" s="2"/>
      <c r="J2045" s="2"/>
    </row>
    <row r="2046" spans="7:10">
      <c r="G2046" s="2"/>
      <c r="J2046" s="2"/>
    </row>
    <row r="2047" spans="7:10">
      <c r="G2047" s="2"/>
      <c r="J2047" s="2"/>
    </row>
    <row r="2048" spans="7:10">
      <c r="G2048" s="2"/>
      <c r="J2048" s="2"/>
    </row>
    <row r="2049" spans="7:10">
      <c r="G2049" s="2"/>
      <c r="J2049" s="2"/>
    </row>
    <row r="2050" spans="7:10">
      <c r="G2050" s="2"/>
      <c r="J2050" s="2"/>
    </row>
    <row r="2051" spans="7:10">
      <c r="G2051" s="2"/>
      <c r="J2051" s="2"/>
    </row>
    <row r="2052" spans="7:10">
      <c r="G2052" s="2"/>
      <c r="J2052" s="2"/>
    </row>
    <row r="2053" spans="7:10">
      <c r="G2053" s="2"/>
      <c r="J2053" s="2"/>
    </row>
    <row r="2054" spans="7:10">
      <c r="G2054" s="2"/>
      <c r="J2054" s="2"/>
    </row>
    <row r="2055" spans="7:10">
      <c r="G2055" s="2"/>
      <c r="J2055" s="2"/>
    </row>
    <row r="2056" spans="7:10">
      <c r="G2056" s="2"/>
      <c r="J2056" s="2"/>
    </row>
    <row r="2057" spans="7:10">
      <c r="G2057" s="2"/>
      <c r="J2057" s="2"/>
    </row>
    <row r="2058" spans="7:10">
      <c r="G2058" s="2"/>
      <c r="J2058" s="2"/>
    </row>
    <row r="2059" spans="7:10">
      <c r="G2059" s="2"/>
      <c r="J2059" s="2"/>
    </row>
    <row r="2060" spans="7:10">
      <c r="G2060" s="2"/>
      <c r="J2060" s="2"/>
    </row>
    <row r="2061" spans="7:10">
      <c r="G2061" s="2"/>
      <c r="J2061" s="2"/>
    </row>
    <row r="2062" spans="7:10">
      <c r="G2062" s="2"/>
      <c r="J2062" s="2"/>
    </row>
    <row r="2063" spans="7:10">
      <c r="G2063" s="2"/>
      <c r="J2063" s="2"/>
    </row>
    <row r="2064" spans="7:10">
      <c r="G2064" s="2"/>
      <c r="J2064" s="2"/>
    </row>
    <row r="2065" spans="7:10">
      <c r="G2065" s="2"/>
      <c r="J2065" s="2"/>
    </row>
    <row r="2066" spans="7:10">
      <c r="G2066" s="2"/>
      <c r="J2066" s="2"/>
    </row>
    <row r="2067" spans="7:10">
      <c r="G2067" s="2"/>
      <c r="J2067" s="2"/>
    </row>
    <row r="2068" spans="7:10">
      <c r="G2068" s="2"/>
      <c r="J2068" s="2"/>
    </row>
    <row r="2069" spans="7:10">
      <c r="G2069" s="2"/>
      <c r="J2069" s="2"/>
    </row>
    <row r="2070" spans="7:10">
      <c r="G2070" s="2"/>
      <c r="J2070" s="2"/>
    </row>
    <row r="2071" spans="7:10">
      <c r="G2071" s="2"/>
      <c r="J2071" s="2"/>
    </row>
    <row r="2072" spans="7:10">
      <c r="G2072" s="2"/>
      <c r="J2072" s="2"/>
    </row>
    <row r="2073" spans="7:10">
      <c r="G2073" s="2"/>
      <c r="J2073" s="2"/>
    </row>
    <row r="2074" spans="7:10">
      <c r="G2074" s="2"/>
      <c r="J2074" s="2"/>
    </row>
    <row r="2075" spans="7:10">
      <c r="G2075" s="2"/>
      <c r="J2075" s="2"/>
    </row>
    <row r="2076" spans="7:10">
      <c r="G2076" s="2"/>
      <c r="J2076" s="2"/>
    </row>
    <row r="2077" spans="7:10">
      <c r="G2077" s="2"/>
      <c r="J2077" s="2"/>
    </row>
    <row r="2078" spans="7:10">
      <c r="G2078" s="2"/>
      <c r="J2078" s="2"/>
    </row>
    <row r="2079" spans="7:10">
      <c r="G2079" s="2"/>
      <c r="J2079" s="2"/>
    </row>
    <row r="2080" spans="7:10">
      <c r="G2080" s="2"/>
      <c r="J2080" s="2"/>
    </row>
    <row r="2081" spans="7:10">
      <c r="G2081" s="2"/>
      <c r="J2081" s="2"/>
    </row>
    <row r="2082" spans="7:10">
      <c r="G2082" s="2"/>
      <c r="J2082" s="2"/>
    </row>
    <row r="2083" spans="7:10">
      <c r="G2083" s="2"/>
      <c r="J2083" s="2"/>
    </row>
    <row r="2084" spans="7:10">
      <c r="G2084" s="2"/>
      <c r="J2084" s="2"/>
    </row>
    <row r="2085" spans="7:10">
      <c r="G2085" s="2"/>
      <c r="J2085" s="2"/>
    </row>
    <row r="2086" spans="7:10">
      <c r="G2086" s="2"/>
      <c r="J2086" s="2"/>
    </row>
    <row r="2087" spans="7:10">
      <c r="G2087" s="2"/>
      <c r="J2087" s="2"/>
    </row>
    <row r="2088" spans="7:10">
      <c r="G2088" s="2"/>
      <c r="J2088" s="2"/>
    </row>
    <row r="2089" spans="7:10">
      <c r="G2089" s="2"/>
      <c r="J2089" s="2"/>
    </row>
    <row r="2090" spans="7:10">
      <c r="G2090" s="2"/>
      <c r="J2090" s="2"/>
    </row>
    <row r="2091" spans="7:10">
      <c r="G2091" s="2"/>
      <c r="J2091" s="2"/>
    </row>
    <row r="2092" spans="7:10">
      <c r="G2092" s="2"/>
      <c r="J2092" s="2"/>
    </row>
    <row r="2093" spans="7:10">
      <c r="G2093" s="2"/>
      <c r="J2093" s="2"/>
    </row>
    <row r="2094" spans="7:10">
      <c r="G2094" s="2"/>
      <c r="J2094" s="2"/>
    </row>
    <row r="2095" spans="7:10">
      <c r="G2095" s="2"/>
      <c r="J2095" s="2"/>
    </row>
    <row r="2096" spans="7:10">
      <c r="G2096" s="2"/>
      <c r="J2096" s="2"/>
    </row>
    <row r="2097" spans="7:10">
      <c r="G2097" s="2"/>
      <c r="J2097" s="2"/>
    </row>
    <row r="2098" spans="7:10">
      <c r="G2098" s="2"/>
      <c r="J2098" s="2"/>
    </row>
    <row r="2099" spans="7:10">
      <c r="G2099" s="2"/>
      <c r="J2099" s="2"/>
    </row>
    <row r="2100" spans="7:10">
      <c r="G2100" s="2"/>
      <c r="J2100" s="2"/>
    </row>
    <row r="2101" spans="7:10">
      <c r="G2101" s="2"/>
      <c r="J2101" s="2"/>
    </row>
    <row r="2102" spans="7:10">
      <c r="G2102" s="2"/>
      <c r="J2102" s="2"/>
    </row>
    <row r="2103" spans="7:10">
      <c r="G2103" s="2"/>
      <c r="J2103" s="2"/>
    </row>
    <row r="2104" spans="7:10">
      <c r="G2104" s="2"/>
      <c r="J2104" s="2"/>
    </row>
    <row r="2105" spans="7:10">
      <c r="G2105" s="2"/>
      <c r="J2105" s="2"/>
    </row>
    <row r="2106" spans="7:10">
      <c r="G2106" s="2"/>
      <c r="J2106" s="2"/>
    </row>
    <row r="2107" spans="7:10">
      <c r="G2107" s="2"/>
      <c r="J2107" s="2"/>
    </row>
    <row r="2108" spans="7:10">
      <c r="G2108" s="2"/>
      <c r="J2108" s="2"/>
    </row>
    <row r="2109" spans="7:10">
      <c r="G2109" s="2"/>
      <c r="J2109" s="2"/>
    </row>
    <row r="2110" spans="7:10">
      <c r="G2110" s="2"/>
      <c r="J2110" s="2"/>
    </row>
    <row r="2111" spans="7:10">
      <c r="G2111" s="2"/>
      <c r="J2111" s="2"/>
    </row>
    <row r="2112" spans="7:10">
      <c r="G2112" s="2"/>
      <c r="J2112" s="2"/>
    </row>
    <row r="2113" spans="7:10">
      <c r="G2113" s="2"/>
      <c r="J2113" s="2"/>
    </row>
    <row r="2114" spans="7:10">
      <c r="G2114" s="2"/>
      <c r="J2114" s="2"/>
    </row>
    <row r="2115" spans="7:10">
      <c r="G2115" s="2"/>
      <c r="J2115" s="2"/>
    </row>
    <row r="2116" spans="7:10">
      <c r="G2116" s="2"/>
      <c r="J2116" s="2"/>
    </row>
    <row r="2117" spans="7:10">
      <c r="G2117" s="2"/>
      <c r="J2117" s="2"/>
    </row>
    <row r="2118" spans="7:10">
      <c r="G2118" s="2"/>
      <c r="J2118" s="2"/>
    </row>
    <row r="2119" spans="7:10">
      <c r="G2119" s="2"/>
      <c r="J2119" s="2"/>
    </row>
    <row r="2120" spans="7:10">
      <c r="G2120" s="2"/>
      <c r="J2120" s="2"/>
    </row>
    <row r="2121" spans="7:10">
      <c r="G2121" s="2"/>
      <c r="J2121" s="2"/>
    </row>
    <row r="2122" spans="7:10">
      <c r="G2122" s="2"/>
      <c r="J2122" s="2"/>
    </row>
    <row r="2123" spans="7:10">
      <c r="G2123" s="2"/>
      <c r="J2123" s="2"/>
    </row>
    <row r="2124" spans="7:10">
      <c r="G2124" s="2"/>
      <c r="J2124" s="2"/>
    </row>
    <row r="2125" spans="7:10">
      <c r="G2125" s="2"/>
      <c r="J2125" s="2"/>
    </row>
    <row r="2126" spans="7:10">
      <c r="G2126" s="2"/>
      <c r="J2126" s="2"/>
    </row>
    <row r="2127" spans="7:10">
      <c r="G2127" s="2"/>
      <c r="J2127" s="2"/>
    </row>
    <row r="2128" spans="7:10">
      <c r="G2128" s="2"/>
      <c r="J2128" s="2"/>
    </row>
    <row r="2129" spans="7:10">
      <c r="G2129" s="2"/>
      <c r="J2129" s="2"/>
    </row>
    <row r="2130" spans="7:10">
      <c r="G2130" s="2"/>
      <c r="J2130" s="2"/>
    </row>
    <row r="2131" spans="7:10">
      <c r="G2131" s="2"/>
      <c r="J2131" s="2"/>
    </row>
    <row r="2132" spans="7:10">
      <c r="G2132" s="2"/>
      <c r="J2132" s="2"/>
    </row>
    <row r="2133" spans="7:10">
      <c r="G2133" s="2"/>
      <c r="J2133" s="2"/>
    </row>
    <row r="2134" spans="7:10">
      <c r="G2134" s="2"/>
      <c r="J2134" s="2"/>
    </row>
    <row r="2135" spans="7:10">
      <c r="G2135" s="2"/>
      <c r="J2135" s="2"/>
    </row>
    <row r="2136" spans="7:10">
      <c r="G2136" s="2"/>
      <c r="J2136" s="2"/>
    </row>
    <row r="2137" spans="7:10">
      <c r="G2137" s="2"/>
      <c r="J2137" s="2"/>
    </row>
    <row r="2138" spans="7:10">
      <c r="G2138" s="2"/>
      <c r="J2138" s="2"/>
    </row>
    <row r="2139" spans="7:10">
      <c r="G2139" s="2"/>
      <c r="J2139" s="2"/>
    </row>
    <row r="2140" spans="7:10">
      <c r="G2140" s="2"/>
      <c r="J2140" s="2"/>
    </row>
    <row r="2141" spans="7:10">
      <c r="G2141" s="2"/>
      <c r="J2141" s="2"/>
    </row>
    <row r="2142" spans="7:10">
      <c r="G2142" s="2"/>
      <c r="J2142" s="2"/>
    </row>
    <row r="2143" spans="7:10">
      <c r="G2143" s="2"/>
      <c r="J2143" s="2"/>
    </row>
    <row r="2144" spans="7:10">
      <c r="G2144" s="2"/>
      <c r="J2144" s="2"/>
    </row>
    <row r="2145" spans="7:10">
      <c r="G2145" s="2"/>
      <c r="J2145" s="2"/>
    </row>
    <row r="2146" spans="7:10">
      <c r="G2146" s="2"/>
      <c r="J2146" s="2"/>
    </row>
    <row r="2147" spans="7:10">
      <c r="G2147" s="2"/>
      <c r="J2147" s="2"/>
    </row>
    <row r="2148" spans="7:10">
      <c r="G2148" s="2"/>
      <c r="J2148" s="2"/>
    </row>
    <row r="2149" spans="7:10">
      <c r="G2149" s="2"/>
      <c r="J2149" s="2"/>
    </row>
    <row r="2150" spans="7:10">
      <c r="G2150" s="2"/>
      <c r="J2150" s="2"/>
    </row>
    <row r="2151" spans="7:10">
      <c r="G2151" s="2"/>
      <c r="J2151" s="2"/>
    </row>
    <row r="2152" spans="7:10">
      <c r="G2152" s="2"/>
      <c r="J2152" s="2"/>
    </row>
    <row r="2153" spans="7:10">
      <c r="G2153" s="2"/>
      <c r="J2153" s="2"/>
    </row>
    <row r="2154" spans="7:10">
      <c r="G2154" s="2"/>
      <c r="J2154" s="2"/>
    </row>
    <row r="2155" spans="7:10">
      <c r="G2155" s="2"/>
      <c r="J2155" s="2"/>
    </row>
    <row r="2156" spans="7:10">
      <c r="G2156" s="2"/>
      <c r="J2156" s="2"/>
    </row>
    <row r="2157" spans="7:10">
      <c r="G2157" s="2"/>
      <c r="J2157" s="2"/>
    </row>
    <row r="2158" spans="7:10">
      <c r="G2158" s="2"/>
      <c r="J2158" s="2"/>
    </row>
    <row r="2159" spans="7:10">
      <c r="G2159" s="2"/>
      <c r="J2159" s="2"/>
    </row>
    <row r="2160" spans="7:10">
      <c r="G2160" s="2"/>
      <c r="J2160" s="2"/>
    </row>
    <row r="2161" spans="7:10">
      <c r="G2161" s="2"/>
      <c r="J2161" s="2"/>
    </row>
    <row r="2162" spans="7:10">
      <c r="G2162" s="2"/>
      <c r="J2162" s="2"/>
    </row>
    <row r="2163" spans="7:10">
      <c r="G2163" s="2"/>
      <c r="J2163" s="2"/>
    </row>
    <row r="2164" spans="7:10">
      <c r="G2164" s="2"/>
      <c r="J2164" s="2"/>
    </row>
    <row r="2165" spans="7:10">
      <c r="G2165" s="2"/>
      <c r="J2165" s="2"/>
    </row>
    <row r="2166" spans="7:10">
      <c r="G2166" s="2"/>
      <c r="J2166" s="2"/>
    </row>
    <row r="2167" spans="7:10">
      <c r="G2167" s="2"/>
      <c r="J2167" s="2"/>
    </row>
    <row r="2168" spans="7:10">
      <c r="G2168" s="2"/>
      <c r="J2168" s="2"/>
    </row>
    <row r="2169" spans="7:10">
      <c r="G2169" s="2"/>
      <c r="J2169" s="2"/>
    </row>
    <row r="2170" spans="7:10">
      <c r="G2170" s="2"/>
      <c r="J2170" s="2"/>
    </row>
    <row r="2171" spans="7:10">
      <c r="G2171" s="2"/>
      <c r="J2171" s="2"/>
    </row>
    <row r="2172" spans="7:10">
      <c r="G2172" s="2"/>
      <c r="J2172" s="2"/>
    </row>
    <row r="2173" spans="7:10">
      <c r="G2173" s="2"/>
      <c r="J2173" s="2"/>
    </row>
    <row r="2174" spans="7:10">
      <c r="G2174" s="2"/>
      <c r="J2174" s="2"/>
    </row>
    <row r="2175" spans="7:10">
      <c r="G2175" s="2"/>
      <c r="J2175" s="2"/>
    </row>
    <row r="2176" spans="7:10">
      <c r="G2176" s="2"/>
      <c r="J2176" s="2"/>
    </row>
    <row r="2177" spans="7:10">
      <c r="G2177" s="2"/>
      <c r="J2177" s="2"/>
    </row>
    <row r="2178" spans="7:10">
      <c r="G2178" s="2"/>
      <c r="J2178" s="2"/>
    </row>
    <row r="2179" spans="7:10">
      <c r="G2179" s="2"/>
      <c r="J2179" s="2"/>
    </row>
    <row r="2180" spans="7:10">
      <c r="G2180" s="2"/>
      <c r="J2180" s="2"/>
    </row>
    <row r="2181" spans="7:10">
      <c r="G2181" s="2"/>
      <c r="J2181" s="2"/>
    </row>
    <row r="2182" spans="7:10">
      <c r="G2182" s="2"/>
      <c r="J2182" s="2"/>
    </row>
    <row r="2183" spans="7:10">
      <c r="G2183" s="2"/>
      <c r="J2183" s="2"/>
    </row>
    <row r="2184" spans="7:10">
      <c r="G2184" s="2"/>
      <c r="J2184" s="2"/>
    </row>
    <row r="2185" spans="7:10">
      <c r="G2185" s="2"/>
      <c r="J2185" s="2"/>
    </row>
    <row r="2186" spans="7:10">
      <c r="G2186" s="2"/>
      <c r="J2186" s="2"/>
    </row>
    <row r="2187" spans="7:10">
      <c r="G2187" s="2"/>
      <c r="J2187" s="2"/>
    </row>
    <row r="2188" spans="7:10">
      <c r="G2188" s="2"/>
      <c r="J2188" s="2"/>
    </row>
    <row r="2189" spans="7:10">
      <c r="G2189" s="2"/>
      <c r="J2189" s="2"/>
    </row>
    <row r="2190" spans="7:10">
      <c r="G2190" s="2"/>
      <c r="J2190" s="2"/>
    </row>
    <row r="2191" spans="7:10">
      <c r="G2191" s="2"/>
      <c r="J2191" s="2"/>
    </row>
    <row r="2192" spans="7:10">
      <c r="G2192" s="2"/>
      <c r="J2192" s="2"/>
    </row>
    <row r="2193" spans="7:10">
      <c r="G2193" s="2"/>
      <c r="J2193" s="2"/>
    </row>
    <row r="2194" spans="7:10">
      <c r="G2194" s="2"/>
      <c r="J2194" s="2"/>
    </row>
    <row r="2195" spans="7:10">
      <c r="G2195" s="2"/>
      <c r="J2195" s="2"/>
    </row>
    <row r="2196" spans="7:10">
      <c r="G2196" s="2"/>
      <c r="J2196" s="2"/>
    </row>
    <row r="2197" spans="7:10">
      <c r="G2197" s="2"/>
      <c r="J2197" s="2"/>
    </row>
    <row r="2198" spans="7:10">
      <c r="G2198" s="2"/>
      <c r="J2198" s="2"/>
    </row>
    <row r="2199" spans="7:10">
      <c r="G2199" s="2"/>
      <c r="J2199" s="2"/>
    </row>
    <row r="2200" spans="7:10">
      <c r="G2200" s="2"/>
      <c r="J2200" s="2"/>
    </row>
    <row r="2201" spans="7:10">
      <c r="G2201" s="2"/>
      <c r="J2201" s="2"/>
    </row>
    <row r="2202" spans="7:10">
      <c r="G2202" s="2"/>
      <c r="J2202" s="2"/>
    </row>
    <row r="2203" spans="7:10">
      <c r="G2203" s="2"/>
      <c r="J2203" s="2"/>
    </row>
    <row r="2204" spans="7:10">
      <c r="G2204" s="2"/>
      <c r="J2204" s="2"/>
    </row>
    <row r="2205" spans="7:10">
      <c r="G2205" s="2"/>
      <c r="J2205" s="2"/>
    </row>
    <row r="2206" spans="7:10">
      <c r="G2206" s="2"/>
      <c r="J2206" s="2"/>
    </row>
    <row r="2207" spans="7:10">
      <c r="G2207" s="2"/>
      <c r="J2207" s="2"/>
    </row>
    <row r="2208" spans="7:10">
      <c r="G2208" s="2"/>
      <c r="J2208" s="2"/>
    </row>
    <row r="2209" spans="7:10">
      <c r="G2209" s="2"/>
      <c r="J2209" s="2"/>
    </row>
    <row r="2210" spans="7:10">
      <c r="G2210" s="2"/>
      <c r="J2210" s="2"/>
    </row>
    <row r="2211" spans="7:10">
      <c r="G2211" s="2"/>
      <c r="J2211" s="2"/>
    </row>
    <row r="2212" spans="7:10">
      <c r="G2212" s="2"/>
      <c r="J2212" s="2"/>
    </row>
    <row r="2213" spans="7:10">
      <c r="G2213" s="2"/>
      <c r="J2213" s="2"/>
    </row>
    <row r="2214" spans="7:10">
      <c r="G2214" s="2"/>
      <c r="J2214" s="2"/>
    </row>
    <row r="2215" spans="7:10">
      <c r="G2215" s="2"/>
      <c r="J2215" s="2"/>
    </row>
    <row r="2216" spans="7:10">
      <c r="G2216" s="2"/>
      <c r="J2216" s="2"/>
    </row>
    <row r="2217" spans="7:10">
      <c r="G2217" s="2"/>
      <c r="J2217" s="2"/>
    </row>
    <row r="2218" spans="7:10">
      <c r="G2218" s="2"/>
      <c r="J2218" s="2"/>
    </row>
    <row r="2219" spans="7:10">
      <c r="G2219" s="2"/>
      <c r="J2219" s="2"/>
    </row>
    <row r="2220" spans="7:10">
      <c r="G2220" s="2"/>
      <c r="J2220" s="2"/>
    </row>
    <row r="2221" spans="7:10">
      <c r="G2221" s="2"/>
      <c r="J2221" s="2"/>
    </row>
    <row r="2222" spans="7:10">
      <c r="G2222" s="2"/>
      <c r="J2222" s="2"/>
    </row>
    <row r="2223" spans="7:10">
      <c r="G2223" s="2"/>
      <c r="J2223" s="2"/>
    </row>
    <row r="2224" spans="7:10">
      <c r="G2224" s="2"/>
      <c r="J2224" s="2"/>
    </row>
    <row r="2225" spans="7:10">
      <c r="G2225" s="2"/>
      <c r="J2225" s="2"/>
    </row>
    <row r="2226" spans="7:10">
      <c r="G2226" s="2"/>
      <c r="J2226" s="2"/>
    </row>
    <row r="2227" spans="7:10">
      <c r="G2227" s="2"/>
      <c r="J2227" s="2"/>
    </row>
    <row r="2228" spans="7:10">
      <c r="G2228" s="2"/>
      <c r="J2228" s="2"/>
    </row>
    <row r="2229" spans="7:10">
      <c r="G2229" s="2"/>
      <c r="J2229" s="2"/>
    </row>
    <row r="2230" spans="7:10">
      <c r="G2230" s="2"/>
      <c r="J2230" s="2"/>
    </row>
    <row r="2231" spans="7:10">
      <c r="G2231" s="2"/>
      <c r="J2231" s="2"/>
    </row>
    <row r="2232" spans="7:10">
      <c r="G2232" s="2"/>
      <c r="J2232" s="2"/>
    </row>
    <row r="2233" spans="7:10">
      <c r="G2233" s="2"/>
      <c r="J2233" s="2"/>
    </row>
    <row r="2234" spans="7:10">
      <c r="G2234" s="2"/>
      <c r="J2234" s="2"/>
    </row>
    <row r="2235" spans="7:10">
      <c r="G2235" s="2"/>
      <c r="J2235" s="2"/>
    </row>
    <row r="2236" spans="7:10">
      <c r="G2236" s="2"/>
      <c r="J2236" s="2"/>
    </row>
    <row r="2237" spans="7:10">
      <c r="G2237" s="2"/>
      <c r="J2237" s="2"/>
    </row>
    <row r="2238" spans="7:10">
      <c r="G2238" s="2"/>
      <c r="J2238" s="2"/>
    </row>
    <row r="2239" spans="7:10">
      <c r="G2239" s="2"/>
      <c r="J2239" s="2"/>
    </row>
    <row r="2240" spans="7:10">
      <c r="G2240" s="2"/>
      <c r="J2240" s="2"/>
    </row>
    <row r="2241" spans="7:10">
      <c r="G2241" s="2"/>
      <c r="J2241" s="2"/>
    </row>
    <row r="2242" spans="7:10">
      <c r="G2242" s="2"/>
      <c r="J2242" s="2"/>
    </row>
    <row r="2243" spans="7:10">
      <c r="G2243" s="2"/>
      <c r="J2243" s="2"/>
    </row>
    <row r="2244" spans="7:10">
      <c r="G2244" s="2"/>
      <c r="J2244" s="2"/>
    </row>
    <row r="2245" spans="7:10">
      <c r="G2245" s="2"/>
      <c r="J2245" s="2"/>
    </row>
    <row r="2246" spans="7:10">
      <c r="G2246" s="2"/>
      <c r="J2246" s="2"/>
    </row>
    <row r="2247" spans="7:10">
      <c r="G2247" s="2"/>
      <c r="J2247" s="2"/>
    </row>
    <row r="2248" spans="7:10">
      <c r="G2248" s="2"/>
      <c r="J2248" s="2"/>
    </row>
    <row r="2249" spans="7:10">
      <c r="G2249" s="2"/>
      <c r="J2249" s="2"/>
    </row>
    <row r="2250" spans="7:10">
      <c r="G2250" s="2"/>
      <c r="J2250" s="2"/>
    </row>
    <row r="2251" spans="7:10">
      <c r="G2251" s="2"/>
      <c r="J2251" s="2"/>
    </row>
    <row r="2252" spans="7:10">
      <c r="G2252" s="2"/>
      <c r="J2252" s="2"/>
    </row>
    <row r="2253" spans="7:10">
      <c r="G2253" s="2"/>
      <c r="J2253" s="2"/>
    </row>
    <row r="2254" spans="7:10">
      <c r="G2254" s="2"/>
      <c r="J2254" s="2"/>
    </row>
    <row r="2255" spans="7:10">
      <c r="G2255" s="2"/>
      <c r="J2255" s="2"/>
    </row>
    <row r="2256" spans="7:10">
      <c r="G2256" s="2"/>
      <c r="J2256" s="2"/>
    </row>
    <row r="2257" spans="7:10">
      <c r="G2257" s="2"/>
      <c r="J2257" s="2"/>
    </row>
    <row r="2258" spans="7:10">
      <c r="G2258" s="2"/>
      <c r="J2258" s="2"/>
    </row>
    <row r="2259" spans="7:10">
      <c r="G2259" s="2"/>
      <c r="J2259" s="2"/>
    </row>
    <row r="2260" spans="7:10">
      <c r="G2260" s="2"/>
      <c r="J2260" s="2"/>
    </row>
    <row r="2261" spans="7:10">
      <c r="G2261" s="2"/>
      <c r="J2261" s="2"/>
    </row>
    <row r="2262" spans="7:10">
      <c r="G2262" s="2"/>
      <c r="J2262" s="2"/>
    </row>
    <row r="2263" spans="7:10">
      <c r="G2263" s="2"/>
      <c r="J2263" s="2"/>
    </row>
    <row r="2264" spans="7:10">
      <c r="G2264" s="2"/>
      <c r="J2264" s="2"/>
    </row>
    <row r="2265" spans="7:10">
      <c r="G2265" s="2"/>
      <c r="J2265" s="2"/>
    </row>
    <row r="2266" spans="7:10">
      <c r="G2266" s="2"/>
      <c r="J2266" s="2"/>
    </row>
    <row r="2267" spans="7:10">
      <c r="G2267" s="2"/>
      <c r="J2267" s="2"/>
    </row>
    <row r="2268" spans="7:10">
      <c r="G2268" s="2"/>
      <c r="J2268" s="2"/>
    </row>
    <row r="2269" spans="7:10">
      <c r="G2269" s="2"/>
      <c r="J2269" s="2"/>
    </row>
    <row r="2270" spans="7:10">
      <c r="G2270" s="2"/>
      <c r="J2270" s="2"/>
    </row>
    <row r="2271" spans="7:10">
      <c r="G2271" s="2"/>
      <c r="J2271" s="2"/>
    </row>
    <row r="2272" spans="7:10">
      <c r="G2272" s="2"/>
      <c r="J2272" s="2"/>
    </row>
    <row r="2273" spans="7:10">
      <c r="G2273" s="2"/>
      <c r="J2273" s="2"/>
    </row>
    <row r="2274" spans="7:10">
      <c r="G2274" s="2"/>
      <c r="J2274" s="2"/>
    </row>
    <row r="2275" spans="7:10">
      <c r="G2275" s="2"/>
      <c r="J2275" s="2"/>
    </row>
    <row r="2276" spans="7:10">
      <c r="G2276" s="2"/>
      <c r="J2276" s="2"/>
    </row>
    <row r="2277" spans="7:10">
      <c r="G2277" s="2"/>
      <c r="J2277" s="2"/>
    </row>
    <row r="2278" spans="7:10">
      <c r="G2278" s="2"/>
      <c r="J2278" s="2"/>
    </row>
    <row r="2279" spans="7:10">
      <c r="G2279" s="2"/>
      <c r="J2279" s="2"/>
    </row>
    <row r="2280" spans="7:10">
      <c r="G2280" s="2"/>
      <c r="J2280" s="2"/>
    </row>
    <row r="2281" spans="7:10">
      <c r="G2281" s="2"/>
      <c r="J2281" s="2"/>
    </row>
    <row r="2282" spans="7:10">
      <c r="G2282" s="2"/>
      <c r="J2282" s="2"/>
    </row>
    <row r="2283" spans="7:10">
      <c r="G2283" s="2"/>
      <c r="J2283" s="2"/>
    </row>
    <row r="2284" spans="7:10">
      <c r="G2284" s="2"/>
      <c r="J2284" s="2"/>
    </row>
    <row r="2285" spans="7:10">
      <c r="G2285" s="2"/>
      <c r="J2285" s="2"/>
    </row>
    <row r="2286" spans="7:10">
      <c r="G2286" s="2"/>
      <c r="J2286" s="2"/>
    </row>
    <row r="2287" spans="7:10">
      <c r="G2287" s="2"/>
      <c r="J2287" s="2"/>
    </row>
    <row r="2288" spans="7:10">
      <c r="G2288" s="2"/>
      <c r="J2288" s="2"/>
    </row>
    <row r="2289" spans="7:10">
      <c r="G2289" s="2"/>
      <c r="J2289" s="2"/>
    </row>
    <row r="2290" spans="7:10">
      <c r="G2290" s="2"/>
      <c r="J2290" s="2"/>
    </row>
    <row r="2291" spans="7:10">
      <c r="G2291" s="2"/>
      <c r="J2291" s="2"/>
    </row>
    <row r="2292" spans="7:10">
      <c r="G2292" s="2"/>
      <c r="J2292" s="2"/>
    </row>
    <row r="2293" spans="7:10">
      <c r="G2293" s="2"/>
      <c r="J2293" s="2"/>
    </row>
    <row r="2294" spans="7:10">
      <c r="G2294" s="2"/>
      <c r="J2294" s="2"/>
    </row>
    <row r="2295" spans="7:10">
      <c r="G2295" s="2"/>
      <c r="J2295" s="2"/>
    </row>
    <row r="2296" spans="7:10">
      <c r="G2296" s="2"/>
      <c r="J2296" s="2"/>
    </row>
    <row r="2297" spans="7:10">
      <c r="G2297" s="2"/>
      <c r="J2297" s="2"/>
    </row>
    <row r="2298" spans="7:10">
      <c r="G2298" s="2"/>
      <c r="J2298" s="2"/>
    </row>
    <row r="2299" spans="7:10">
      <c r="G2299" s="2"/>
      <c r="J2299" s="2"/>
    </row>
    <row r="2300" spans="7:10">
      <c r="G2300" s="2"/>
      <c r="J2300" s="2"/>
    </row>
    <row r="2301" spans="7:10">
      <c r="G2301" s="2"/>
      <c r="J2301" s="2"/>
    </row>
    <row r="2302" spans="7:10">
      <c r="G2302" s="2"/>
      <c r="J2302" s="2"/>
    </row>
    <row r="2303" spans="7:10">
      <c r="G2303" s="2"/>
      <c r="J2303" s="2"/>
    </row>
    <row r="2304" spans="7:10">
      <c r="G2304" s="2"/>
      <c r="J2304" s="2"/>
    </row>
    <row r="2305" spans="7:10">
      <c r="G2305" s="2"/>
      <c r="J2305" s="2"/>
    </row>
    <row r="2306" spans="7:10">
      <c r="G2306" s="2"/>
      <c r="J2306" s="2"/>
    </row>
    <row r="2307" spans="7:10">
      <c r="G2307" s="2"/>
      <c r="J2307" s="2"/>
    </row>
    <row r="2308" spans="7:10">
      <c r="G2308" s="2"/>
      <c r="J2308" s="2"/>
    </row>
    <row r="2309" spans="7:10">
      <c r="G2309" s="2"/>
      <c r="J2309" s="2"/>
    </row>
    <row r="2310" spans="7:10">
      <c r="G2310" s="2"/>
      <c r="J2310" s="2"/>
    </row>
    <row r="2311" spans="7:10">
      <c r="G2311" s="2"/>
      <c r="J2311" s="2"/>
    </row>
    <row r="2312" spans="7:10">
      <c r="G2312" s="2"/>
      <c r="J2312" s="2"/>
    </row>
    <row r="2313" spans="7:10">
      <c r="G2313" s="2"/>
      <c r="J2313" s="2"/>
    </row>
    <row r="2314" spans="7:10">
      <c r="G2314" s="2"/>
      <c r="J2314" s="2"/>
    </row>
    <row r="2315" spans="7:10">
      <c r="G2315" s="2"/>
      <c r="J2315" s="2"/>
    </row>
    <row r="2316" spans="7:10">
      <c r="G2316" s="2"/>
      <c r="J2316" s="2"/>
    </row>
    <row r="2317" spans="7:10">
      <c r="G2317" s="2"/>
      <c r="J2317" s="2"/>
    </row>
    <row r="2318" spans="7:10">
      <c r="G2318" s="2"/>
      <c r="J2318" s="2"/>
    </row>
    <row r="2319" spans="7:10">
      <c r="G2319" s="2"/>
      <c r="J2319" s="2"/>
    </row>
    <row r="2320" spans="7:10">
      <c r="G2320" s="2"/>
      <c r="J2320" s="2"/>
    </row>
    <row r="2321" spans="7:10">
      <c r="G2321" s="2"/>
      <c r="J2321" s="2"/>
    </row>
    <row r="2322" spans="7:10">
      <c r="G2322" s="2"/>
      <c r="J2322" s="2"/>
    </row>
    <row r="2323" spans="7:10">
      <c r="G2323" s="2"/>
      <c r="J2323" s="2"/>
    </row>
    <row r="2324" spans="7:10">
      <c r="G2324" s="2"/>
      <c r="J2324" s="2"/>
    </row>
    <row r="2325" spans="7:10">
      <c r="G2325" s="2"/>
      <c r="J2325" s="2"/>
    </row>
    <row r="2326" spans="7:10">
      <c r="G2326" s="2"/>
      <c r="J2326" s="2"/>
    </row>
    <row r="2327" spans="7:10">
      <c r="G2327" s="2"/>
      <c r="J2327" s="2"/>
    </row>
    <row r="2328" spans="7:10">
      <c r="G2328" s="2"/>
      <c r="J2328" s="2"/>
    </row>
    <row r="2329" spans="7:10">
      <c r="G2329" s="2"/>
      <c r="J2329" s="2"/>
    </row>
    <row r="2330" spans="7:10">
      <c r="G2330" s="2"/>
      <c r="J2330" s="2"/>
    </row>
    <row r="2331" spans="7:10">
      <c r="G2331" s="2"/>
      <c r="J2331" s="2"/>
    </row>
    <row r="2332" spans="7:10">
      <c r="G2332" s="2"/>
      <c r="J2332" s="2"/>
    </row>
    <row r="2333" spans="7:10">
      <c r="G2333" s="2"/>
      <c r="J2333" s="2"/>
    </row>
    <row r="2334" spans="7:10">
      <c r="G2334" s="2"/>
      <c r="J2334" s="2"/>
    </row>
    <row r="2335" spans="7:10">
      <c r="G2335" s="2"/>
      <c r="J2335" s="2"/>
    </row>
    <row r="2336" spans="7:10">
      <c r="G2336" s="2"/>
      <c r="J2336" s="2"/>
    </row>
    <row r="2337" spans="7:10">
      <c r="G2337" s="2"/>
      <c r="J2337" s="2"/>
    </row>
    <row r="2338" spans="7:10">
      <c r="G2338" s="2"/>
      <c r="J2338" s="2"/>
    </row>
    <row r="2339" spans="7:10">
      <c r="G2339" s="2"/>
      <c r="J2339" s="2"/>
    </row>
    <row r="2340" spans="7:10">
      <c r="G2340" s="2"/>
      <c r="J2340" s="2"/>
    </row>
    <row r="2341" spans="7:10">
      <c r="G2341" s="2"/>
      <c r="J2341" s="2"/>
    </row>
    <row r="2342" spans="7:10">
      <c r="G2342" s="2"/>
      <c r="J2342" s="2"/>
    </row>
    <row r="2343" spans="7:10">
      <c r="G2343" s="2"/>
      <c r="J2343" s="2"/>
    </row>
    <row r="2344" spans="7:10">
      <c r="G2344" s="2"/>
      <c r="J2344" s="2"/>
    </row>
    <row r="2345" spans="7:10">
      <c r="G2345" s="2"/>
      <c r="J2345" s="2"/>
    </row>
    <row r="2346" spans="7:10">
      <c r="G2346" s="2"/>
      <c r="J2346" s="2"/>
    </row>
    <row r="2347" spans="7:10">
      <c r="G2347" s="2"/>
      <c r="J2347" s="2"/>
    </row>
    <row r="2348" spans="7:10">
      <c r="G2348" s="2"/>
      <c r="J2348" s="2"/>
    </row>
    <row r="2349" spans="7:10">
      <c r="G2349" s="2"/>
      <c r="J2349" s="2"/>
    </row>
    <row r="2350" spans="7:10">
      <c r="G2350" s="2"/>
      <c r="J2350" s="2"/>
    </row>
    <row r="2351" spans="7:10">
      <c r="G2351" s="2"/>
      <c r="J2351" s="2"/>
    </row>
    <row r="2352" spans="7:10">
      <c r="G2352" s="2"/>
      <c r="J2352" s="2"/>
    </row>
    <row r="2353" spans="7:10">
      <c r="G2353" s="2"/>
      <c r="J2353" s="2"/>
    </row>
    <row r="2354" spans="7:10">
      <c r="G2354" s="2"/>
      <c r="J2354" s="2"/>
    </row>
    <row r="2355" spans="7:10">
      <c r="G2355" s="2"/>
      <c r="J2355" s="2"/>
    </row>
    <row r="2356" spans="7:10">
      <c r="G2356" s="2"/>
      <c r="J2356" s="2"/>
    </row>
    <row r="2357" spans="7:10">
      <c r="G2357" s="2"/>
      <c r="J2357" s="2"/>
    </row>
    <row r="2358" spans="7:10">
      <c r="G2358" s="2"/>
      <c r="J2358" s="2"/>
    </row>
    <row r="2359" spans="7:10">
      <c r="G2359" s="2"/>
      <c r="J2359" s="2"/>
    </row>
    <row r="2360" spans="7:10">
      <c r="G2360" s="2"/>
      <c r="J2360" s="2"/>
    </row>
    <row r="2361" spans="7:10">
      <c r="G2361" s="2"/>
      <c r="J2361" s="2"/>
    </row>
    <row r="2362" spans="7:10">
      <c r="G2362" s="2"/>
      <c r="J2362" s="2"/>
    </row>
    <row r="2363" spans="7:10">
      <c r="G2363" s="2"/>
      <c r="J2363" s="2"/>
    </row>
    <row r="2364" spans="7:10">
      <c r="G2364" s="2"/>
      <c r="J2364" s="2"/>
    </row>
    <row r="2365" spans="7:10">
      <c r="G2365" s="2"/>
      <c r="J2365" s="2"/>
    </row>
    <row r="2366" spans="7:10">
      <c r="G2366" s="2"/>
      <c r="J2366" s="2"/>
    </row>
    <row r="2367" spans="7:10">
      <c r="G2367" s="2"/>
      <c r="J2367" s="2"/>
    </row>
    <row r="2368" spans="7:10">
      <c r="G2368" s="2"/>
      <c r="J2368" s="2"/>
    </row>
    <row r="2369" spans="7:10">
      <c r="G2369" s="2"/>
      <c r="J2369" s="2"/>
    </row>
    <row r="2370" spans="7:10">
      <c r="G2370" s="2"/>
      <c r="J2370" s="2"/>
    </row>
    <row r="2371" spans="7:10">
      <c r="G2371" s="2"/>
      <c r="J2371" s="2"/>
    </row>
    <row r="2372" spans="7:10">
      <c r="G2372" s="2"/>
      <c r="J2372" s="2"/>
    </row>
    <row r="2373" spans="7:10">
      <c r="G2373" s="2"/>
      <c r="J2373" s="2"/>
    </row>
    <row r="2374" spans="7:10">
      <c r="G2374" s="2"/>
      <c r="J2374" s="2"/>
    </row>
    <row r="2375" spans="7:10">
      <c r="G2375" s="2"/>
      <c r="J2375" s="2"/>
    </row>
    <row r="2376" spans="7:10">
      <c r="G2376" s="2"/>
      <c r="J2376" s="2"/>
    </row>
    <row r="2377" spans="7:10">
      <c r="G2377" s="2"/>
      <c r="J2377" s="2"/>
    </row>
    <row r="2378" spans="7:10">
      <c r="G2378" s="2"/>
      <c r="J2378" s="2"/>
    </row>
    <row r="2379" spans="7:10">
      <c r="G2379" s="2"/>
      <c r="J2379" s="2"/>
    </row>
    <row r="2380" spans="7:10">
      <c r="G2380" s="2"/>
      <c r="J2380" s="2"/>
    </row>
    <row r="2381" spans="7:10">
      <c r="G2381" s="2"/>
      <c r="J2381" s="2"/>
    </row>
    <row r="2382" spans="7:10">
      <c r="G2382" s="2"/>
      <c r="J2382" s="2"/>
    </row>
    <row r="2383" spans="7:10">
      <c r="G2383" s="2"/>
      <c r="J2383" s="2"/>
    </row>
    <row r="2384" spans="7:10">
      <c r="G2384" s="2"/>
      <c r="J2384" s="2"/>
    </row>
    <row r="2385" spans="7:10">
      <c r="G2385" s="2"/>
      <c r="J2385" s="2"/>
    </row>
    <row r="2386" spans="7:10">
      <c r="G2386" s="2"/>
      <c r="J2386" s="2"/>
    </row>
    <row r="2387" spans="7:10">
      <c r="G2387" s="2"/>
      <c r="J2387" s="2"/>
    </row>
    <row r="2388" spans="7:10">
      <c r="G2388" s="2"/>
      <c r="J2388" s="2"/>
    </row>
    <row r="2389" spans="7:10">
      <c r="G2389" s="2"/>
      <c r="J2389" s="2"/>
    </row>
    <row r="2390" spans="7:10">
      <c r="G2390" s="2"/>
      <c r="J2390" s="2"/>
    </row>
    <row r="2391" spans="7:10">
      <c r="G2391" s="2"/>
      <c r="J2391" s="2"/>
    </row>
    <row r="2392" spans="7:10">
      <c r="G2392" s="2"/>
      <c r="J2392" s="2"/>
    </row>
    <row r="2393" spans="7:10">
      <c r="G2393" s="2"/>
      <c r="J2393" s="2"/>
    </row>
    <row r="2394" spans="7:10">
      <c r="G2394" s="2"/>
      <c r="J2394" s="2"/>
    </row>
    <row r="2395" spans="7:10">
      <c r="G2395" s="2"/>
      <c r="J2395" s="2"/>
    </row>
    <row r="2396" spans="7:10">
      <c r="G2396" s="2"/>
      <c r="J2396" s="2"/>
    </row>
    <row r="2397" spans="7:10">
      <c r="G2397" s="2"/>
      <c r="J2397" s="2"/>
    </row>
    <row r="2398" spans="7:10">
      <c r="G2398" s="2"/>
      <c r="J2398" s="2"/>
    </row>
    <row r="2399" spans="7:10">
      <c r="G2399" s="2"/>
      <c r="J2399" s="2"/>
    </row>
    <row r="2400" spans="7:10">
      <c r="G2400" s="2"/>
      <c r="J2400" s="2"/>
    </row>
    <row r="2401" spans="7:10">
      <c r="G2401" s="2"/>
      <c r="J2401" s="2"/>
    </row>
    <row r="2402" spans="7:10">
      <c r="G2402" s="2"/>
      <c r="J2402" s="2"/>
    </row>
    <row r="2403" spans="7:10">
      <c r="G2403" s="2"/>
      <c r="J2403" s="2"/>
    </row>
    <row r="2404" spans="7:10">
      <c r="G2404" s="2"/>
      <c r="J2404" s="2"/>
    </row>
    <row r="2405" spans="7:10">
      <c r="G2405" s="2"/>
      <c r="J2405" s="2"/>
    </row>
    <row r="2406" spans="7:10">
      <c r="G2406" s="2"/>
      <c r="J2406" s="2"/>
    </row>
    <row r="2407" spans="7:10">
      <c r="G2407" s="2"/>
      <c r="J2407" s="2"/>
    </row>
    <row r="2408" spans="7:10">
      <c r="G2408" s="2"/>
      <c r="J2408" s="2"/>
    </row>
    <row r="2409" spans="7:10">
      <c r="G2409" s="2"/>
      <c r="J2409" s="2"/>
    </row>
    <row r="2410" spans="7:10">
      <c r="G2410" s="2"/>
      <c r="J2410" s="2"/>
    </row>
    <row r="2411" spans="7:10">
      <c r="G2411" s="2"/>
      <c r="J2411" s="2"/>
    </row>
    <row r="2412" spans="7:10">
      <c r="G2412" s="2"/>
      <c r="J2412" s="2"/>
    </row>
    <row r="2413" spans="7:10">
      <c r="G2413" s="2"/>
      <c r="J2413" s="2"/>
    </row>
    <row r="2414" spans="7:10">
      <c r="G2414" s="2"/>
      <c r="J2414" s="2"/>
    </row>
    <row r="2415" spans="7:10">
      <c r="G2415" s="2"/>
      <c r="J2415" s="2"/>
    </row>
    <row r="2416" spans="7:10">
      <c r="G2416" s="2"/>
      <c r="J2416" s="2"/>
    </row>
    <row r="2417" spans="7:10">
      <c r="G2417" s="2"/>
      <c r="J2417" s="2"/>
    </row>
    <row r="2418" spans="7:10">
      <c r="G2418" s="2"/>
      <c r="J2418" s="2"/>
    </row>
    <row r="2419" spans="7:10">
      <c r="G2419" s="2"/>
      <c r="J2419" s="2"/>
    </row>
    <row r="2420" spans="7:10">
      <c r="G2420" s="2"/>
      <c r="J2420" s="2"/>
    </row>
    <row r="2421" spans="7:10">
      <c r="G2421" s="2"/>
      <c r="J2421" s="2"/>
    </row>
    <row r="2422" spans="7:10">
      <c r="G2422" s="2"/>
      <c r="J2422" s="2"/>
    </row>
    <row r="2423" spans="7:10">
      <c r="G2423" s="2"/>
      <c r="J2423" s="2"/>
    </row>
    <row r="2424" spans="7:10">
      <c r="G2424" s="2"/>
      <c r="J2424" s="2"/>
    </row>
    <row r="2425" spans="7:10">
      <c r="G2425" s="2"/>
      <c r="J2425" s="2"/>
    </row>
    <row r="2426" spans="7:10">
      <c r="G2426" s="2"/>
      <c r="J2426" s="2"/>
    </row>
    <row r="2427" spans="7:10">
      <c r="G2427" s="2"/>
      <c r="J2427" s="2"/>
    </row>
    <row r="2428" spans="7:10">
      <c r="G2428" s="2"/>
      <c r="J2428" s="2"/>
    </row>
    <row r="2429" spans="7:10">
      <c r="G2429" s="2"/>
      <c r="J2429" s="2"/>
    </row>
    <row r="2430" spans="7:10">
      <c r="G2430" s="2"/>
      <c r="J2430" s="2"/>
    </row>
    <row r="2431" spans="7:10">
      <c r="G2431" s="2"/>
      <c r="J2431" s="2"/>
    </row>
    <row r="2432" spans="7:10">
      <c r="G2432" s="2"/>
      <c r="J2432" s="2"/>
    </row>
    <row r="2433" spans="7:10">
      <c r="G2433" s="2"/>
      <c r="J2433" s="2"/>
    </row>
    <row r="2434" spans="7:10">
      <c r="G2434" s="2"/>
      <c r="J2434" s="2"/>
    </row>
    <row r="2435" spans="7:10">
      <c r="G2435" s="2"/>
      <c r="J2435" s="2"/>
    </row>
    <row r="2436" spans="7:10">
      <c r="G2436" s="2"/>
      <c r="J2436" s="2"/>
    </row>
    <row r="2437" spans="7:10">
      <c r="G2437" s="2"/>
      <c r="J2437" s="2"/>
    </row>
    <row r="2438" spans="7:10">
      <c r="G2438" s="2"/>
      <c r="J2438" s="2"/>
    </row>
    <row r="2439" spans="7:10">
      <c r="G2439" s="2"/>
      <c r="J2439" s="2"/>
    </row>
    <row r="2440" spans="7:10">
      <c r="G2440" s="2"/>
      <c r="J2440" s="2"/>
    </row>
    <row r="2441" spans="7:10">
      <c r="G2441" s="2"/>
      <c r="J2441" s="2"/>
    </row>
    <row r="2442" spans="7:10">
      <c r="G2442" s="2"/>
      <c r="J2442" s="2"/>
    </row>
    <row r="2443" spans="7:10">
      <c r="G2443" s="2"/>
      <c r="J2443" s="2"/>
    </row>
    <row r="2444" spans="7:10">
      <c r="G2444" s="2"/>
      <c r="J2444" s="2"/>
    </row>
    <row r="2445" spans="7:10">
      <c r="G2445" s="2"/>
      <c r="J2445" s="2"/>
    </row>
    <row r="2446" spans="7:10">
      <c r="G2446" s="2"/>
      <c r="J2446" s="2"/>
    </row>
    <row r="2447" spans="7:10">
      <c r="G2447" s="2"/>
      <c r="J2447" s="2"/>
    </row>
    <row r="2448" spans="7:10">
      <c r="G2448" s="2"/>
      <c r="J2448" s="2"/>
    </row>
    <row r="2449" spans="7:10">
      <c r="G2449" s="2"/>
      <c r="J2449" s="2"/>
    </row>
    <row r="2450" spans="7:10">
      <c r="G2450" s="2"/>
      <c r="J2450" s="2"/>
    </row>
    <row r="2451" spans="7:10">
      <c r="G2451" s="2"/>
      <c r="J2451" s="2"/>
    </row>
    <row r="2452" spans="7:10">
      <c r="G2452" s="2"/>
      <c r="J2452" s="2"/>
    </row>
    <row r="2453" spans="7:10">
      <c r="G2453" s="2"/>
      <c r="J2453" s="2"/>
    </row>
    <row r="2454" spans="7:10">
      <c r="G2454" s="2"/>
      <c r="J2454" s="2"/>
    </row>
    <row r="2455" spans="7:10">
      <c r="G2455" s="2"/>
      <c r="J2455" s="2"/>
    </row>
    <row r="2456" spans="7:10">
      <c r="G2456" s="2"/>
      <c r="J2456" s="2"/>
    </row>
    <row r="2457" spans="7:10">
      <c r="G2457" s="2"/>
      <c r="J2457" s="2"/>
    </row>
    <row r="2458" spans="7:10">
      <c r="G2458" s="2"/>
      <c r="J2458" s="2"/>
    </row>
    <row r="2459" spans="7:10">
      <c r="G2459" s="2"/>
      <c r="J2459" s="2"/>
    </row>
    <row r="2460" spans="7:10">
      <c r="G2460" s="2"/>
      <c r="J2460" s="2"/>
    </row>
    <row r="2461" spans="7:10">
      <c r="G2461" s="2"/>
      <c r="J2461" s="2"/>
    </row>
    <row r="2462" spans="7:10">
      <c r="G2462" s="2"/>
      <c r="J2462" s="2"/>
    </row>
    <row r="2463" spans="7:10">
      <c r="G2463" s="2"/>
      <c r="J2463" s="2"/>
    </row>
    <row r="2464" spans="7:10">
      <c r="G2464" s="2"/>
      <c r="J2464" s="2"/>
    </row>
    <row r="2465" spans="7:10">
      <c r="G2465" s="2"/>
      <c r="J2465" s="2"/>
    </row>
    <row r="2466" spans="7:10">
      <c r="G2466" s="2"/>
      <c r="J2466" s="2"/>
    </row>
    <row r="2467" spans="7:10">
      <c r="G2467" s="2"/>
      <c r="J2467" s="2"/>
    </row>
    <row r="2468" spans="7:10">
      <c r="G2468" s="2"/>
      <c r="J2468" s="2"/>
    </row>
    <row r="2469" spans="7:10">
      <c r="G2469" s="2"/>
      <c r="J2469" s="2"/>
    </row>
    <row r="2470" spans="7:10">
      <c r="G2470" s="2"/>
      <c r="J2470" s="2"/>
    </row>
    <row r="2471" spans="7:10">
      <c r="G2471" s="2"/>
      <c r="J2471" s="2"/>
    </row>
    <row r="2472" spans="7:10">
      <c r="G2472" s="2"/>
      <c r="J2472" s="2"/>
    </row>
    <row r="2473" spans="7:10">
      <c r="G2473" s="2"/>
      <c r="J2473" s="2"/>
    </row>
    <row r="2474" spans="7:10">
      <c r="G2474" s="2"/>
      <c r="J2474" s="2"/>
    </row>
    <row r="2475" spans="7:10">
      <c r="G2475" s="2"/>
      <c r="J2475" s="2"/>
    </row>
    <row r="2476" spans="7:10">
      <c r="G2476" s="2"/>
      <c r="J2476" s="2"/>
    </row>
    <row r="2477" spans="7:10">
      <c r="G2477" s="2"/>
      <c r="J2477" s="2"/>
    </row>
    <row r="2478" spans="7:10">
      <c r="G2478" s="2"/>
      <c r="J2478" s="2"/>
    </row>
    <row r="2479" spans="7:10">
      <c r="G2479" s="2"/>
      <c r="J2479" s="2"/>
    </row>
    <row r="2480" spans="7:10">
      <c r="G2480" s="2"/>
      <c r="J2480" s="2"/>
    </row>
    <row r="2481" spans="7:10">
      <c r="G2481" s="2"/>
      <c r="J2481" s="2"/>
    </row>
    <row r="2482" spans="7:10">
      <c r="G2482" s="2"/>
      <c r="J2482" s="2"/>
    </row>
    <row r="2483" spans="7:10">
      <c r="G2483" s="2"/>
      <c r="J2483" s="2"/>
    </row>
    <row r="2484" spans="7:10">
      <c r="G2484" s="2"/>
      <c r="J2484" s="2"/>
    </row>
    <row r="2485" spans="7:10">
      <c r="G2485" s="2"/>
      <c r="J2485" s="2"/>
    </row>
    <row r="2486" spans="7:10">
      <c r="G2486" s="2"/>
      <c r="J2486" s="2"/>
    </row>
    <row r="2487" spans="7:10">
      <c r="G2487" s="2"/>
      <c r="J2487" s="2"/>
    </row>
    <row r="2488" spans="7:10">
      <c r="G2488" s="2"/>
      <c r="J2488" s="2"/>
    </row>
    <row r="2489" spans="7:10">
      <c r="G2489" s="2"/>
      <c r="J2489" s="2"/>
    </row>
    <row r="2490" spans="7:10">
      <c r="G2490" s="2"/>
      <c r="J2490" s="2"/>
    </row>
    <row r="2491" spans="7:10">
      <c r="G2491" s="2"/>
      <c r="J2491" s="2"/>
    </row>
    <row r="2492" spans="7:10">
      <c r="G2492" s="2"/>
      <c r="J2492" s="2"/>
    </row>
    <row r="2493" spans="7:10">
      <c r="G2493" s="2"/>
      <c r="J2493" s="2"/>
    </row>
    <row r="2494" spans="7:10">
      <c r="G2494" s="2"/>
      <c r="J2494" s="2"/>
    </row>
    <row r="2495" spans="7:10">
      <c r="G2495" s="2"/>
      <c r="J2495" s="2"/>
    </row>
    <row r="2496" spans="7:10">
      <c r="G2496" s="2"/>
      <c r="J2496" s="2"/>
    </row>
    <row r="2497" spans="7:10">
      <c r="G2497" s="2"/>
      <c r="J2497" s="2"/>
    </row>
    <row r="2498" spans="7:10">
      <c r="G2498" s="2"/>
      <c r="J2498" s="2"/>
    </row>
    <row r="2499" spans="7:10">
      <c r="G2499" s="2"/>
      <c r="J2499" s="2"/>
    </row>
    <row r="2500" spans="7:10">
      <c r="G2500" s="2"/>
      <c r="J2500" s="2"/>
    </row>
    <row r="2501" spans="7:10">
      <c r="G2501" s="2"/>
      <c r="J2501" s="2"/>
    </row>
    <row r="2502" spans="7:10">
      <c r="G2502" s="2"/>
      <c r="J2502" s="2"/>
    </row>
    <row r="2503" spans="7:10">
      <c r="G2503" s="2"/>
      <c r="J2503" s="2"/>
    </row>
    <row r="2504" spans="7:10">
      <c r="G2504" s="2"/>
      <c r="J2504" s="2"/>
    </row>
    <row r="2505" spans="7:10">
      <c r="G2505" s="2"/>
      <c r="J2505" s="2"/>
    </row>
    <row r="2506" spans="7:10">
      <c r="G2506" s="2"/>
      <c r="J2506" s="2"/>
    </row>
    <row r="2507" spans="7:10">
      <c r="G2507" s="2"/>
      <c r="J2507" s="2"/>
    </row>
    <row r="2508" spans="7:10">
      <c r="G2508" s="2"/>
      <c r="J2508" s="2"/>
    </row>
    <row r="2509" spans="7:10">
      <c r="G2509" s="2"/>
      <c r="J2509" s="2"/>
    </row>
    <row r="2510" spans="7:10">
      <c r="G2510" s="2"/>
      <c r="J2510" s="2"/>
    </row>
    <row r="2511" spans="7:10">
      <c r="G2511" s="2"/>
      <c r="J2511" s="2"/>
    </row>
    <row r="2512" spans="7:10">
      <c r="G2512" s="2"/>
      <c r="J2512" s="2"/>
    </row>
    <row r="2513" spans="7:10">
      <c r="G2513" s="2"/>
      <c r="J2513" s="2"/>
    </row>
    <row r="2514" spans="7:10">
      <c r="G2514" s="2"/>
      <c r="J2514" s="2"/>
    </row>
    <row r="2515" spans="7:10">
      <c r="G2515" s="2"/>
      <c r="J2515" s="2"/>
    </row>
    <row r="2516" spans="7:10">
      <c r="G2516" s="2"/>
      <c r="J2516" s="2"/>
    </row>
    <row r="2517" spans="7:10">
      <c r="G2517" s="2"/>
      <c r="J2517" s="2"/>
    </row>
    <row r="2518" spans="7:10">
      <c r="G2518" s="2"/>
      <c r="J2518" s="2"/>
    </row>
    <row r="2519" spans="7:10">
      <c r="G2519" s="2"/>
      <c r="J2519" s="2"/>
    </row>
    <row r="2520" spans="7:10">
      <c r="G2520" s="2"/>
      <c r="J2520" s="2"/>
    </row>
    <row r="2521" spans="7:10">
      <c r="G2521" s="2"/>
      <c r="J2521" s="2"/>
    </row>
    <row r="2522" spans="7:10">
      <c r="G2522" s="2"/>
      <c r="J2522" s="2"/>
    </row>
    <row r="2523" spans="7:10">
      <c r="G2523" s="2"/>
      <c r="J2523" s="2"/>
    </row>
    <row r="2524" spans="7:10">
      <c r="G2524" s="2"/>
      <c r="J2524" s="2"/>
    </row>
    <row r="2525" spans="7:10">
      <c r="G2525" s="2"/>
      <c r="J2525" s="2"/>
    </row>
    <row r="2526" spans="7:10">
      <c r="G2526" s="2"/>
      <c r="J2526" s="2"/>
    </row>
    <row r="2527" spans="7:10">
      <c r="G2527" s="2"/>
      <c r="J2527" s="2"/>
    </row>
    <row r="2528" spans="7:10">
      <c r="G2528" s="2"/>
      <c r="J2528" s="2"/>
    </row>
    <row r="2529" spans="7:10">
      <c r="G2529" s="2"/>
      <c r="J2529" s="2"/>
    </row>
    <row r="2530" spans="7:10">
      <c r="G2530" s="2"/>
      <c r="J2530" s="2"/>
    </row>
    <row r="2531" spans="7:10">
      <c r="G2531" s="2"/>
      <c r="J2531" s="2"/>
    </row>
    <row r="2532" spans="7:10">
      <c r="G2532" s="2"/>
      <c r="J2532" s="2"/>
    </row>
    <row r="2533" spans="7:10">
      <c r="G2533" s="2"/>
      <c r="J2533" s="2"/>
    </row>
    <row r="2534" spans="7:10">
      <c r="G2534" s="2"/>
      <c r="J2534" s="2"/>
    </row>
    <row r="2535" spans="7:10">
      <c r="G2535" s="2"/>
      <c r="J2535" s="2"/>
    </row>
    <row r="2536" spans="7:10">
      <c r="G2536" s="2"/>
      <c r="J2536" s="2"/>
    </row>
    <row r="2537" spans="7:10">
      <c r="G2537" s="2"/>
      <c r="J2537" s="2"/>
    </row>
    <row r="2538" spans="7:10">
      <c r="G2538" s="2"/>
      <c r="J2538" s="2"/>
    </row>
    <row r="2539" spans="7:10">
      <c r="G2539" s="2"/>
      <c r="J2539" s="2"/>
    </row>
    <row r="2540" spans="7:10">
      <c r="G2540" s="2"/>
      <c r="J2540" s="2"/>
    </row>
    <row r="2541" spans="7:10">
      <c r="G2541" s="2"/>
      <c r="J2541" s="2"/>
    </row>
    <row r="2542" spans="7:10">
      <c r="G2542" s="2"/>
      <c r="J2542" s="2"/>
    </row>
    <row r="2543" spans="7:10">
      <c r="G2543" s="2"/>
      <c r="J2543" s="2"/>
    </row>
    <row r="2544" spans="7:10">
      <c r="G2544" s="2"/>
      <c r="J2544" s="2"/>
    </row>
    <row r="2545" spans="7:10">
      <c r="G2545" s="2"/>
      <c r="J2545" s="2"/>
    </row>
    <row r="2546" spans="7:10">
      <c r="G2546" s="2"/>
      <c r="J2546" s="2"/>
    </row>
    <row r="2547" spans="7:10">
      <c r="G2547" s="2"/>
      <c r="J2547" s="2"/>
    </row>
    <row r="2548" spans="7:10">
      <c r="G2548" s="2"/>
      <c r="J2548" s="2"/>
    </row>
    <row r="2549" spans="7:10">
      <c r="G2549" s="2"/>
      <c r="J2549" s="2"/>
    </row>
    <row r="2550" spans="7:10">
      <c r="G2550" s="2"/>
      <c r="J2550" s="2"/>
    </row>
    <row r="2551" spans="7:10">
      <c r="G2551" s="2"/>
      <c r="J2551" s="2"/>
    </row>
    <row r="2552" spans="7:10">
      <c r="G2552" s="2"/>
      <c r="J2552" s="2"/>
    </row>
    <row r="2553" spans="7:10">
      <c r="G2553" s="2"/>
      <c r="J2553" s="2"/>
    </row>
    <row r="2554" spans="7:10">
      <c r="G2554" s="2"/>
      <c r="J2554" s="2"/>
    </row>
    <row r="2555" spans="7:10">
      <c r="G2555" s="2"/>
      <c r="J2555" s="2"/>
    </row>
    <row r="2556" spans="7:10">
      <c r="G2556" s="2"/>
      <c r="J2556" s="2"/>
    </row>
    <row r="2557" spans="7:10">
      <c r="G2557" s="2"/>
      <c r="J2557" s="2"/>
    </row>
    <row r="2558" spans="7:10">
      <c r="G2558" s="2"/>
      <c r="J2558" s="2"/>
    </row>
    <row r="2559" spans="7:10">
      <c r="G2559" s="2"/>
      <c r="J2559" s="2"/>
    </row>
    <row r="2560" spans="7:10">
      <c r="G2560" s="2"/>
      <c r="J2560" s="2"/>
    </row>
    <row r="2561" spans="7:10">
      <c r="G2561" s="2"/>
      <c r="J2561" s="2"/>
    </row>
    <row r="2562" spans="7:10">
      <c r="G2562" s="2"/>
      <c r="J2562" s="2"/>
    </row>
    <row r="2563" spans="7:10">
      <c r="G2563" s="2"/>
      <c r="J2563" s="2"/>
    </row>
    <row r="2564" spans="7:10">
      <c r="G2564" s="2"/>
      <c r="J2564" s="2"/>
    </row>
    <row r="2565" spans="7:10">
      <c r="G2565" s="2"/>
      <c r="J2565" s="2"/>
    </row>
    <row r="2566" spans="7:10">
      <c r="G2566" s="2"/>
      <c r="J2566" s="2"/>
    </row>
    <row r="2567" spans="7:10">
      <c r="G2567" s="2"/>
      <c r="J2567" s="2"/>
    </row>
    <row r="2568" spans="7:10">
      <c r="G2568" s="2"/>
      <c r="J2568" s="2"/>
    </row>
    <row r="2569" spans="7:10">
      <c r="G2569" s="2"/>
      <c r="J2569" s="2"/>
    </row>
    <row r="2570" spans="7:10">
      <c r="G2570" s="2"/>
      <c r="J2570" s="2"/>
    </row>
    <row r="2571" spans="7:10">
      <c r="G2571" s="2"/>
      <c r="J2571" s="2"/>
    </row>
    <row r="2572" spans="7:10">
      <c r="G2572" s="2"/>
      <c r="J2572" s="2"/>
    </row>
    <row r="2573" spans="7:10">
      <c r="G2573" s="2"/>
      <c r="J2573" s="2"/>
    </row>
    <row r="2574" spans="7:10">
      <c r="G2574" s="2"/>
      <c r="J2574" s="2"/>
    </row>
    <row r="2575" spans="7:10">
      <c r="G2575" s="2"/>
      <c r="J2575" s="2"/>
    </row>
    <row r="2576" spans="7:10">
      <c r="G2576" s="2"/>
      <c r="J2576" s="2"/>
    </row>
    <row r="2577" spans="7:10">
      <c r="G2577" s="2"/>
      <c r="J2577" s="2"/>
    </row>
    <row r="2578" spans="7:10">
      <c r="G2578" s="2"/>
      <c r="J2578" s="2"/>
    </row>
    <row r="2579" spans="7:10">
      <c r="G2579" s="2"/>
      <c r="J2579" s="2"/>
    </row>
    <row r="2580" spans="7:10">
      <c r="G2580" s="2"/>
      <c r="J2580" s="2"/>
    </row>
    <row r="2581" spans="7:10">
      <c r="G2581" s="2"/>
      <c r="J2581" s="2"/>
    </row>
    <row r="2582" spans="7:10">
      <c r="G2582" s="2"/>
      <c r="J2582" s="2"/>
    </row>
    <row r="2583" spans="7:10">
      <c r="G2583" s="2"/>
      <c r="J2583" s="2"/>
    </row>
    <row r="2584" spans="7:10">
      <c r="G2584" s="2"/>
      <c r="J2584" s="2"/>
    </row>
    <row r="2585" spans="7:10">
      <c r="G2585" s="2"/>
      <c r="J2585" s="2"/>
    </row>
    <row r="2586" spans="7:10">
      <c r="G2586" s="2"/>
      <c r="J2586" s="2"/>
    </row>
    <row r="2587" spans="7:10">
      <c r="G2587" s="2"/>
      <c r="J2587" s="2"/>
    </row>
    <row r="2588" spans="7:10">
      <c r="G2588" s="2"/>
      <c r="J2588" s="2"/>
    </row>
    <row r="2589" spans="7:10">
      <c r="G2589" s="2"/>
      <c r="J2589" s="2"/>
    </row>
    <row r="2590" spans="7:10">
      <c r="G2590" s="2"/>
      <c r="J2590" s="2"/>
    </row>
    <row r="2591" spans="7:10">
      <c r="G2591" s="2"/>
      <c r="J2591" s="2"/>
    </row>
    <row r="2592" spans="7:10">
      <c r="G2592" s="2"/>
      <c r="J2592" s="2"/>
    </row>
    <row r="2593" spans="7:10">
      <c r="G2593" s="2"/>
      <c r="J2593" s="2"/>
    </row>
    <row r="2594" spans="7:10">
      <c r="G2594" s="2"/>
      <c r="J2594" s="2"/>
    </row>
    <row r="2595" spans="7:10">
      <c r="G2595" s="2"/>
      <c r="J2595" s="2"/>
    </row>
    <row r="2596" spans="7:10">
      <c r="G2596" s="2"/>
      <c r="J2596" s="2"/>
    </row>
    <row r="2597" spans="7:10">
      <c r="G2597" s="2"/>
      <c r="J2597" s="2"/>
    </row>
    <row r="2598" spans="7:10">
      <c r="G2598" s="2"/>
      <c r="J2598" s="2"/>
    </row>
    <row r="2599" spans="7:10">
      <c r="G2599" s="2"/>
      <c r="J2599" s="2"/>
    </row>
    <row r="2600" spans="7:10">
      <c r="G2600" s="2"/>
      <c r="J2600" s="2"/>
    </row>
    <row r="2601" spans="7:10">
      <c r="G2601" s="2"/>
      <c r="J2601" s="2"/>
    </row>
    <row r="2602" spans="7:10">
      <c r="G2602" s="2"/>
      <c r="J2602" s="2"/>
    </row>
    <row r="2603" spans="7:10">
      <c r="G2603" s="2"/>
      <c r="J2603" s="2"/>
    </row>
    <row r="2604" spans="7:10">
      <c r="G2604" s="2"/>
      <c r="J2604" s="2"/>
    </row>
    <row r="2605" spans="7:10">
      <c r="G2605" s="2"/>
      <c r="J2605" s="2"/>
    </row>
    <row r="2606" spans="7:10">
      <c r="G2606" s="2"/>
      <c r="J2606" s="2"/>
    </row>
    <row r="2607" spans="7:10">
      <c r="G2607" s="2"/>
      <c r="J2607" s="2"/>
    </row>
    <row r="2608" spans="7:10">
      <c r="G2608" s="2"/>
      <c r="J2608" s="2"/>
    </row>
    <row r="2609" spans="7:10">
      <c r="G2609" s="2"/>
      <c r="J2609" s="2"/>
    </row>
    <row r="2610" spans="7:10">
      <c r="G2610" s="2"/>
      <c r="J2610" s="2"/>
    </row>
    <row r="2611" spans="7:10">
      <c r="G2611" s="2"/>
      <c r="J2611" s="2"/>
    </row>
    <row r="2612" spans="7:10">
      <c r="G2612" s="2"/>
      <c r="J2612" s="2"/>
    </row>
    <row r="2613" spans="7:10">
      <c r="G2613" s="2"/>
      <c r="J2613" s="2"/>
    </row>
    <row r="2614" spans="7:10">
      <c r="G2614" s="2"/>
      <c r="J2614" s="2"/>
    </row>
    <row r="2615" spans="7:10">
      <c r="G2615" s="2"/>
      <c r="J2615" s="2"/>
    </row>
    <row r="2616" spans="7:10">
      <c r="G2616" s="2"/>
      <c r="J2616" s="2"/>
    </row>
    <row r="2617" spans="7:10">
      <c r="G2617" s="2"/>
      <c r="J2617" s="2"/>
    </row>
    <row r="2618" spans="7:10">
      <c r="G2618" s="2"/>
      <c r="J2618" s="2"/>
    </row>
    <row r="2619" spans="7:10">
      <c r="G2619" s="2"/>
      <c r="J2619" s="2"/>
    </row>
    <row r="2620" spans="7:10">
      <c r="G2620" s="2"/>
      <c r="J2620" s="2"/>
    </row>
    <row r="2621" spans="7:10">
      <c r="G2621" s="2"/>
      <c r="J2621" s="2"/>
    </row>
    <row r="2622" spans="7:10">
      <c r="G2622" s="2"/>
      <c r="J2622" s="2"/>
    </row>
    <row r="2623" spans="7:10">
      <c r="G2623" s="2"/>
      <c r="J2623" s="2"/>
    </row>
    <row r="2624" spans="7:10">
      <c r="G2624" s="2"/>
      <c r="J2624" s="2"/>
    </row>
    <row r="2625" spans="7:10">
      <c r="G2625" s="2"/>
      <c r="J2625" s="2"/>
    </row>
    <row r="2626" spans="7:10">
      <c r="G2626" s="2"/>
      <c r="J2626" s="2"/>
    </row>
    <row r="2627" spans="7:10">
      <c r="G2627" s="2"/>
      <c r="J2627" s="2"/>
    </row>
    <row r="2628" spans="7:10">
      <c r="G2628" s="2"/>
      <c r="J2628" s="2"/>
    </row>
    <row r="2629" spans="7:10">
      <c r="G2629" s="2"/>
      <c r="J2629" s="2"/>
    </row>
    <row r="2630" spans="7:10">
      <c r="G2630" s="2"/>
      <c r="J2630" s="2"/>
    </row>
    <row r="2631" spans="7:10">
      <c r="G2631" s="2"/>
      <c r="J2631" s="2"/>
    </row>
    <row r="2632" spans="7:10">
      <c r="G2632" s="2"/>
      <c r="J2632" s="2"/>
    </row>
    <row r="2633" spans="7:10">
      <c r="G2633" s="2"/>
      <c r="J2633" s="2"/>
    </row>
    <row r="2634" spans="7:10">
      <c r="G2634" s="2"/>
      <c r="J2634" s="2"/>
    </row>
    <row r="2635" spans="7:10">
      <c r="G2635" s="2"/>
      <c r="J2635" s="2"/>
    </row>
    <row r="2636" spans="7:10">
      <c r="G2636" s="2"/>
      <c r="J2636" s="2"/>
    </row>
    <row r="2637" spans="7:10">
      <c r="G2637" s="2"/>
      <c r="J2637" s="2"/>
    </row>
    <row r="2638" spans="7:10">
      <c r="G2638" s="2"/>
      <c r="J2638" s="2"/>
    </row>
    <row r="2639" spans="7:10">
      <c r="G2639" s="2"/>
      <c r="J2639" s="2"/>
    </row>
    <row r="2640" spans="7:10">
      <c r="G2640" s="2"/>
      <c r="J2640" s="2"/>
    </row>
    <row r="2641" spans="7:10">
      <c r="G2641" s="2"/>
      <c r="J2641" s="2"/>
    </row>
    <row r="2642" spans="7:10">
      <c r="G2642" s="2"/>
      <c r="J2642" s="2"/>
    </row>
    <row r="2643" spans="7:10">
      <c r="G2643" s="2"/>
      <c r="J2643" s="2"/>
    </row>
    <row r="2644" spans="7:10">
      <c r="G2644" s="2"/>
      <c r="J2644" s="2"/>
    </row>
    <row r="2645" spans="7:10">
      <c r="G2645" s="2"/>
      <c r="J2645" s="2"/>
    </row>
    <row r="2646" spans="7:10">
      <c r="G2646" s="2"/>
      <c r="J2646" s="2"/>
    </row>
    <row r="2647" spans="7:10">
      <c r="G2647" s="2"/>
      <c r="J2647" s="2"/>
    </row>
    <row r="2648" spans="7:10">
      <c r="G2648" s="2"/>
      <c r="J2648" s="2"/>
    </row>
    <row r="2649" spans="7:10">
      <c r="G2649" s="2"/>
      <c r="J2649" s="2"/>
    </row>
    <row r="2650" spans="7:10">
      <c r="G2650" s="2"/>
      <c r="J2650" s="2"/>
    </row>
    <row r="2651" spans="7:10">
      <c r="G2651" s="2"/>
      <c r="J2651" s="2"/>
    </row>
    <row r="2652" spans="7:10">
      <c r="G2652" s="2"/>
      <c r="J2652" s="2"/>
    </row>
    <row r="2653" spans="7:10">
      <c r="G2653" s="2"/>
      <c r="J2653" s="2"/>
    </row>
    <row r="2654" spans="7:10">
      <c r="G2654" s="2"/>
      <c r="J2654" s="2"/>
    </row>
    <row r="2655" spans="7:10">
      <c r="G2655" s="2"/>
      <c r="J2655" s="2"/>
    </row>
    <row r="2656" spans="7:10">
      <c r="G2656" s="2"/>
      <c r="J2656" s="2"/>
    </row>
    <row r="2657" spans="7:10">
      <c r="G2657" s="2"/>
      <c r="J2657" s="2"/>
    </row>
    <row r="2658" spans="7:10">
      <c r="G2658" s="2"/>
      <c r="J2658" s="2"/>
    </row>
    <row r="2659" spans="7:10">
      <c r="G2659" s="2"/>
      <c r="J2659" s="2"/>
    </row>
    <row r="2660" spans="7:10">
      <c r="G2660" s="2"/>
      <c r="J2660" s="2"/>
    </row>
    <row r="2661" spans="7:10">
      <c r="G2661" s="2"/>
      <c r="J2661" s="2"/>
    </row>
    <row r="2662" spans="7:10">
      <c r="G2662" s="2"/>
      <c r="J2662" s="2"/>
    </row>
    <row r="2663" spans="7:10">
      <c r="G2663" s="2"/>
      <c r="J2663" s="2"/>
    </row>
    <row r="2664" spans="7:10">
      <c r="G2664" s="2"/>
      <c r="J2664" s="2"/>
    </row>
    <row r="2665" spans="7:10">
      <c r="G2665" s="2"/>
      <c r="J2665" s="2"/>
    </row>
    <row r="2666" spans="7:10">
      <c r="G2666" s="2"/>
      <c r="J2666" s="2"/>
    </row>
    <row r="2667" spans="7:10">
      <c r="G2667" s="2"/>
      <c r="J2667" s="2"/>
    </row>
    <row r="2668" spans="7:10">
      <c r="G2668" s="2"/>
      <c r="J2668" s="2"/>
    </row>
    <row r="2669" spans="7:10">
      <c r="G2669" s="2"/>
      <c r="J2669" s="2"/>
    </row>
    <row r="2670" spans="7:10">
      <c r="G2670" s="2"/>
      <c r="J2670" s="2"/>
    </row>
    <row r="2671" spans="7:10">
      <c r="G2671" s="2"/>
      <c r="J2671" s="2"/>
    </row>
    <row r="2672" spans="7:10">
      <c r="G2672" s="2"/>
      <c r="J2672" s="2"/>
    </row>
    <row r="2673" spans="7:10">
      <c r="G2673" s="2"/>
      <c r="J2673" s="2"/>
    </row>
    <row r="2674" spans="7:10">
      <c r="G2674" s="2"/>
      <c r="J2674" s="2"/>
    </row>
    <row r="2675" spans="7:10">
      <c r="G2675" s="2"/>
      <c r="J2675" s="2"/>
    </row>
    <row r="2676" spans="7:10">
      <c r="G2676" s="2"/>
      <c r="J2676" s="2"/>
    </row>
    <row r="2677" spans="7:10">
      <c r="G2677" s="2"/>
      <c r="J2677" s="2"/>
    </row>
    <row r="2678" spans="7:10">
      <c r="G2678" s="2"/>
      <c r="J2678" s="2"/>
    </row>
    <row r="2679" spans="7:10">
      <c r="G2679" s="2"/>
      <c r="J2679" s="2"/>
    </row>
    <row r="2680" spans="7:10">
      <c r="G2680" s="2"/>
      <c r="J2680" s="2"/>
    </row>
    <row r="2681" spans="7:10">
      <c r="G2681" s="2"/>
      <c r="J2681" s="2"/>
    </row>
    <row r="2682" spans="7:10">
      <c r="G2682" s="2"/>
      <c r="J2682" s="2"/>
    </row>
    <row r="2683" spans="7:10">
      <c r="G2683" s="2"/>
      <c r="J2683" s="2"/>
    </row>
    <row r="2684" spans="7:10">
      <c r="G2684" s="2"/>
      <c r="J2684" s="2"/>
    </row>
    <row r="2685" spans="7:10">
      <c r="G2685" s="2"/>
      <c r="J2685" s="2"/>
    </row>
    <row r="2686" spans="7:10">
      <c r="G2686" s="2"/>
      <c r="J2686" s="2"/>
    </row>
    <row r="2687" spans="7:10">
      <c r="G2687" s="2"/>
      <c r="J2687" s="2"/>
    </row>
    <row r="2688" spans="7:10">
      <c r="G2688" s="2"/>
      <c r="J2688" s="2"/>
    </row>
    <row r="2689" spans="7:10">
      <c r="G2689" s="2"/>
      <c r="J2689" s="2"/>
    </row>
    <row r="2690" spans="7:10">
      <c r="G2690" s="2"/>
      <c r="J2690" s="2"/>
    </row>
    <row r="2691" spans="7:10">
      <c r="G2691" s="2"/>
      <c r="J2691" s="2"/>
    </row>
    <row r="2692" spans="7:10">
      <c r="G2692" s="2"/>
      <c r="J2692" s="2"/>
    </row>
    <row r="2693" spans="7:10">
      <c r="G2693" s="2"/>
      <c r="J2693" s="2"/>
    </row>
    <row r="2694" spans="7:10">
      <c r="G2694" s="2"/>
      <c r="J2694" s="2"/>
    </row>
    <row r="2695" spans="7:10">
      <c r="G2695" s="2"/>
      <c r="J2695" s="2"/>
    </row>
    <row r="2696" spans="7:10">
      <c r="G2696" s="2"/>
      <c r="J2696" s="2"/>
    </row>
    <row r="2697" spans="7:10">
      <c r="G2697" s="2"/>
      <c r="J2697" s="2"/>
    </row>
    <row r="2698" spans="7:10">
      <c r="G2698" s="2"/>
      <c r="J2698" s="2"/>
    </row>
    <row r="2699" spans="7:10">
      <c r="G2699" s="2"/>
      <c r="J2699" s="2"/>
    </row>
    <row r="2700" spans="7:10">
      <c r="G2700" s="2"/>
      <c r="J2700" s="2"/>
    </row>
    <row r="2701" spans="7:10">
      <c r="G2701" s="2"/>
      <c r="J2701" s="2"/>
    </row>
    <row r="2702" spans="7:10">
      <c r="G2702" s="2"/>
      <c r="J2702" s="2"/>
    </row>
    <row r="2703" spans="7:10">
      <c r="G2703" s="2"/>
      <c r="J2703" s="2"/>
    </row>
    <row r="2704" spans="7:10">
      <c r="G2704" s="2"/>
      <c r="J2704" s="2"/>
    </row>
    <row r="2705" spans="7:10">
      <c r="G2705" s="2"/>
      <c r="J2705" s="2"/>
    </row>
    <row r="2706" spans="7:10">
      <c r="G2706" s="2"/>
      <c r="J2706" s="2"/>
    </row>
    <row r="2707" spans="7:10">
      <c r="G2707" s="2"/>
      <c r="J2707" s="2"/>
    </row>
    <row r="2708" spans="7:10">
      <c r="G2708" s="2"/>
      <c r="J2708" s="2"/>
    </row>
    <row r="2709" spans="7:10">
      <c r="G2709" s="2"/>
      <c r="J2709" s="2"/>
    </row>
    <row r="2710" spans="7:10">
      <c r="G2710" s="2"/>
      <c r="J2710" s="2"/>
    </row>
    <row r="2711" spans="7:10">
      <c r="G2711" s="2"/>
      <c r="J2711" s="2"/>
    </row>
    <row r="2712" spans="7:10">
      <c r="G2712" s="2"/>
      <c r="J2712" s="2"/>
    </row>
    <row r="2713" spans="7:10">
      <c r="G2713" s="2"/>
      <c r="J2713" s="2"/>
    </row>
    <row r="2714" spans="7:10">
      <c r="G2714" s="2"/>
      <c r="J2714" s="2"/>
    </row>
    <row r="2715" spans="7:10">
      <c r="G2715" s="2"/>
      <c r="J2715" s="2"/>
    </row>
    <row r="2716" spans="7:10">
      <c r="G2716" s="2"/>
      <c r="J2716" s="2"/>
    </row>
    <row r="2717" spans="7:10">
      <c r="G2717" s="2"/>
      <c r="J2717" s="2"/>
    </row>
    <row r="2718" spans="7:10">
      <c r="G2718" s="2"/>
      <c r="J2718" s="2"/>
    </row>
    <row r="2719" spans="7:10">
      <c r="G2719" s="2"/>
      <c r="J2719" s="2"/>
    </row>
    <row r="2720" spans="7:10">
      <c r="G2720" s="2"/>
      <c r="J2720" s="2"/>
    </row>
    <row r="2721" spans="7:10">
      <c r="G2721" s="2"/>
      <c r="J2721" s="2"/>
    </row>
    <row r="2722" spans="7:10">
      <c r="G2722" s="2"/>
      <c r="J2722" s="2"/>
    </row>
    <row r="2723" spans="7:10">
      <c r="G2723" s="2"/>
      <c r="J2723" s="2"/>
    </row>
    <row r="2724" spans="7:10">
      <c r="G2724" s="2"/>
      <c r="J2724" s="2"/>
    </row>
    <row r="2725" spans="7:10">
      <c r="G2725" s="2"/>
      <c r="J2725" s="2"/>
    </row>
    <row r="2726" spans="7:10">
      <c r="G2726" s="2"/>
      <c r="J2726" s="2"/>
    </row>
    <row r="2727" spans="7:10">
      <c r="G2727" s="2"/>
      <c r="J2727" s="2"/>
    </row>
    <row r="2728" spans="7:10">
      <c r="G2728" s="2"/>
      <c r="J2728" s="2"/>
    </row>
    <row r="2729" spans="7:10">
      <c r="G2729" s="2"/>
      <c r="J2729" s="2"/>
    </row>
    <row r="2730" spans="7:10">
      <c r="G2730" s="2"/>
      <c r="J2730" s="2"/>
    </row>
    <row r="2731" spans="7:10">
      <c r="G2731" s="2"/>
      <c r="J2731" s="2"/>
    </row>
    <row r="2732" spans="7:10">
      <c r="G2732" s="2"/>
      <c r="J2732" s="2"/>
    </row>
    <row r="2733" spans="7:10">
      <c r="G2733" s="2"/>
      <c r="J2733" s="2"/>
    </row>
    <row r="2734" spans="7:10">
      <c r="G2734" s="2"/>
      <c r="J2734" s="2"/>
    </row>
    <row r="2735" spans="7:10">
      <c r="G2735" s="2"/>
      <c r="J2735" s="2"/>
    </row>
    <row r="2736" spans="7:10">
      <c r="G2736" s="2"/>
      <c r="J2736" s="2"/>
    </row>
    <row r="2737" spans="7:10">
      <c r="G2737" s="2"/>
      <c r="J2737" s="2"/>
    </row>
    <row r="2738" spans="7:10">
      <c r="G2738" s="2"/>
      <c r="J2738" s="2"/>
    </row>
    <row r="2739" spans="7:10">
      <c r="G2739" s="2"/>
      <c r="J2739" s="2"/>
    </row>
    <row r="2740" spans="7:10">
      <c r="G2740" s="2"/>
      <c r="J2740" s="2"/>
    </row>
    <row r="2741" spans="7:10">
      <c r="G2741" s="2"/>
      <c r="J2741" s="2"/>
    </row>
    <row r="2742" spans="7:10">
      <c r="G2742" s="2"/>
      <c r="J2742" s="2"/>
    </row>
    <row r="2743" spans="7:10">
      <c r="G2743" s="2"/>
      <c r="J2743" s="2"/>
    </row>
    <row r="2744" spans="7:10">
      <c r="G2744" s="2"/>
      <c r="J2744" s="2"/>
    </row>
    <row r="2745" spans="7:10">
      <c r="G2745" s="2"/>
      <c r="J2745" s="2"/>
    </row>
    <row r="2746" spans="7:10">
      <c r="G2746" s="2"/>
      <c r="J2746" s="2"/>
    </row>
    <row r="2747" spans="7:10">
      <c r="G2747" s="2"/>
      <c r="J2747" s="2"/>
    </row>
    <row r="2748" spans="7:10">
      <c r="G2748" s="2"/>
      <c r="J2748" s="2"/>
    </row>
    <row r="2749" spans="7:10">
      <c r="G2749" s="2"/>
      <c r="J2749" s="2"/>
    </row>
    <row r="2750" spans="7:10">
      <c r="G2750" s="2"/>
      <c r="J2750" s="2"/>
    </row>
    <row r="2751" spans="7:10">
      <c r="G2751" s="2"/>
      <c r="J2751" s="2"/>
    </row>
    <row r="2752" spans="7:10">
      <c r="G2752" s="2"/>
      <c r="J2752" s="2"/>
    </row>
    <row r="2753" spans="7:10">
      <c r="G2753" s="2"/>
      <c r="J2753" s="2"/>
    </row>
    <row r="2754" spans="7:10">
      <c r="G2754" s="2"/>
      <c r="J2754" s="2"/>
    </row>
    <row r="2755" spans="7:10">
      <c r="G2755" s="2"/>
      <c r="J2755" s="2"/>
    </row>
    <row r="2756" spans="7:10">
      <c r="G2756" s="2"/>
      <c r="J2756" s="2"/>
    </row>
    <row r="2757" spans="7:10">
      <c r="G2757" s="2"/>
      <c r="J2757" s="2"/>
    </row>
    <row r="2758" spans="7:10">
      <c r="G2758" s="2"/>
      <c r="J2758" s="2"/>
    </row>
    <row r="2759" spans="7:10">
      <c r="G2759" s="2"/>
      <c r="J2759" s="2"/>
    </row>
    <row r="2760" spans="7:10">
      <c r="G2760" s="2"/>
      <c r="J2760" s="2"/>
    </row>
    <row r="2761" spans="7:10">
      <c r="G2761" s="2"/>
      <c r="J2761" s="2"/>
    </row>
    <row r="2762" spans="7:10">
      <c r="G2762" s="2"/>
      <c r="J2762" s="2"/>
    </row>
    <row r="2763" spans="7:10">
      <c r="G2763" s="2"/>
      <c r="J2763" s="2"/>
    </row>
    <row r="2764" spans="7:10">
      <c r="G2764" s="2"/>
      <c r="J2764" s="2"/>
    </row>
    <row r="2765" spans="7:10">
      <c r="G2765" s="2"/>
      <c r="J2765" s="2"/>
    </row>
    <row r="2766" spans="7:10">
      <c r="G2766" s="2"/>
      <c r="J2766" s="2"/>
    </row>
    <row r="2767" spans="7:10">
      <c r="G2767" s="2"/>
      <c r="J2767" s="2"/>
    </row>
    <row r="2768" spans="7:10">
      <c r="G2768" s="2"/>
      <c r="J2768" s="2"/>
    </row>
    <row r="2769" spans="7:10">
      <c r="G2769" s="2"/>
      <c r="J2769" s="2"/>
    </row>
    <row r="2770" spans="7:10">
      <c r="G2770" s="2"/>
      <c r="J2770" s="2"/>
    </row>
    <row r="2771" spans="7:10">
      <c r="G2771" s="2"/>
      <c r="J2771" s="2"/>
    </row>
    <row r="2772" spans="7:10">
      <c r="G2772" s="2"/>
      <c r="J2772" s="2"/>
    </row>
    <row r="2773" spans="7:10">
      <c r="G2773" s="2"/>
      <c r="J2773" s="2"/>
    </row>
    <row r="2774" spans="7:10">
      <c r="G2774" s="2"/>
      <c r="J2774" s="2"/>
    </row>
    <row r="2775" spans="7:10">
      <c r="G2775" s="2"/>
      <c r="J2775" s="2"/>
    </row>
    <row r="2776" spans="7:10">
      <c r="G2776" s="2"/>
      <c r="J2776" s="2"/>
    </row>
    <row r="2777" spans="7:10">
      <c r="G2777" s="2"/>
      <c r="J2777" s="2"/>
    </row>
    <row r="2778" spans="7:10">
      <c r="G2778" s="2"/>
      <c r="J2778" s="2"/>
    </row>
    <row r="2779" spans="7:10">
      <c r="G2779" s="2"/>
      <c r="J2779" s="2"/>
    </row>
    <row r="2780" spans="7:10">
      <c r="G2780" s="2"/>
      <c r="J2780" s="2"/>
    </row>
    <row r="2781" spans="7:10">
      <c r="G2781" s="2"/>
      <c r="J2781" s="2"/>
    </row>
    <row r="2782" spans="7:10">
      <c r="G2782" s="2"/>
      <c r="J2782" s="2"/>
    </row>
    <row r="2783" spans="7:10">
      <c r="G2783" s="2"/>
      <c r="J2783" s="2"/>
    </row>
    <row r="2784" spans="7:10">
      <c r="G2784" s="2"/>
      <c r="J2784" s="2"/>
    </row>
    <row r="2785" spans="7:10">
      <c r="G2785" s="2"/>
      <c r="J2785" s="2"/>
    </row>
    <row r="2786" spans="7:10">
      <c r="G2786" s="2"/>
      <c r="J2786" s="2"/>
    </row>
    <row r="2787" spans="7:10">
      <c r="G2787" s="2"/>
      <c r="J2787" s="2"/>
    </row>
    <row r="2788" spans="7:10">
      <c r="G2788" s="2"/>
      <c r="J2788" s="2"/>
    </row>
    <row r="2789" spans="7:10">
      <c r="G2789" s="2"/>
      <c r="J2789" s="2"/>
    </row>
    <row r="2790" spans="7:10">
      <c r="G2790" s="2"/>
      <c r="J2790" s="2"/>
    </row>
    <row r="2791" spans="7:10">
      <c r="G2791" s="2"/>
      <c r="J2791" s="2"/>
    </row>
    <row r="2792" spans="7:10">
      <c r="G2792" s="2"/>
      <c r="J2792" s="2"/>
    </row>
    <row r="2793" spans="7:10">
      <c r="G2793" s="2"/>
      <c r="J2793" s="2"/>
    </row>
    <row r="2794" spans="7:10">
      <c r="G2794" s="2"/>
      <c r="J2794" s="2"/>
    </row>
    <row r="2795" spans="7:10">
      <c r="G2795" s="2"/>
      <c r="J2795" s="2"/>
    </row>
    <row r="2796" spans="7:10">
      <c r="G2796" s="2"/>
      <c r="J2796" s="2"/>
    </row>
    <row r="2797" spans="7:10">
      <c r="G2797" s="2"/>
      <c r="J2797" s="2"/>
    </row>
    <row r="2798" spans="7:10">
      <c r="G2798" s="2"/>
      <c r="J2798" s="2"/>
    </row>
    <row r="2799" spans="7:10">
      <c r="G2799" s="2"/>
      <c r="J2799" s="2"/>
    </row>
    <row r="2800" spans="7:10">
      <c r="G2800" s="2"/>
      <c r="J2800" s="2"/>
    </row>
    <row r="2801" spans="7:10">
      <c r="G2801" s="2"/>
      <c r="J2801" s="2"/>
    </row>
    <row r="2802" spans="7:10">
      <c r="G2802" s="2"/>
      <c r="J2802" s="2"/>
    </row>
    <row r="2803" spans="7:10">
      <c r="G2803" s="2"/>
      <c r="J2803" s="2"/>
    </row>
    <row r="2804" spans="7:10">
      <c r="G2804" s="2"/>
      <c r="J2804" s="2"/>
    </row>
    <row r="2805" spans="7:10">
      <c r="G2805" s="2"/>
      <c r="J2805" s="2"/>
    </row>
    <row r="2806" spans="7:10">
      <c r="G2806" s="2"/>
      <c r="J2806" s="2"/>
    </row>
    <row r="2807" spans="7:10">
      <c r="G2807" s="2"/>
      <c r="J2807" s="2"/>
    </row>
    <row r="2808" spans="7:10">
      <c r="G2808" s="2"/>
      <c r="J2808" s="2"/>
    </row>
    <row r="2809" spans="7:10">
      <c r="G2809" s="2"/>
      <c r="J2809" s="2"/>
    </row>
    <row r="2810" spans="7:10">
      <c r="G2810" s="2"/>
      <c r="J2810" s="2"/>
    </row>
    <row r="2811" spans="7:10">
      <c r="G2811" s="2"/>
      <c r="J2811" s="2"/>
    </row>
    <row r="2812" spans="7:10">
      <c r="G2812" s="2"/>
      <c r="J2812" s="2"/>
    </row>
    <row r="2813" spans="7:10">
      <c r="G2813" s="2"/>
      <c r="J2813" s="2"/>
    </row>
    <row r="2814" spans="7:10">
      <c r="G2814" s="2"/>
      <c r="J2814" s="2"/>
    </row>
    <row r="2815" spans="7:10">
      <c r="G2815" s="2"/>
      <c r="J2815" s="2"/>
    </row>
    <row r="2816" spans="7:10">
      <c r="G2816" s="2"/>
      <c r="J2816" s="2"/>
    </row>
    <row r="2817" spans="7:10">
      <c r="G2817" s="2"/>
      <c r="J2817" s="2"/>
    </row>
    <row r="2818" spans="7:10">
      <c r="G2818" s="2"/>
      <c r="J2818" s="2"/>
    </row>
    <row r="2819" spans="7:10">
      <c r="G2819" s="2"/>
      <c r="J2819" s="2"/>
    </row>
    <row r="2820" spans="7:10">
      <c r="G2820" s="2"/>
      <c r="J2820" s="2"/>
    </row>
    <row r="2821" spans="7:10">
      <c r="G2821" s="2"/>
      <c r="J2821" s="2"/>
    </row>
    <row r="2822" spans="7:10">
      <c r="G2822" s="2"/>
      <c r="J2822" s="2"/>
    </row>
    <row r="2823" spans="7:10">
      <c r="G2823" s="2"/>
      <c r="J2823" s="2"/>
    </row>
    <row r="2824" spans="7:10">
      <c r="G2824" s="2"/>
      <c r="J2824" s="2"/>
    </row>
    <row r="2825" spans="7:10">
      <c r="G2825" s="2"/>
      <c r="J2825" s="2"/>
    </row>
    <row r="2826" spans="7:10">
      <c r="G2826" s="2"/>
      <c r="J2826" s="2"/>
    </row>
    <row r="2827" spans="7:10">
      <c r="G2827" s="2"/>
      <c r="J2827" s="2"/>
    </row>
    <row r="2828" spans="7:10">
      <c r="G2828" s="2"/>
      <c r="J2828" s="2"/>
    </row>
    <row r="2829" spans="7:10">
      <c r="G2829" s="2"/>
      <c r="J2829" s="2"/>
    </row>
    <row r="2830" spans="7:10">
      <c r="G2830" s="2"/>
      <c r="J2830" s="2"/>
    </row>
    <row r="2831" spans="7:10">
      <c r="G2831" s="2"/>
      <c r="J2831" s="2"/>
    </row>
    <row r="2832" spans="7:10">
      <c r="G2832" s="2"/>
      <c r="J2832" s="2"/>
    </row>
    <row r="2833" spans="7:10">
      <c r="G2833" s="2"/>
      <c r="J2833" s="2"/>
    </row>
    <row r="2834" spans="7:10">
      <c r="G2834" s="2"/>
      <c r="J2834" s="2"/>
    </row>
    <row r="2835" spans="7:10">
      <c r="G2835" s="2"/>
      <c r="J2835" s="2"/>
    </row>
    <row r="2836" spans="7:10">
      <c r="G2836" s="2"/>
      <c r="J2836" s="2"/>
    </row>
    <row r="2837" spans="7:10">
      <c r="G2837" s="2"/>
      <c r="J2837" s="2"/>
    </row>
    <row r="2838" spans="7:10">
      <c r="G2838" s="2"/>
      <c r="J2838" s="2"/>
    </row>
    <row r="2839" spans="7:10">
      <c r="G2839" s="2"/>
      <c r="J2839" s="2"/>
    </row>
    <row r="2840" spans="7:10">
      <c r="G2840" s="2"/>
      <c r="J2840" s="2"/>
    </row>
    <row r="2841" spans="7:10">
      <c r="G2841" s="2"/>
      <c r="J2841" s="2"/>
    </row>
    <row r="2842" spans="7:10">
      <c r="G2842" s="2"/>
      <c r="J2842" s="2"/>
    </row>
    <row r="2843" spans="7:10">
      <c r="G2843" s="2"/>
      <c r="J2843" s="2"/>
    </row>
    <row r="2844" spans="7:10">
      <c r="G2844" s="2"/>
      <c r="J2844" s="2"/>
    </row>
    <row r="2845" spans="7:10">
      <c r="G2845" s="2"/>
      <c r="J2845" s="2"/>
    </row>
    <row r="2846" spans="7:10">
      <c r="G2846" s="2"/>
      <c r="J2846" s="2"/>
    </row>
    <row r="2847" spans="7:10">
      <c r="G2847" s="2"/>
      <c r="J2847" s="2"/>
    </row>
    <row r="2848" spans="7:10">
      <c r="G2848" s="2"/>
      <c r="J2848" s="2"/>
    </row>
    <row r="2849" spans="7:10">
      <c r="G2849" s="2"/>
      <c r="J2849" s="2"/>
    </row>
    <row r="2850" spans="7:10">
      <c r="G2850" s="2"/>
      <c r="J2850" s="2"/>
    </row>
    <row r="2851" spans="7:10">
      <c r="G2851" s="2"/>
      <c r="J2851" s="2"/>
    </row>
    <row r="2852" spans="7:10">
      <c r="G2852" s="2"/>
      <c r="J2852" s="2"/>
    </row>
    <row r="2853" spans="7:10">
      <c r="G2853" s="2"/>
      <c r="J2853" s="2"/>
    </row>
    <row r="2854" spans="7:10">
      <c r="G2854" s="2"/>
      <c r="J2854" s="2"/>
    </row>
    <row r="2855" spans="7:10">
      <c r="G2855" s="2"/>
      <c r="J2855" s="2"/>
    </row>
    <row r="2856" spans="7:10">
      <c r="G2856" s="2"/>
      <c r="J2856" s="2"/>
    </row>
    <row r="2857" spans="7:10">
      <c r="G2857" s="2"/>
      <c r="J2857" s="2"/>
    </row>
    <row r="2858" spans="7:10">
      <c r="G2858" s="2"/>
      <c r="J2858" s="2"/>
    </row>
    <row r="2859" spans="7:10">
      <c r="G2859" s="2"/>
      <c r="J2859" s="2"/>
    </row>
    <row r="2860" spans="7:10">
      <c r="G2860" s="2"/>
      <c r="J2860" s="2"/>
    </row>
    <row r="2861" spans="7:10">
      <c r="G2861" s="2"/>
      <c r="J2861" s="2"/>
    </row>
    <row r="2862" spans="7:10">
      <c r="G2862" s="2"/>
      <c r="J2862" s="2"/>
    </row>
    <row r="2863" spans="7:10">
      <c r="G2863" s="2"/>
      <c r="J2863" s="2"/>
    </row>
    <row r="2864" spans="7:10">
      <c r="G2864" s="2"/>
      <c r="J2864" s="2"/>
    </row>
    <row r="2865" spans="7:10">
      <c r="G2865" s="2"/>
      <c r="J2865" s="2"/>
    </row>
    <row r="2866" spans="7:10">
      <c r="G2866" s="2"/>
      <c r="J2866" s="2"/>
    </row>
    <row r="2867" spans="7:10">
      <c r="G2867" s="2"/>
      <c r="J2867" s="2"/>
    </row>
    <row r="2868" spans="7:10">
      <c r="G2868" s="2"/>
      <c r="J2868" s="2"/>
    </row>
    <row r="2869" spans="7:10">
      <c r="G2869" s="2"/>
      <c r="J2869" s="2"/>
    </row>
    <row r="2870" spans="7:10">
      <c r="G2870" s="2"/>
      <c r="J2870" s="2"/>
    </row>
    <row r="2871" spans="7:10">
      <c r="G2871" s="2"/>
      <c r="J2871" s="2"/>
    </row>
    <row r="2872" spans="7:10">
      <c r="G2872" s="2"/>
      <c r="J2872" s="2"/>
    </row>
    <row r="2873" spans="7:10">
      <c r="G2873" s="2"/>
      <c r="J2873" s="2"/>
    </row>
    <row r="2874" spans="7:10">
      <c r="G2874" s="2"/>
      <c r="J2874" s="2"/>
    </row>
    <row r="2875" spans="7:10">
      <c r="G2875" s="2"/>
      <c r="J2875" s="2"/>
    </row>
    <row r="2876" spans="7:10">
      <c r="G2876" s="2"/>
      <c r="J2876" s="2"/>
    </row>
    <row r="2877" spans="7:10">
      <c r="G2877" s="2"/>
      <c r="J2877" s="2"/>
    </row>
    <row r="2878" spans="7:10">
      <c r="G2878" s="2"/>
      <c r="J2878" s="2"/>
    </row>
    <row r="2879" spans="7:10">
      <c r="G2879" s="2"/>
      <c r="J2879" s="2"/>
    </row>
    <row r="2880" spans="7:10">
      <c r="G2880" s="2"/>
      <c r="J2880" s="2"/>
    </row>
    <row r="2881" spans="7:10">
      <c r="G2881" s="2"/>
      <c r="J2881" s="2"/>
    </row>
    <row r="2882" spans="7:10">
      <c r="G2882" s="2"/>
      <c r="J2882" s="2"/>
    </row>
    <row r="2883" spans="7:10">
      <c r="G2883" s="2"/>
      <c r="J2883" s="2"/>
    </row>
    <row r="2884" spans="7:10">
      <c r="G2884" s="2"/>
      <c r="J2884" s="2"/>
    </row>
    <row r="2885" spans="7:10">
      <c r="G2885" s="2"/>
      <c r="J2885" s="2"/>
    </row>
    <row r="2886" spans="7:10">
      <c r="G2886" s="2"/>
      <c r="J2886" s="2"/>
    </row>
    <row r="2887" spans="7:10">
      <c r="G2887" s="2"/>
      <c r="J2887" s="2"/>
    </row>
    <row r="2888" spans="7:10">
      <c r="G2888" s="2"/>
      <c r="J2888" s="2"/>
    </row>
    <row r="2889" spans="7:10">
      <c r="G2889" s="2"/>
      <c r="J2889" s="2"/>
    </row>
    <row r="2890" spans="7:10">
      <c r="G2890" s="2"/>
      <c r="J2890" s="2"/>
    </row>
    <row r="2891" spans="7:10">
      <c r="G2891" s="2"/>
      <c r="J2891" s="2"/>
    </row>
    <row r="2892" spans="7:10">
      <c r="G2892" s="2"/>
      <c r="J2892" s="2"/>
    </row>
    <row r="2893" spans="7:10">
      <c r="G2893" s="2"/>
      <c r="J2893" s="2"/>
    </row>
    <row r="2894" spans="7:10">
      <c r="G2894" s="2"/>
      <c r="J2894" s="2"/>
    </row>
    <row r="2895" spans="7:10">
      <c r="G2895" s="2"/>
      <c r="J2895" s="2"/>
    </row>
    <row r="2896" spans="7:10">
      <c r="G2896" s="2"/>
      <c r="J2896" s="2"/>
    </row>
    <row r="2897" spans="7:10">
      <c r="G2897" s="2"/>
      <c r="J2897" s="2"/>
    </row>
    <row r="2898" spans="7:10">
      <c r="G2898" s="2"/>
      <c r="J2898" s="2"/>
    </row>
    <row r="2899" spans="7:10">
      <c r="G2899" s="2"/>
      <c r="J2899" s="2"/>
    </row>
    <row r="2900" spans="7:10">
      <c r="G2900" s="2"/>
      <c r="J2900" s="2"/>
    </row>
    <row r="2901" spans="7:10">
      <c r="G2901" s="2"/>
      <c r="J2901" s="2"/>
    </row>
    <row r="2902" spans="7:10">
      <c r="G2902" s="2"/>
      <c r="J2902" s="2"/>
    </row>
    <row r="2903" spans="7:10">
      <c r="G2903" s="2"/>
      <c r="J2903" s="2"/>
    </row>
    <row r="2904" spans="7:10">
      <c r="G2904" s="2"/>
      <c r="J2904" s="2"/>
    </row>
    <row r="2905" spans="7:10">
      <c r="G2905" s="2"/>
      <c r="J2905" s="2"/>
    </row>
    <row r="2906" spans="7:10">
      <c r="G2906" s="2"/>
      <c r="J2906" s="2"/>
    </row>
    <row r="2907" spans="7:10">
      <c r="G2907" s="2"/>
      <c r="J2907" s="2"/>
    </row>
    <row r="2908" spans="7:10">
      <c r="G2908" s="2"/>
      <c r="J2908" s="2"/>
    </row>
    <row r="2909" spans="7:10">
      <c r="G2909" s="2"/>
      <c r="J2909" s="2"/>
    </row>
    <row r="2910" spans="7:10">
      <c r="G2910" s="2"/>
      <c r="J2910" s="2"/>
    </row>
    <row r="2911" spans="7:10">
      <c r="G2911" s="2"/>
      <c r="J2911" s="2"/>
    </row>
    <row r="2912" spans="7:10">
      <c r="G2912" s="2"/>
      <c r="J2912" s="2"/>
    </row>
    <row r="2913" spans="7:10">
      <c r="G2913" s="2"/>
      <c r="J2913" s="2"/>
    </row>
    <row r="2914" spans="7:10">
      <c r="G2914" s="2"/>
      <c r="J2914" s="2"/>
    </row>
    <row r="2915" spans="7:10">
      <c r="G2915" s="2"/>
      <c r="J2915" s="2"/>
    </row>
    <row r="2916" spans="7:10">
      <c r="G2916" s="2"/>
      <c r="J2916" s="2"/>
    </row>
    <row r="2917" spans="7:10">
      <c r="G2917" s="2"/>
      <c r="J2917" s="2"/>
    </row>
    <row r="2918" spans="7:10">
      <c r="G2918" s="2"/>
      <c r="J2918" s="2"/>
    </row>
    <row r="2919" spans="7:10">
      <c r="G2919" s="2"/>
      <c r="J2919" s="2"/>
    </row>
    <row r="2920" spans="7:10">
      <c r="G2920" s="2"/>
      <c r="J2920" s="2"/>
    </row>
    <row r="2921" spans="7:10">
      <c r="G2921" s="2"/>
      <c r="J2921" s="2"/>
    </row>
    <row r="2922" spans="7:10">
      <c r="G2922" s="2"/>
      <c r="J2922" s="2"/>
    </row>
    <row r="2923" spans="7:10">
      <c r="G2923" s="2"/>
      <c r="J2923" s="2"/>
    </row>
    <row r="2924" spans="7:10">
      <c r="G2924" s="2"/>
      <c r="J2924" s="2"/>
    </row>
    <row r="2925" spans="7:10">
      <c r="G2925" s="2"/>
      <c r="J2925" s="2"/>
    </row>
    <row r="2926" spans="7:10">
      <c r="G2926" s="2"/>
      <c r="J2926" s="2"/>
    </row>
    <row r="2927" spans="7:10">
      <c r="G2927" s="2"/>
      <c r="J2927" s="2"/>
    </row>
    <row r="2928" spans="7:10">
      <c r="G2928" s="2"/>
      <c r="J2928" s="2"/>
    </row>
    <row r="2929" spans="7:10">
      <c r="G2929" s="2"/>
      <c r="J2929" s="2"/>
    </row>
    <row r="2930" spans="7:10">
      <c r="G2930" s="2"/>
      <c r="J2930" s="2"/>
    </row>
    <row r="2931" spans="7:10">
      <c r="G2931" s="2"/>
      <c r="J2931" s="2"/>
    </row>
    <row r="2932" spans="7:10">
      <c r="G2932" s="2"/>
      <c r="J2932" s="2"/>
    </row>
    <row r="2933" spans="7:10">
      <c r="G2933" s="2"/>
      <c r="J2933" s="2"/>
    </row>
    <row r="2934" spans="7:10">
      <c r="G2934" s="2"/>
      <c r="J2934" s="2"/>
    </row>
    <row r="2935" spans="7:10">
      <c r="G2935" s="2"/>
      <c r="J2935" s="2"/>
    </row>
    <row r="2936" spans="7:10">
      <c r="G2936" s="2"/>
      <c r="J2936" s="2"/>
    </row>
    <row r="2937" spans="7:10">
      <c r="G2937" s="2"/>
      <c r="J2937" s="2"/>
    </row>
    <row r="2938" spans="7:10">
      <c r="G2938" s="2"/>
      <c r="J2938" s="2"/>
    </row>
    <row r="2939" spans="7:10">
      <c r="G2939" s="2"/>
      <c r="J2939" s="2"/>
    </row>
    <row r="2940" spans="7:10">
      <c r="G2940" s="2"/>
      <c r="J2940" s="2"/>
    </row>
    <row r="2941" spans="7:10">
      <c r="G2941" s="2"/>
      <c r="J2941" s="2"/>
    </row>
    <row r="2942" spans="7:10">
      <c r="G2942" s="2"/>
      <c r="J2942" s="2"/>
    </row>
    <row r="2943" spans="7:10">
      <c r="G2943" s="2"/>
      <c r="J2943" s="2"/>
    </row>
    <row r="2944" spans="7:10">
      <c r="G2944" s="2"/>
      <c r="J2944" s="2"/>
    </row>
    <row r="2945" spans="7:10">
      <c r="G2945" s="2"/>
      <c r="J2945" s="2"/>
    </row>
    <row r="2946" spans="7:10">
      <c r="G2946" s="2"/>
      <c r="J2946" s="2"/>
    </row>
    <row r="2947" spans="7:10">
      <c r="G2947" s="2"/>
      <c r="J2947" s="2"/>
    </row>
    <row r="2948" spans="7:10">
      <c r="G2948" s="2"/>
      <c r="J2948" s="2"/>
    </row>
    <row r="2949" spans="7:10">
      <c r="G2949" s="2"/>
      <c r="J2949" s="2"/>
    </row>
    <row r="2950" spans="7:10">
      <c r="G2950" s="2"/>
      <c r="J2950" s="2"/>
    </row>
    <row r="2951" spans="7:10">
      <c r="G2951" s="2"/>
      <c r="J2951" s="2"/>
    </row>
    <row r="2952" spans="7:10">
      <c r="G2952" s="2"/>
      <c r="J2952" s="2"/>
    </row>
    <row r="2953" spans="7:10">
      <c r="G2953" s="2"/>
      <c r="J2953" s="2"/>
    </row>
    <row r="2954" spans="7:10">
      <c r="G2954" s="2"/>
      <c r="J2954" s="2"/>
    </row>
    <row r="2955" spans="7:10">
      <c r="G2955" s="2"/>
      <c r="J2955" s="2"/>
    </row>
    <row r="2956" spans="7:10">
      <c r="G2956" s="2"/>
      <c r="J2956" s="2"/>
    </row>
    <row r="2957" spans="7:10">
      <c r="G2957" s="2"/>
      <c r="J2957" s="2"/>
    </row>
    <row r="2958" spans="7:10">
      <c r="G2958" s="2"/>
      <c r="J2958" s="2"/>
    </row>
    <row r="2959" spans="7:10">
      <c r="G2959" s="2"/>
      <c r="J2959" s="2"/>
    </row>
    <row r="2960" spans="7:10">
      <c r="G2960" s="2"/>
      <c r="J2960" s="2"/>
    </row>
    <row r="2961" spans="7:10">
      <c r="G2961" s="2"/>
      <c r="J2961" s="2"/>
    </row>
    <row r="2962" spans="7:10">
      <c r="G2962" s="2"/>
      <c r="J2962" s="2"/>
    </row>
    <row r="2963" spans="7:10">
      <c r="G2963" s="2"/>
      <c r="J2963" s="2"/>
    </row>
    <row r="2964" spans="7:10">
      <c r="G2964" s="2"/>
      <c r="J2964" s="2"/>
    </row>
    <row r="2965" spans="7:10">
      <c r="G2965" s="2"/>
      <c r="J2965" s="2"/>
    </row>
    <row r="2966" spans="7:10">
      <c r="G2966" s="2"/>
      <c r="J2966" s="2"/>
    </row>
    <row r="2967" spans="7:10">
      <c r="G2967" s="2"/>
      <c r="J2967" s="2"/>
    </row>
    <row r="2968" spans="7:10">
      <c r="G2968" s="2"/>
      <c r="J2968" s="2"/>
    </row>
    <row r="2969" spans="7:10">
      <c r="G2969" s="2"/>
      <c r="J2969" s="2"/>
    </row>
    <row r="2970" spans="7:10">
      <c r="G2970" s="2"/>
      <c r="J2970" s="2"/>
    </row>
    <row r="2971" spans="7:10">
      <c r="G2971" s="2"/>
      <c r="J2971" s="2"/>
    </row>
    <row r="2972" spans="7:10">
      <c r="G2972" s="2"/>
      <c r="J2972" s="2"/>
    </row>
    <row r="2973" spans="7:10">
      <c r="G2973" s="2"/>
      <c r="J2973" s="2"/>
    </row>
    <row r="2974" spans="7:10">
      <c r="G2974" s="2"/>
      <c r="J2974" s="2"/>
    </row>
    <row r="2975" spans="7:10">
      <c r="G2975" s="2"/>
      <c r="J2975" s="2"/>
    </row>
    <row r="2976" spans="7:10">
      <c r="G2976" s="2"/>
      <c r="J2976" s="2"/>
    </row>
    <row r="2977" spans="7:10">
      <c r="G2977" s="2"/>
      <c r="J2977" s="2"/>
    </row>
    <row r="2978" spans="7:10">
      <c r="G2978" s="2"/>
      <c r="J2978" s="2"/>
    </row>
    <row r="2979" spans="7:10">
      <c r="G2979" s="2"/>
      <c r="J2979" s="2"/>
    </row>
    <row r="2980" spans="7:10">
      <c r="G2980" s="2"/>
      <c r="J2980" s="2"/>
    </row>
    <row r="2981" spans="7:10">
      <c r="G2981" s="2"/>
      <c r="J2981" s="2"/>
    </row>
    <row r="2982" spans="7:10">
      <c r="G2982" s="2"/>
      <c r="J2982" s="2"/>
    </row>
    <row r="2983" spans="7:10">
      <c r="G2983" s="2"/>
      <c r="J2983" s="2"/>
    </row>
    <row r="2984" spans="7:10">
      <c r="G2984" s="2"/>
      <c r="J2984" s="2"/>
    </row>
    <row r="2985" spans="7:10">
      <c r="G2985" s="2"/>
      <c r="J2985" s="2"/>
    </row>
    <row r="2986" spans="7:10">
      <c r="G2986" s="2"/>
      <c r="J2986" s="2"/>
    </row>
    <row r="2987" spans="7:10">
      <c r="G2987" s="2"/>
      <c r="J2987" s="2"/>
    </row>
    <row r="2988" spans="7:10">
      <c r="G2988" s="2"/>
      <c r="J2988" s="2"/>
    </row>
    <row r="2989" spans="7:10">
      <c r="G2989" s="2"/>
      <c r="J2989" s="2"/>
    </row>
    <row r="2990" spans="7:10">
      <c r="G2990" s="2"/>
      <c r="J2990" s="2"/>
    </row>
    <row r="2991" spans="7:10">
      <c r="G2991" s="2"/>
      <c r="J2991" s="2"/>
    </row>
    <row r="2992" spans="7:10">
      <c r="G2992" s="2"/>
      <c r="J2992" s="2"/>
    </row>
    <row r="2993" spans="7:10">
      <c r="G2993" s="2"/>
      <c r="J2993" s="2"/>
    </row>
    <row r="2994" spans="7:10">
      <c r="G2994" s="2"/>
      <c r="J2994" s="2"/>
    </row>
    <row r="2995" spans="7:10">
      <c r="G2995" s="2"/>
      <c r="J2995" s="2"/>
    </row>
    <row r="2996" spans="7:10">
      <c r="G2996" s="2"/>
      <c r="J2996" s="2"/>
    </row>
    <row r="2997" spans="7:10">
      <c r="G2997" s="2"/>
      <c r="J2997" s="2"/>
    </row>
    <row r="2998" spans="7:10">
      <c r="G2998" s="2"/>
      <c r="J2998" s="2"/>
    </row>
    <row r="2999" spans="7:10">
      <c r="G2999" s="2"/>
      <c r="J2999" s="2"/>
    </row>
    <row r="3000" spans="7:10">
      <c r="G3000" s="2"/>
      <c r="J3000" s="2"/>
    </row>
    <row r="3001" spans="7:10">
      <c r="G3001" s="2"/>
      <c r="J3001" s="2"/>
    </row>
    <row r="3002" spans="7:10">
      <c r="G3002" s="2"/>
      <c r="J3002" s="2"/>
    </row>
    <row r="3003" spans="7:10">
      <c r="G3003" s="2"/>
      <c r="J3003" s="2"/>
    </row>
    <row r="3004" spans="7:10">
      <c r="G3004" s="2"/>
      <c r="J3004" s="2"/>
    </row>
    <row r="3005" spans="7:10">
      <c r="G3005" s="2"/>
      <c r="J3005" s="2"/>
    </row>
    <row r="3006" spans="7:10">
      <c r="G3006" s="2"/>
      <c r="J3006" s="2"/>
    </row>
    <row r="3007" spans="7:10">
      <c r="G3007" s="2"/>
      <c r="J3007" s="2"/>
    </row>
    <row r="3008" spans="7:10">
      <c r="G3008" s="2"/>
      <c r="J3008" s="2"/>
    </row>
    <row r="3009" spans="7:10">
      <c r="G3009" s="2"/>
      <c r="J3009" s="2"/>
    </row>
    <row r="3010" spans="7:10">
      <c r="G3010" s="2"/>
      <c r="J3010" s="2"/>
    </row>
    <row r="3011" spans="7:10">
      <c r="G3011" s="2"/>
      <c r="J3011" s="2"/>
    </row>
    <row r="3012" spans="7:10">
      <c r="G3012" s="2"/>
      <c r="J3012" s="2"/>
    </row>
    <row r="3013" spans="7:10">
      <c r="G3013" s="2"/>
      <c r="J3013" s="2"/>
    </row>
    <row r="3014" spans="7:10">
      <c r="G3014" s="2"/>
      <c r="J3014" s="2"/>
    </row>
    <row r="3015" spans="7:10">
      <c r="G3015" s="2"/>
      <c r="J3015" s="2"/>
    </row>
    <row r="3016" spans="7:10">
      <c r="G3016" s="2"/>
      <c r="J3016" s="2"/>
    </row>
    <row r="3017" spans="7:10">
      <c r="G3017" s="2"/>
      <c r="J3017" s="2"/>
    </row>
    <row r="3018" spans="7:10">
      <c r="G3018" s="2"/>
      <c r="J3018" s="2"/>
    </row>
    <row r="3019" spans="7:10">
      <c r="G3019" s="2"/>
      <c r="J3019" s="2"/>
    </row>
    <row r="3020" spans="7:10">
      <c r="G3020" s="2"/>
      <c r="J3020" s="2"/>
    </row>
    <row r="3021" spans="7:10">
      <c r="G3021" s="2"/>
      <c r="J3021" s="2"/>
    </row>
    <row r="3022" spans="7:10">
      <c r="G3022" s="2"/>
      <c r="J3022" s="2"/>
    </row>
    <row r="3023" spans="7:10">
      <c r="G3023" s="2"/>
      <c r="J3023" s="2"/>
    </row>
    <row r="3024" spans="7:10">
      <c r="G3024" s="2"/>
      <c r="J3024" s="2"/>
    </row>
    <row r="3025" spans="7:10">
      <c r="G3025" s="2"/>
      <c r="J3025" s="2"/>
    </row>
    <row r="3026" spans="7:10">
      <c r="G3026" s="2"/>
      <c r="J3026" s="2"/>
    </row>
    <row r="3027" spans="7:10">
      <c r="G3027" s="2"/>
      <c r="J3027" s="2"/>
    </row>
    <row r="3028" spans="7:10">
      <c r="G3028" s="2"/>
      <c r="J3028" s="2"/>
    </row>
    <row r="3029" spans="7:10">
      <c r="G3029" s="2"/>
      <c r="J3029" s="2"/>
    </row>
    <row r="3030" spans="7:10">
      <c r="G3030" s="2"/>
      <c r="J3030" s="2"/>
    </row>
    <row r="3031" spans="7:10">
      <c r="G3031" s="2"/>
      <c r="J3031" s="2"/>
    </row>
    <row r="3032" spans="7:10">
      <c r="G3032" s="2"/>
      <c r="J3032" s="2"/>
    </row>
    <row r="3033" spans="7:10">
      <c r="G3033" s="2"/>
      <c r="J3033" s="2"/>
    </row>
    <row r="3034" spans="7:10">
      <c r="G3034" s="2"/>
      <c r="J3034" s="2"/>
    </row>
    <row r="3035" spans="7:10">
      <c r="G3035" s="2"/>
      <c r="J3035" s="2"/>
    </row>
    <row r="3036" spans="7:10">
      <c r="G3036" s="2"/>
      <c r="J3036" s="2"/>
    </row>
    <row r="3037" spans="7:10">
      <c r="G3037" s="2"/>
      <c r="J3037" s="2"/>
    </row>
    <row r="3038" spans="7:10">
      <c r="G3038" s="2"/>
      <c r="J3038" s="2"/>
    </row>
    <row r="3039" spans="7:10">
      <c r="G3039" s="2"/>
      <c r="J3039" s="2"/>
    </row>
    <row r="3040" spans="7:10">
      <c r="G3040" s="2"/>
      <c r="J3040" s="2"/>
    </row>
    <row r="3041" spans="7:10">
      <c r="G3041" s="2"/>
      <c r="J3041" s="2"/>
    </row>
    <row r="3042" spans="7:10">
      <c r="G3042" s="2"/>
      <c r="J3042" s="2"/>
    </row>
    <row r="3043" spans="7:10">
      <c r="G3043" s="2"/>
      <c r="J3043" s="2"/>
    </row>
    <row r="3044" spans="7:10">
      <c r="G3044" s="2"/>
      <c r="J3044" s="2"/>
    </row>
    <row r="3045" spans="7:10">
      <c r="G3045" s="2"/>
      <c r="J3045" s="2"/>
    </row>
    <row r="3046" spans="7:10">
      <c r="G3046" s="2"/>
      <c r="J3046" s="2"/>
    </row>
    <row r="3047" spans="7:10">
      <c r="G3047" s="2"/>
      <c r="J3047" s="2"/>
    </row>
    <row r="3048" spans="7:10">
      <c r="G3048" s="2"/>
      <c r="J3048" s="2"/>
    </row>
    <row r="3049" spans="7:10">
      <c r="G3049" s="2"/>
      <c r="J3049" s="2"/>
    </row>
    <row r="3050" spans="7:10">
      <c r="G3050" s="2"/>
      <c r="J3050" s="2"/>
    </row>
    <row r="3051" spans="7:10">
      <c r="G3051" s="2"/>
      <c r="J3051" s="2"/>
    </row>
    <row r="3052" spans="7:10">
      <c r="G3052" s="2"/>
      <c r="J3052" s="2"/>
    </row>
    <row r="3053" spans="7:10">
      <c r="G3053" s="2"/>
      <c r="J3053" s="2"/>
    </row>
    <row r="3054" spans="7:10">
      <c r="G3054" s="2"/>
      <c r="J3054" s="2"/>
    </row>
    <row r="3055" spans="7:10">
      <c r="G3055" s="2"/>
      <c r="J3055" s="2"/>
    </row>
    <row r="3056" spans="7:10">
      <c r="G3056" s="2"/>
      <c r="J3056" s="2"/>
    </row>
    <row r="3057" spans="7:10">
      <c r="G3057" s="2"/>
      <c r="J3057" s="2"/>
    </row>
    <row r="3058" spans="7:10">
      <c r="G3058" s="2"/>
      <c r="J3058" s="2"/>
    </row>
    <row r="3059" spans="7:10">
      <c r="G3059" s="2"/>
      <c r="J3059" s="2"/>
    </row>
    <row r="3060" spans="7:10">
      <c r="G3060" s="2"/>
      <c r="J3060" s="2"/>
    </row>
    <row r="3061" spans="7:10">
      <c r="G3061" s="2"/>
      <c r="J3061" s="2"/>
    </row>
    <row r="3062" spans="7:10">
      <c r="G3062" s="2"/>
      <c r="J3062" s="2"/>
    </row>
    <row r="3063" spans="7:10">
      <c r="G3063" s="2"/>
      <c r="J3063" s="2"/>
    </row>
    <row r="3064" spans="7:10">
      <c r="G3064" s="2"/>
      <c r="J3064" s="2"/>
    </row>
    <row r="3065" spans="7:10">
      <c r="G3065" s="2"/>
      <c r="J3065" s="2"/>
    </row>
    <row r="3066" spans="7:10">
      <c r="G3066" s="2"/>
      <c r="J3066" s="2"/>
    </row>
    <row r="3067" spans="7:10">
      <c r="G3067" s="2"/>
      <c r="J3067" s="2"/>
    </row>
    <row r="3068" spans="7:10">
      <c r="G3068" s="2"/>
      <c r="J3068" s="2"/>
    </row>
    <row r="3069" spans="7:10">
      <c r="G3069" s="2"/>
      <c r="J3069" s="2"/>
    </row>
    <row r="3070" spans="7:10">
      <c r="G3070" s="2"/>
      <c r="J3070" s="2"/>
    </row>
    <row r="3071" spans="7:10">
      <c r="G3071" s="2"/>
      <c r="J3071" s="2"/>
    </row>
    <row r="3072" spans="7:10">
      <c r="G3072" s="2"/>
      <c r="J3072" s="2"/>
    </row>
    <row r="3073" spans="7:10">
      <c r="G3073" s="2"/>
      <c r="J3073" s="2"/>
    </row>
    <row r="3074" spans="7:10">
      <c r="G3074" s="2"/>
      <c r="J3074" s="2"/>
    </row>
    <row r="3075" spans="7:10">
      <c r="G3075" s="2"/>
      <c r="J3075" s="2"/>
    </row>
    <row r="3076" spans="7:10">
      <c r="G3076" s="2"/>
      <c r="J3076" s="2"/>
    </row>
    <row r="3077" spans="7:10">
      <c r="G3077" s="2"/>
      <c r="J3077" s="2"/>
    </row>
    <row r="3078" spans="7:10">
      <c r="G3078" s="2"/>
      <c r="J3078" s="2"/>
    </row>
    <row r="3079" spans="7:10">
      <c r="G3079" s="2"/>
      <c r="J3079" s="2"/>
    </row>
    <row r="3080" spans="7:10">
      <c r="G3080" s="2"/>
      <c r="J3080" s="2"/>
    </row>
    <row r="3081" spans="7:10">
      <c r="G3081" s="2"/>
      <c r="J3081" s="2"/>
    </row>
    <row r="3082" spans="7:10">
      <c r="G3082" s="2"/>
      <c r="J3082" s="2"/>
    </row>
    <row r="3083" spans="7:10">
      <c r="G3083" s="2"/>
      <c r="J3083" s="2"/>
    </row>
    <row r="3084" spans="7:10">
      <c r="G3084" s="2"/>
      <c r="J3084" s="2"/>
    </row>
    <row r="3085" spans="7:10">
      <c r="G3085" s="2"/>
      <c r="J3085" s="2"/>
    </row>
    <row r="3086" spans="7:10">
      <c r="G3086" s="2"/>
      <c r="J3086" s="2"/>
    </row>
    <row r="3087" spans="7:10">
      <c r="G3087" s="2"/>
      <c r="J3087" s="2"/>
    </row>
    <row r="3088" spans="7:10">
      <c r="G3088" s="2"/>
      <c r="J3088" s="2"/>
    </row>
    <row r="3089" spans="7:10">
      <c r="G3089" s="2"/>
      <c r="J3089" s="2"/>
    </row>
    <row r="3090" spans="7:10">
      <c r="G3090" s="2"/>
      <c r="J3090" s="2"/>
    </row>
    <row r="3091" spans="7:10">
      <c r="G3091" s="2"/>
      <c r="J3091" s="2"/>
    </row>
    <row r="3092" spans="7:10">
      <c r="G3092" s="2"/>
      <c r="J3092" s="2"/>
    </row>
    <row r="3093" spans="7:10">
      <c r="G3093" s="2"/>
      <c r="J3093" s="2"/>
    </row>
    <row r="3094" spans="7:10">
      <c r="G3094" s="2"/>
      <c r="J3094" s="2"/>
    </row>
    <row r="3095" spans="7:10">
      <c r="G3095" s="2"/>
      <c r="J3095" s="2"/>
    </row>
    <row r="3096" spans="7:10">
      <c r="G3096" s="2"/>
      <c r="J3096" s="2"/>
    </row>
    <row r="3097" spans="7:10">
      <c r="G3097" s="2"/>
      <c r="J3097" s="2"/>
    </row>
    <row r="3098" spans="7:10">
      <c r="G3098" s="2"/>
      <c r="J3098" s="2"/>
    </row>
    <row r="3099" spans="7:10">
      <c r="G3099" s="2"/>
      <c r="J3099" s="2"/>
    </row>
    <row r="3100" spans="7:10">
      <c r="G3100" s="2"/>
      <c r="J3100" s="2"/>
    </row>
    <row r="3101" spans="7:10">
      <c r="G3101" s="2"/>
      <c r="J3101" s="2"/>
    </row>
    <row r="3102" spans="7:10">
      <c r="G3102" s="2"/>
      <c r="J3102" s="2"/>
    </row>
    <row r="3103" spans="7:10">
      <c r="G3103" s="2"/>
      <c r="J3103" s="2"/>
    </row>
    <row r="3104" spans="7:10">
      <c r="G3104" s="2"/>
      <c r="J3104" s="2"/>
    </row>
    <row r="3105" spans="7:10">
      <c r="G3105" s="2"/>
      <c r="J3105" s="2"/>
    </row>
    <row r="3106" spans="7:10">
      <c r="G3106" s="2"/>
      <c r="J3106" s="2"/>
    </row>
    <row r="3107" spans="7:10">
      <c r="G3107" s="2"/>
      <c r="J3107" s="2"/>
    </row>
    <row r="3108" spans="7:10">
      <c r="G3108" s="2"/>
      <c r="J3108" s="2"/>
    </row>
    <row r="3109" spans="7:10">
      <c r="G3109" s="2"/>
      <c r="J3109" s="2"/>
    </row>
    <row r="3110" spans="7:10">
      <c r="G3110" s="2"/>
      <c r="J3110" s="2"/>
    </row>
    <row r="3111" spans="7:10">
      <c r="G3111" s="2"/>
      <c r="J3111" s="2"/>
    </row>
    <row r="3112" spans="7:10">
      <c r="G3112" s="2"/>
      <c r="J3112" s="2"/>
    </row>
    <row r="3113" spans="7:10">
      <c r="G3113" s="2"/>
      <c r="J3113" s="2"/>
    </row>
    <row r="3114" spans="7:10">
      <c r="G3114" s="2"/>
      <c r="J3114" s="2"/>
    </row>
    <row r="3115" spans="7:10">
      <c r="G3115" s="2"/>
      <c r="J3115" s="2"/>
    </row>
    <row r="3116" spans="7:10">
      <c r="G3116" s="2"/>
      <c r="J3116" s="2"/>
    </row>
    <row r="3117" spans="7:10">
      <c r="G3117" s="2"/>
      <c r="J3117" s="2"/>
    </row>
    <row r="3118" spans="7:10">
      <c r="G3118" s="2"/>
      <c r="J3118" s="2"/>
    </row>
    <row r="3119" spans="7:10">
      <c r="G3119" s="2"/>
      <c r="J3119" s="2"/>
    </row>
    <row r="3120" spans="7:10">
      <c r="G3120" s="2"/>
      <c r="J3120" s="2"/>
    </row>
    <row r="3121" spans="7:10">
      <c r="G3121" s="2"/>
      <c r="J3121" s="2"/>
    </row>
    <row r="3122" spans="7:10">
      <c r="G3122" s="2"/>
      <c r="J3122" s="2"/>
    </row>
    <row r="3123" spans="7:10">
      <c r="G3123" s="2"/>
      <c r="J3123" s="2"/>
    </row>
    <row r="3124" spans="7:10">
      <c r="G3124" s="2"/>
      <c r="J3124" s="2"/>
    </row>
    <row r="3125" spans="7:10">
      <c r="G3125" s="2"/>
      <c r="J3125" s="2"/>
    </row>
    <row r="3126" spans="7:10">
      <c r="G3126" s="2"/>
      <c r="J3126" s="2"/>
    </row>
    <row r="3127" spans="7:10">
      <c r="G3127" s="2"/>
      <c r="J3127" s="2"/>
    </row>
    <row r="3128" spans="7:10">
      <c r="G3128" s="2"/>
      <c r="J3128" s="2"/>
    </row>
    <row r="3129" spans="7:10">
      <c r="G3129" s="2"/>
      <c r="J3129" s="2"/>
    </row>
    <row r="3130" spans="7:10">
      <c r="G3130" s="2"/>
      <c r="J3130" s="2"/>
    </row>
    <row r="3131" spans="7:10">
      <c r="G3131" s="2"/>
      <c r="J3131" s="2"/>
    </row>
    <row r="3132" spans="7:10">
      <c r="G3132" s="2"/>
      <c r="J3132" s="2"/>
    </row>
    <row r="3133" spans="7:10">
      <c r="G3133" s="2"/>
      <c r="J3133" s="2"/>
    </row>
    <row r="3134" spans="7:10">
      <c r="G3134" s="2"/>
      <c r="J3134" s="2"/>
    </row>
    <row r="3135" spans="7:10">
      <c r="G3135" s="2"/>
      <c r="J3135" s="2"/>
    </row>
    <row r="3136" spans="7:10">
      <c r="G3136" s="2"/>
      <c r="J3136" s="2"/>
    </row>
    <row r="3137" spans="7:10">
      <c r="G3137" s="2"/>
      <c r="J3137" s="2"/>
    </row>
    <row r="3138" spans="7:10">
      <c r="G3138" s="2"/>
      <c r="J3138" s="2"/>
    </row>
    <row r="3139" spans="7:10">
      <c r="G3139" s="2"/>
      <c r="J3139" s="2"/>
    </row>
    <row r="3140" spans="7:10">
      <c r="G3140" s="2"/>
      <c r="J3140" s="2"/>
    </row>
    <row r="3141" spans="7:10">
      <c r="G3141" s="2"/>
      <c r="J3141" s="2"/>
    </row>
    <row r="3142" spans="7:10">
      <c r="G3142" s="2"/>
      <c r="J3142" s="2"/>
    </row>
    <row r="3143" spans="7:10">
      <c r="G3143" s="2"/>
      <c r="J3143" s="2"/>
    </row>
    <row r="3144" spans="7:10">
      <c r="G3144" s="2"/>
      <c r="J3144" s="2"/>
    </row>
    <row r="3145" spans="7:10">
      <c r="G3145" s="2"/>
      <c r="J3145" s="2"/>
    </row>
    <row r="3146" spans="7:10">
      <c r="G3146" s="2"/>
      <c r="J3146" s="2"/>
    </row>
    <row r="3147" spans="7:10">
      <c r="G3147" s="2"/>
      <c r="J3147" s="2"/>
    </row>
    <row r="3148" spans="7:10">
      <c r="G3148" s="2"/>
      <c r="J3148" s="2"/>
    </row>
    <row r="3149" spans="7:10">
      <c r="G3149" s="2"/>
      <c r="J3149" s="2"/>
    </row>
    <row r="3150" spans="7:10">
      <c r="G3150" s="2"/>
      <c r="J3150" s="2"/>
    </row>
    <row r="3151" spans="7:10">
      <c r="G3151" s="2"/>
      <c r="J3151" s="2"/>
    </row>
    <row r="3152" spans="7:10">
      <c r="G3152" s="2"/>
      <c r="J3152" s="2"/>
    </row>
    <row r="3153" spans="7:10">
      <c r="G3153" s="2"/>
      <c r="J3153" s="2"/>
    </row>
    <row r="3154" spans="7:10">
      <c r="G3154" s="2"/>
      <c r="J3154" s="2"/>
    </row>
    <row r="3155" spans="7:10">
      <c r="G3155" s="2"/>
      <c r="J3155" s="2"/>
    </row>
    <row r="3156" spans="7:10">
      <c r="G3156" s="2"/>
      <c r="J3156" s="2"/>
    </row>
    <row r="3157" spans="7:10">
      <c r="G3157" s="2"/>
      <c r="J3157" s="2"/>
    </row>
    <row r="3158" spans="7:10">
      <c r="G3158" s="2"/>
      <c r="J3158" s="2"/>
    </row>
    <row r="3159" spans="7:10">
      <c r="G3159" s="2"/>
      <c r="J3159" s="2"/>
    </row>
    <row r="3160" spans="7:10">
      <c r="G3160" s="2"/>
      <c r="J3160" s="2"/>
    </row>
    <row r="3161" spans="7:10">
      <c r="G3161" s="2"/>
      <c r="J3161" s="2"/>
    </row>
    <row r="3162" spans="7:10">
      <c r="G3162" s="2"/>
      <c r="J3162" s="2"/>
    </row>
    <row r="3163" spans="7:10">
      <c r="G3163" s="2"/>
      <c r="J3163" s="2"/>
    </row>
    <row r="3164" spans="7:10">
      <c r="G3164" s="2"/>
      <c r="J3164" s="2"/>
    </row>
    <row r="3165" spans="7:10">
      <c r="G3165" s="2"/>
      <c r="J3165" s="2"/>
    </row>
    <row r="3166" spans="7:10">
      <c r="G3166" s="2"/>
      <c r="J3166" s="2"/>
    </row>
    <row r="3167" spans="7:10">
      <c r="G3167" s="2"/>
      <c r="J3167" s="2"/>
    </row>
    <row r="3168" spans="7:10">
      <c r="G3168" s="2"/>
      <c r="J3168" s="2"/>
    </row>
    <row r="3169" spans="7:10">
      <c r="G3169" s="2"/>
      <c r="J3169" s="2"/>
    </row>
    <row r="3170" spans="7:10">
      <c r="G3170" s="2"/>
      <c r="J3170" s="2"/>
    </row>
    <row r="3171" spans="7:10">
      <c r="G3171" s="2"/>
      <c r="J3171" s="2"/>
    </row>
    <row r="3172" spans="7:10">
      <c r="G3172" s="2"/>
      <c r="J3172" s="2"/>
    </row>
    <row r="3173" spans="7:10">
      <c r="G3173" s="2"/>
      <c r="J3173" s="2"/>
    </row>
    <row r="3174" spans="7:10">
      <c r="G3174" s="2"/>
      <c r="J3174" s="2"/>
    </row>
    <row r="3175" spans="7:10">
      <c r="G3175" s="2"/>
      <c r="J3175" s="2"/>
    </row>
    <row r="3176" spans="7:10">
      <c r="G3176" s="2"/>
      <c r="J3176" s="2"/>
    </row>
    <row r="3177" spans="7:10">
      <c r="G3177" s="2"/>
      <c r="J3177" s="2"/>
    </row>
    <row r="3178" spans="7:10">
      <c r="G3178" s="2"/>
      <c r="J3178" s="2"/>
    </row>
    <row r="3179" spans="7:10">
      <c r="G3179" s="2"/>
      <c r="J3179" s="2"/>
    </row>
    <row r="3180" spans="7:10">
      <c r="G3180" s="2"/>
      <c r="J3180" s="2"/>
    </row>
    <row r="3181" spans="7:10">
      <c r="G3181" s="2"/>
      <c r="J3181" s="2"/>
    </row>
    <row r="3182" spans="7:10">
      <c r="G3182" s="2"/>
      <c r="J3182" s="2"/>
    </row>
    <row r="3183" spans="7:10">
      <c r="G3183" s="2"/>
      <c r="J3183" s="2"/>
    </row>
    <row r="3184" spans="7:10">
      <c r="G3184" s="2"/>
      <c r="J3184" s="2"/>
    </row>
    <row r="3185" spans="7:10">
      <c r="G3185" s="2"/>
      <c r="J3185" s="2"/>
    </row>
    <row r="3186" spans="7:10">
      <c r="G3186" s="2"/>
      <c r="J3186" s="2"/>
    </row>
    <row r="3187" spans="7:10">
      <c r="G3187" s="2"/>
      <c r="J3187" s="2"/>
    </row>
    <row r="3188" spans="7:10">
      <c r="G3188" s="2"/>
      <c r="J3188" s="2"/>
    </row>
    <row r="3189" spans="7:10">
      <c r="G3189" s="2"/>
      <c r="J3189" s="2"/>
    </row>
    <row r="3190" spans="7:10">
      <c r="G3190" s="2"/>
      <c r="J3190" s="2"/>
    </row>
    <row r="3191" spans="7:10">
      <c r="G3191" s="2"/>
      <c r="J3191" s="2"/>
    </row>
    <row r="3192" spans="7:10">
      <c r="G3192" s="2"/>
      <c r="J3192" s="2"/>
    </row>
    <row r="3193" spans="7:10">
      <c r="G3193" s="2"/>
      <c r="J3193" s="2"/>
    </row>
    <row r="3194" spans="7:10">
      <c r="G3194" s="2"/>
      <c r="J3194" s="2"/>
    </row>
    <row r="3195" spans="7:10">
      <c r="G3195" s="2"/>
      <c r="J3195" s="2"/>
    </row>
    <row r="3196" spans="7:10">
      <c r="G3196" s="2"/>
      <c r="J3196" s="2"/>
    </row>
    <row r="3197" spans="7:10">
      <c r="G3197" s="2"/>
      <c r="J3197" s="2"/>
    </row>
    <row r="3198" spans="7:10">
      <c r="G3198" s="2"/>
      <c r="J3198" s="2"/>
    </row>
    <row r="3199" spans="7:10">
      <c r="G3199" s="2"/>
      <c r="J3199" s="2"/>
    </row>
    <row r="3200" spans="7:10">
      <c r="G3200" s="2"/>
      <c r="J3200" s="2"/>
    </row>
    <row r="3201" spans="7:10">
      <c r="G3201" s="2"/>
      <c r="J3201" s="2"/>
    </row>
    <row r="3202" spans="7:10">
      <c r="G3202" s="2"/>
      <c r="J3202" s="2"/>
    </row>
    <row r="3203" spans="7:10">
      <c r="G3203" s="2"/>
      <c r="J3203" s="2"/>
    </row>
    <row r="3204" spans="7:10">
      <c r="G3204" s="2"/>
      <c r="J3204" s="2"/>
    </row>
    <row r="3205" spans="7:10">
      <c r="G3205" s="2"/>
      <c r="J3205" s="2"/>
    </row>
    <row r="3206" spans="7:10">
      <c r="G3206" s="2"/>
      <c r="J3206" s="2"/>
    </row>
    <row r="3207" spans="7:10">
      <c r="G3207" s="2"/>
      <c r="J3207" s="2"/>
    </row>
    <row r="3208" spans="7:10">
      <c r="G3208" s="2"/>
      <c r="J3208" s="2"/>
    </row>
    <row r="3209" spans="7:10">
      <c r="G3209" s="2"/>
      <c r="J3209" s="2"/>
    </row>
    <row r="3210" spans="7:10">
      <c r="G3210" s="2"/>
      <c r="J3210" s="2"/>
    </row>
    <row r="3211" spans="7:10">
      <c r="G3211" s="2"/>
      <c r="J3211" s="2"/>
    </row>
    <row r="3212" spans="7:10">
      <c r="G3212" s="2"/>
      <c r="J3212" s="2"/>
    </row>
    <row r="3213" spans="7:10">
      <c r="G3213" s="2"/>
      <c r="J3213" s="2"/>
    </row>
    <row r="3214" spans="7:10">
      <c r="G3214" s="2"/>
      <c r="J3214" s="2"/>
    </row>
    <row r="3215" spans="7:10">
      <c r="G3215" s="2"/>
      <c r="J3215" s="2"/>
    </row>
    <row r="3216" spans="7:10">
      <c r="G3216" s="2"/>
      <c r="J3216" s="2"/>
    </row>
    <row r="3217" spans="7:10">
      <c r="G3217" s="2"/>
      <c r="J3217" s="2"/>
    </row>
    <row r="3218" spans="7:10">
      <c r="G3218" s="2"/>
      <c r="J3218" s="2"/>
    </row>
    <row r="3219" spans="7:10">
      <c r="G3219" s="2"/>
      <c r="J3219" s="2"/>
    </row>
    <row r="3220" spans="7:10">
      <c r="G3220" s="2"/>
      <c r="J3220" s="2"/>
    </row>
    <row r="3221" spans="7:10">
      <c r="G3221" s="2"/>
      <c r="J3221" s="2"/>
    </row>
    <row r="3222" spans="7:10">
      <c r="G3222" s="2"/>
      <c r="J3222" s="2"/>
    </row>
    <row r="3223" spans="7:10">
      <c r="G3223" s="2"/>
      <c r="J3223" s="2"/>
    </row>
    <row r="3224" spans="7:10">
      <c r="G3224" s="2"/>
      <c r="J3224" s="2"/>
    </row>
    <row r="3225" spans="7:10">
      <c r="G3225" s="2"/>
      <c r="J3225" s="2"/>
    </row>
    <row r="3226" spans="7:10">
      <c r="G3226" s="2"/>
      <c r="J3226" s="2"/>
    </row>
    <row r="3227" spans="7:10">
      <c r="G3227" s="2"/>
      <c r="J3227" s="2"/>
    </row>
    <row r="3228" spans="7:10">
      <c r="G3228" s="2"/>
      <c r="J3228" s="2"/>
    </row>
    <row r="3229" spans="7:10">
      <c r="G3229" s="2"/>
      <c r="J3229" s="2"/>
    </row>
    <row r="3230" spans="7:10">
      <c r="G3230" s="2"/>
      <c r="J3230" s="2"/>
    </row>
    <row r="3231" spans="7:10">
      <c r="G3231" s="2"/>
      <c r="J3231" s="2"/>
    </row>
    <row r="3232" spans="7:10">
      <c r="G3232" s="2"/>
      <c r="J3232" s="2"/>
    </row>
    <row r="3233" spans="7:10">
      <c r="G3233" s="2"/>
      <c r="J3233" s="2"/>
    </row>
    <row r="3234" spans="7:10">
      <c r="G3234" s="2"/>
      <c r="J3234" s="2"/>
    </row>
    <row r="3235" spans="7:10">
      <c r="G3235" s="2"/>
      <c r="J3235" s="2"/>
    </row>
    <row r="3236" spans="7:10">
      <c r="G3236" s="2"/>
      <c r="J3236" s="2"/>
    </row>
    <row r="3237" spans="7:10">
      <c r="G3237" s="2"/>
      <c r="J3237" s="2"/>
    </row>
    <row r="3238" spans="7:10">
      <c r="G3238" s="2"/>
      <c r="J3238" s="2"/>
    </row>
    <row r="3239" spans="7:10">
      <c r="G3239" s="2"/>
      <c r="J3239" s="2"/>
    </row>
    <row r="3240" spans="7:10">
      <c r="G3240" s="2"/>
      <c r="J3240" s="2"/>
    </row>
    <row r="3241" spans="7:10">
      <c r="G3241" s="2"/>
      <c r="J3241" s="2"/>
    </row>
    <row r="3242" spans="7:10">
      <c r="G3242" s="2"/>
      <c r="J3242" s="2"/>
    </row>
    <row r="3243" spans="7:10">
      <c r="G3243" s="2"/>
      <c r="J3243" s="2"/>
    </row>
    <row r="3244" spans="7:10">
      <c r="G3244" s="2"/>
      <c r="J3244" s="2"/>
    </row>
    <row r="3245" spans="7:10">
      <c r="G3245" s="2"/>
      <c r="J3245" s="2"/>
    </row>
    <row r="3246" spans="7:10">
      <c r="G3246" s="2"/>
      <c r="J3246" s="2"/>
    </row>
    <row r="3247" spans="7:10">
      <c r="G3247" s="2"/>
      <c r="J3247" s="2"/>
    </row>
    <row r="3248" spans="7:10">
      <c r="G3248" s="2"/>
      <c r="J3248" s="2"/>
    </row>
    <row r="3249" spans="7:10">
      <c r="G3249" s="2"/>
      <c r="J3249" s="2"/>
    </row>
    <row r="3250" spans="7:10">
      <c r="G3250" s="2"/>
      <c r="J3250" s="2"/>
    </row>
    <row r="3251" spans="7:10">
      <c r="G3251" s="2"/>
      <c r="J3251" s="2"/>
    </row>
    <row r="3252" spans="7:10">
      <c r="G3252" s="2"/>
      <c r="J3252" s="2"/>
    </row>
    <row r="3253" spans="7:10">
      <c r="G3253" s="2"/>
      <c r="J3253" s="2"/>
    </row>
    <row r="3254" spans="7:10">
      <c r="G3254" s="2"/>
      <c r="J3254" s="2"/>
    </row>
    <row r="3255" spans="7:10">
      <c r="G3255" s="2"/>
      <c r="J3255" s="2"/>
    </row>
    <row r="3256" spans="7:10">
      <c r="G3256" s="2"/>
      <c r="J3256" s="2"/>
    </row>
    <row r="3257" spans="7:10">
      <c r="G3257" s="2"/>
      <c r="J3257" s="2"/>
    </row>
    <row r="3258" spans="7:10">
      <c r="G3258" s="2"/>
      <c r="J3258" s="2"/>
    </row>
    <row r="3259" spans="7:10">
      <c r="G3259" s="2"/>
      <c r="J3259" s="2"/>
    </row>
    <row r="3260" spans="7:10">
      <c r="G3260" s="2"/>
      <c r="J3260" s="2"/>
    </row>
    <row r="3261" spans="7:10">
      <c r="G3261" s="2"/>
      <c r="J3261" s="2"/>
    </row>
    <row r="3262" spans="7:10">
      <c r="G3262" s="2"/>
      <c r="J3262" s="2"/>
    </row>
    <row r="3263" spans="7:10">
      <c r="G3263" s="2"/>
      <c r="J3263" s="2"/>
    </row>
    <row r="3264" spans="7:10">
      <c r="G3264" s="2"/>
      <c r="J3264" s="2"/>
    </row>
    <row r="3265" spans="7:10">
      <c r="G3265" s="2"/>
      <c r="J3265" s="2"/>
    </row>
    <row r="3266" spans="7:10">
      <c r="G3266" s="2"/>
      <c r="J3266" s="2"/>
    </row>
    <row r="3267" spans="7:10">
      <c r="G3267" s="2"/>
      <c r="J3267" s="2"/>
    </row>
    <row r="3268" spans="7:10">
      <c r="G3268" s="2"/>
      <c r="J3268" s="2"/>
    </row>
    <row r="3269" spans="7:10">
      <c r="G3269" s="2"/>
      <c r="J3269" s="2"/>
    </row>
    <row r="3270" spans="7:10">
      <c r="G3270" s="2"/>
      <c r="J3270" s="2"/>
    </row>
    <row r="3271" spans="7:10">
      <c r="G3271" s="2"/>
      <c r="J3271" s="2"/>
    </row>
    <row r="3272" spans="7:10">
      <c r="G3272" s="2"/>
      <c r="J3272" s="2"/>
    </row>
    <row r="3273" spans="7:10">
      <c r="G3273" s="2"/>
      <c r="J3273" s="2"/>
    </row>
    <row r="3274" spans="7:10">
      <c r="G3274" s="2"/>
      <c r="J3274" s="2"/>
    </row>
    <row r="3275" spans="7:10">
      <c r="G3275" s="2"/>
      <c r="J3275" s="2"/>
    </row>
    <row r="3276" spans="7:10">
      <c r="G3276" s="2"/>
      <c r="J3276" s="2"/>
    </row>
    <row r="3277" spans="7:10">
      <c r="G3277" s="2"/>
      <c r="J3277" s="2"/>
    </row>
    <row r="3278" spans="7:10">
      <c r="G3278" s="2"/>
      <c r="J3278" s="2"/>
    </row>
    <row r="3279" spans="7:10">
      <c r="G3279" s="2"/>
      <c r="J3279" s="2"/>
    </row>
    <row r="3280" spans="7:10">
      <c r="G3280" s="2"/>
      <c r="J3280" s="2"/>
    </row>
    <row r="3281" spans="7:10">
      <c r="G3281" s="2"/>
      <c r="J3281" s="2"/>
    </row>
    <row r="3282" spans="7:10">
      <c r="G3282" s="2"/>
      <c r="J3282" s="2"/>
    </row>
    <row r="3283" spans="7:10">
      <c r="G3283" s="2"/>
      <c r="J3283" s="2"/>
    </row>
    <row r="3284" spans="7:10">
      <c r="G3284" s="2"/>
      <c r="J3284" s="2"/>
    </row>
    <row r="3285" spans="7:10">
      <c r="G3285" s="2"/>
      <c r="J3285" s="2"/>
    </row>
    <row r="3286" spans="7:10">
      <c r="G3286" s="2"/>
      <c r="J3286" s="2"/>
    </row>
    <row r="3287" spans="7:10">
      <c r="G3287" s="2"/>
      <c r="J3287" s="2"/>
    </row>
    <row r="3288" spans="7:10">
      <c r="G3288" s="2"/>
      <c r="J3288" s="2"/>
    </row>
    <row r="3289" spans="7:10">
      <c r="G3289" s="2"/>
      <c r="J3289" s="2"/>
    </row>
    <row r="3290" spans="7:10">
      <c r="G3290" s="2"/>
      <c r="J3290" s="2"/>
    </row>
    <row r="3291" spans="7:10">
      <c r="G3291" s="2"/>
      <c r="J3291" s="2"/>
    </row>
    <row r="3292" spans="7:10">
      <c r="G3292" s="2"/>
      <c r="J3292" s="2"/>
    </row>
    <row r="3293" spans="7:10">
      <c r="G3293" s="2"/>
      <c r="J3293" s="2"/>
    </row>
    <row r="3294" spans="7:10">
      <c r="G3294" s="2"/>
      <c r="J3294" s="2"/>
    </row>
    <row r="3295" spans="7:10">
      <c r="G3295" s="2"/>
      <c r="J3295" s="2"/>
    </row>
    <row r="3296" spans="7:10">
      <c r="G3296" s="2"/>
      <c r="J3296" s="2"/>
    </row>
    <row r="3297" spans="7:10">
      <c r="G3297" s="2"/>
      <c r="J3297" s="2"/>
    </row>
    <row r="3298" spans="7:10">
      <c r="G3298" s="2"/>
      <c r="J3298" s="2"/>
    </row>
    <row r="3299" spans="7:10">
      <c r="G3299" s="2"/>
      <c r="J3299" s="2"/>
    </row>
    <row r="3300" spans="7:10">
      <c r="G3300" s="2"/>
      <c r="J3300" s="2"/>
    </row>
    <row r="3301" spans="7:10">
      <c r="G3301" s="2"/>
      <c r="J3301" s="2"/>
    </row>
    <row r="3302" spans="7:10">
      <c r="G3302" s="2"/>
      <c r="J3302" s="2"/>
    </row>
    <row r="3303" spans="7:10">
      <c r="G3303" s="2"/>
      <c r="J3303" s="2"/>
    </row>
    <row r="3304" spans="7:10">
      <c r="G3304" s="2"/>
      <c r="J3304" s="2"/>
    </row>
    <row r="3305" spans="7:10">
      <c r="G3305" s="2"/>
      <c r="J3305" s="2"/>
    </row>
    <row r="3306" spans="7:10">
      <c r="G3306" s="2"/>
      <c r="J3306" s="2"/>
    </row>
    <row r="3307" spans="7:10">
      <c r="G3307" s="2"/>
      <c r="J3307" s="2"/>
    </row>
    <row r="3308" spans="7:10">
      <c r="G3308" s="2"/>
      <c r="J3308" s="2"/>
    </row>
    <row r="3309" spans="7:10">
      <c r="G3309" s="2"/>
      <c r="J3309" s="2"/>
    </row>
    <row r="3310" spans="7:10">
      <c r="G3310" s="2"/>
      <c r="J3310" s="2"/>
    </row>
    <row r="3311" spans="7:10">
      <c r="G3311" s="2"/>
      <c r="J3311" s="2"/>
    </row>
    <row r="3312" spans="7:10">
      <c r="G3312" s="2"/>
      <c r="J3312" s="2"/>
    </row>
    <row r="3313" spans="7:10">
      <c r="G3313" s="2"/>
      <c r="J3313" s="2"/>
    </row>
    <row r="3314" spans="7:10">
      <c r="G3314" s="2"/>
      <c r="J3314" s="2"/>
    </row>
    <row r="3315" spans="7:10">
      <c r="G3315" s="2"/>
      <c r="J3315" s="2"/>
    </row>
    <row r="3316" spans="7:10">
      <c r="G3316" s="2"/>
      <c r="J3316" s="2"/>
    </row>
    <row r="3317" spans="7:10">
      <c r="G3317" s="2"/>
      <c r="J3317" s="2"/>
    </row>
    <row r="3318" spans="7:10">
      <c r="G3318" s="2"/>
      <c r="J3318" s="2"/>
    </row>
    <row r="3319" spans="7:10">
      <c r="G3319" s="2"/>
      <c r="J3319" s="2"/>
    </row>
    <row r="3320" spans="7:10">
      <c r="G3320" s="2"/>
      <c r="J3320" s="2"/>
    </row>
    <row r="3321" spans="7:10">
      <c r="G3321" s="2"/>
      <c r="J3321" s="2"/>
    </row>
    <row r="3322" spans="7:10">
      <c r="G3322" s="2"/>
      <c r="J3322" s="2"/>
    </row>
    <row r="3323" spans="7:10">
      <c r="G3323" s="2"/>
      <c r="J3323" s="2"/>
    </row>
    <row r="3324" spans="7:10">
      <c r="G3324" s="2"/>
      <c r="J3324" s="2"/>
    </row>
    <row r="3325" spans="7:10">
      <c r="G3325" s="2"/>
      <c r="J3325" s="2"/>
    </row>
    <row r="3326" spans="7:10">
      <c r="G3326" s="2"/>
      <c r="J3326" s="2"/>
    </row>
    <row r="3327" spans="7:10">
      <c r="G3327" s="2"/>
      <c r="J3327" s="2"/>
    </row>
    <row r="3328" spans="7:10">
      <c r="G3328" s="2"/>
      <c r="J3328" s="2"/>
    </row>
    <row r="3329" spans="7:10">
      <c r="G3329" s="2"/>
      <c r="J3329" s="2"/>
    </row>
    <row r="3330" spans="7:10">
      <c r="G3330" s="2"/>
      <c r="J3330" s="2"/>
    </row>
    <row r="3331" spans="7:10">
      <c r="G3331" s="2"/>
      <c r="J3331" s="2"/>
    </row>
    <row r="3332" spans="7:10">
      <c r="G3332" s="2"/>
      <c r="J3332" s="2"/>
    </row>
    <row r="3333" spans="7:10">
      <c r="G3333" s="2"/>
      <c r="J3333" s="2"/>
    </row>
    <row r="3334" spans="7:10">
      <c r="G3334" s="2"/>
      <c r="J3334" s="2"/>
    </row>
    <row r="3335" spans="7:10">
      <c r="G3335" s="2"/>
      <c r="J3335" s="2"/>
    </row>
    <row r="3336" spans="7:10">
      <c r="G3336" s="2"/>
      <c r="J3336" s="2"/>
    </row>
    <row r="3337" spans="7:10">
      <c r="G3337" s="2"/>
      <c r="J3337" s="2"/>
    </row>
    <row r="3338" spans="7:10">
      <c r="G3338" s="2"/>
      <c r="J3338" s="2"/>
    </row>
    <row r="3339" spans="7:10">
      <c r="G3339" s="2"/>
      <c r="J3339" s="2"/>
    </row>
    <row r="3340" spans="7:10">
      <c r="G3340" s="2"/>
      <c r="J3340" s="2"/>
    </row>
    <row r="3341" spans="7:10">
      <c r="G3341" s="2"/>
      <c r="J3341" s="2"/>
    </row>
    <row r="3342" spans="7:10">
      <c r="G3342" s="2"/>
      <c r="J3342" s="2"/>
    </row>
    <row r="3343" spans="7:10">
      <c r="G3343" s="2"/>
      <c r="J3343" s="2"/>
    </row>
    <row r="3344" spans="7:10">
      <c r="G3344" s="2"/>
      <c r="J3344" s="2"/>
    </row>
    <row r="3345" spans="7:10">
      <c r="G3345" s="2"/>
      <c r="J3345" s="2"/>
    </row>
    <row r="3346" spans="7:10">
      <c r="G3346" s="2"/>
      <c r="J3346" s="2"/>
    </row>
    <row r="3347" spans="7:10">
      <c r="G3347" s="2"/>
      <c r="J3347" s="2"/>
    </row>
    <row r="3348" spans="7:10">
      <c r="G3348" s="2"/>
      <c r="J3348" s="2"/>
    </row>
    <row r="3349" spans="7:10">
      <c r="G3349" s="2"/>
      <c r="J3349" s="2"/>
    </row>
    <row r="3350" spans="7:10">
      <c r="G3350" s="2"/>
      <c r="J3350" s="2"/>
    </row>
    <row r="3351" spans="7:10">
      <c r="G3351" s="2"/>
      <c r="J3351" s="2"/>
    </row>
    <row r="3352" spans="7:10">
      <c r="G3352" s="2"/>
      <c r="J3352" s="2"/>
    </row>
    <row r="3353" spans="7:10">
      <c r="G3353" s="2"/>
      <c r="J3353" s="2"/>
    </row>
    <row r="3354" spans="7:10">
      <c r="G3354" s="2"/>
      <c r="J3354" s="2"/>
    </row>
    <row r="3355" spans="7:10">
      <c r="G3355" s="2"/>
      <c r="J3355" s="2"/>
    </row>
    <row r="3356" spans="7:10">
      <c r="G3356" s="2"/>
      <c r="J3356" s="2"/>
    </row>
    <row r="3357" spans="7:10">
      <c r="G3357" s="2"/>
      <c r="J3357" s="2"/>
    </row>
    <row r="3358" spans="7:10">
      <c r="G3358" s="2"/>
      <c r="J3358" s="2"/>
    </row>
    <row r="3359" spans="7:10">
      <c r="G3359" s="2"/>
      <c r="J3359" s="2"/>
    </row>
    <row r="3360" spans="7:10">
      <c r="G3360" s="2"/>
      <c r="J3360" s="2"/>
    </row>
    <row r="3361" spans="7:10">
      <c r="G3361" s="2"/>
      <c r="J3361" s="2"/>
    </row>
    <row r="3362" spans="7:10">
      <c r="G3362" s="2"/>
      <c r="J3362" s="2"/>
    </row>
    <row r="3363" spans="7:10">
      <c r="G3363" s="2"/>
      <c r="J3363" s="2"/>
    </row>
    <row r="3364" spans="7:10">
      <c r="G3364" s="2"/>
      <c r="J3364" s="2"/>
    </row>
    <row r="3365" spans="7:10">
      <c r="G3365" s="2"/>
      <c r="J3365" s="2"/>
    </row>
    <row r="3366" spans="7:10">
      <c r="G3366" s="2"/>
      <c r="J3366" s="2"/>
    </row>
    <row r="3367" spans="7:10">
      <c r="G3367" s="2"/>
      <c r="J3367" s="2"/>
    </row>
    <row r="3368" spans="7:10">
      <c r="G3368" s="2"/>
      <c r="J3368" s="2"/>
    </row>
    <row r="3369" spans="7:10">
      <c r="G3369" s="2"/>
      <c r="J3369" s="2"/>
    </row>
    <row r="3370" spans="7:10">
      <c r="G3370" s="2"/>
      <c r="J3370" s="2"/>
    </row>
    <row r="3371" spans="7:10">
      <c r="G3371" s="2"/>
      <c r="J3371" s="2"/>
    </row>
    <row r="3372" spans="7:10">
      <c r="G3372" s="2"/>
      <c r="J3372" s="2"/>
    </row>
    <row r="3373" spans="7:10">
      <c r="G3373" s="2"/>
      <c r="J3373" s="2"/>
    </row>
    <row r="3374" spans="7:10">
      <c r="G3374" s="2"/>
      <c r="J3374" s="2"/>
    </row>
    <row r="3375" spans="7:10">
      <c r="G3375" s="2"/>
      <c r="J3375" s="2"/>
    </row>
    <row r="3376" spans="7:10">
      <c r="G3376" s="2"/>
      <c r="J3376" s="2"/>
    </row>
    <row r="3377" spans="7:10">
      <c r="G3377" s="2"/>
      <c r="J3377" s="2"/>
    </row>
    <row r="3378" spans="7:10">
      <c r="G3378" s="2"/>
      <c r="J3378" s="2"/>
    </row>
    <row r="3379" spans="7:10">
      <c r="G3379" s="2"/>
      <c r="J3379" s="2"/>
    </row>
    <row r="3380" spans="7:10">
      <c r="G3380" s="2"/>
      <c r="J3380" s="2"/>
    </row>
    <row r="3381" spans="7:10">
      <c r="G3381" s="2"/>
      <c r="J3381" s="2"/>
    </row>
    <row r="3382" spans="7:10">
      <c r="G3382" s="2"/>
      <c r="J3382" s="2"/>
    </row>
    <row r="3383" spans="7:10">
      <c r="G3383" s="2"/>
      <c r="J3383" s="2"/>
    </row>
    <row r="3384" spans="7:10">
      <c r="G3384" s="2"/>
      <c r="J3384" s="2"/>
    </row>
    <row r="3385" spans="7:10">
      <c r="G3385" s="2"/>
      <c r="J3385" s="2"/>
    </row>
    <row r="3386" spans="7:10">
      <c r="G3386" s="2"/>
      <c r="J3386" s="2"/>
    </row>
    <row r="3387" spans="7:10">
      <c r="G3387" s="2"/>
      <c r="J3387" s="2"/>
    </row>
    <row r="3388" spans="7:10">
      <c r="G3388" s="2"/>
      <c r="J3388" s="2"/>
    </row>
    <row r="3389" spans="7:10">
      <c r="G3389" s="2"/>
      <c r="J3389" s="2"/>
    </row>
    <row r="3390" spans="7:10">
      <c r="G3390" s="2"/>
      <c r="J3390" s="2"/>
    </row>
    <row r="3391" spans="7:10">
      <c r="G3391" s="2"/>
      <c r="J3391" s="2"/>
    </row>
    <row r="3392" spans="7:10">
      <c r="G3392" s="2"/>
      <c r="J3392" s="2"/>
    </row>
    <row r="3393" spans="7:10">
      <c r="G3393" s="2"/>
      <c r="J3393" s="2"/>
    </row>
    <row r="3394" spans="7:10">
      <c r="G3394" s="2"/>
      <c r="J3394" s="2"/>
    </row>
    <row r="3395" spans="7:10">
      <c r="G3395" s="2"/>
      <c r="J3395" s="2"/>
    </row>
    <row r="3396" spans="7:10">
      <c r="G3396" s="2"/>
      <c r="J3396" s="2"/>
    </row>
    <row r="3397" spans="7:10">
      <c r="G3397" s="2"/>
      <c r="J3397" s="2"/>
    </row>
    <row r="3398" spans="7:10">
      <c r="G3398" s="2"/>
      <c r="J3398" s="2"/>
    </row>
    <row r="3399" spans="7:10">
      <c r="G3399" s="2"/>
      <c r="J3399" s="2"/>
    </row>
    <row r="3400" spans="7:10">
      <c r="G3400" s="2"/>
      <c r="J3400" s="2"/>
    </row>
    <row r="3401" spans="7:10">
      <c r="G3401" s="2"/>
      <c r="J3401" s="2"/>
    </row>
    <row r="3402" spans="7:10">
      <c r="G3402" s="2"/>
      <c r="J3402" s="2"/>
    </row>
    <row r="3403" spans="7:10">
      <c r="G3403" s="2"/>
      <c r="J3403" s="2"/>
    </row>
    <row r="3404" spans="7:10">
      <c r="G3404" s="2"/>
      <c r="J3404" s="2"/>
    </row>
    <row r="3405" spans="7:10">
      <c r="G3405" s="2"/>
      <c r="J3405" s="2"/>
    </row>
    <row r="3406" spans="7:10">
      <c r="G3406" s="2"/>
      <c r="J3406" s="2"/>
    </row>
    <row r="3407" spans="7:10">
      <c r="G3407" s="2"/>
      <c r="J3407" s="2"/>
    </row>
    <row r="3408" spans="7:10">
      <c r="G3408" s="2"/>
      <c r="J3408" s="2"/>
    </row>
    <row r="3409" spans="7:10">
      <c r="G3409" s="2"/>
      <c r="J3409" s="2"/>
    </row>
    <row r="3410" spans="7:10">
      <c r="G3410" s="2"/>
      <c r="J3410" s="2"/>
    </row>
    <row r="3411" spans="7:10">
      <c r="G3411" s="2"/>
      <c r="J3411" s="2"/>
    </row>
    <row r="3412" spans="7:10">
      <c r="G3412" s="2"/>
      <c r="J3412" s="2"/>
    </row>
    <row r="3413" spans="7:10">
      <c r="G3413" s="2"/>
      <c r="J3413" s="2"/>
    </row>
    <row r="3414" spans="7:10">
      <c r="G3414" s="2"/>
      <c r="J3414" s="2"/>
    </row>
    <row r="3415" spans="7:10">
      <c r="G3415" s="2"/>
      <c r="J3415" s="2"/>
    </row>
    <row r="3416" spans="7:10">
      <c r="G3416" s="2"/>
      <c r="J3416" s="2"/>
    </row>
    <row r="3417" spans="7:10">
      <c r="G3417" s="2"/>
      <c r="J3417" s="2"/>
    </row>
    <row r="3418" spans="7:10">
      <c r="G3418" s="2"/>
      <c r="J3418" s="2"/>
    </row>
    <row r="3419" spans="7:10">
      <c r="G3419" s="2"/>
      <c r="J3419" s="2"/>
    </row>
    <row r="3420" spans="7:10">
      <c r="G3420" s="2"/>
      <c r="J3420" s="2"/>
    </row>
    <row r="3421" spans="7:10">
      <c r="G3421" s="2"/>
      <c r="J3421" s="2"/>
    </row>
    <row r="3422" spans="7:10">
      <c r="G3422" s="2"/>
      <c r="J3422" s="2"/>
    </row>
    <row r="3423" spans="7:10">
      <c r="G3423" s="2"/>
      <c r="J3423" s="2"/>
    </row>
    <row r="3424" spans="7:10">
      <c r="G3424" s="2"/>
      <c r="J3424" s="2"/>
    </row>
    <row r="3425" spans="7:10">
      <c r="G3425" s="2"/>
      <c r="J3425" s="2"/>
    </row>
    <row r="3426" spans="7:10">
      <c r="G3426" s="2"/>
      <c r="J3426" s="2"/>
    </row>
    <row r="3427" spans="7:10">
      <c r="G3427" s="2"/>
      <c r="J3427" s="2"/>
    </row>
    <row r="3428" spans="7:10">
      <c r="G3428" s="2"/>
      <c r="J3428" s="2"/>
    </row>
    <row r="3429" spans="7:10">
      <c r="G3429" s="2"/>
      <c r="J3429" s="2"/>
    </row>
    <row r="3430" spans="7:10">
      <c r="G3430" s="2"/>
      <c r="J3430" s="2"/>
    </row>
    <row r="3431" spans="7:10">
      <c r="G3431" s="2"/>
      <c r="J3431" s="2"/>
    </row>
    <row r="3432" spans="7:10">
      <c r="G3432" s="2"/>
      <c r="J3432" s="2"/>
    </row>
    <row r="3433" spans="7:10">
      <c r="G3433" s="2"/>
      <c r="J3433" s="2"/>
    </row>
    <row r="3434" spans="7:10">
      <c r="G3434" s="2"/>
      <c r="J3434" s="2"/>
    </row>
    <row r="3435" spans="7:10">
      <c r="G3435" s="2"/>
      <c r="J3435" s="2"/>
    </row>
    <row r="3436" spans="7:10">
      <c r="G3436" s="2"/>
      <c r="J3436" s="2"/>
    </row>
    <row r="3437" spans="7:10">
      <c r="G3437" s="2"/>
      <c r="J3437" s="2"/>
    </row>
    <row r="3438" spans="7:10">
      <c r="G3438" s="2"/>
      <c r="J3438" s="2"/>
    </row>
    <row r="3439" spans="7:10">
      <c r="G3439" s="2"/>
      <c r="J3439" s="2"/>
    </row>
    <row r="3440" spans="7:10">
      <c r="G3440" s="2"/>
      <c r="J3440" s="2"/>
    </row>
    <row r="3441" spans="7:10">
      <c r="G3441" s="2"/>
      <c r="J3441" s="2"/>
    </row>
    <row r="3442" spans="7:10">
      <c r="G3442" s="2"/>
      <c r="J3442" s="2"/>
    </row>
    <row r="3443" spans="7:10">
      <c r="G3443" s="2"/>
      <c r="J3443" s="2"/>
    </row>
    <row r="3444" spans="7:10">
      <c r="G3444" s="2"/>
      <c r="J3444" s="2"/>
    </row>
    <row r="3445" spans="7:10">
      <c r="G3445" s="2"/>
      <c r="J3445" s="2"/>
    </row>
    <row r="3446" spans="7:10">
      <c r="G3446" s="2"/>
      <c r="J3446" s="2"/>
    </row>
    <row r="3447" spans="7:10">
      <c r="G3447" s="2"/>
      <c r="J3447" s="2"/>
    </row>
    <row r="3448" spans="7:10">
      <c r="G3448" s="2"/>
      <c r="J3448" s="2"/>
    </row>
    <row r="3449" spans="7:10">
      <c r="G3449" s="2"/>
      <c r="J3449" s="2"/>
    </row>
    <row r="3450" spans="7:10">
      <c r="G3450" s="2"/>
      <c r="J3450" s="2"/>
    </row>
    <row r="3451" spans="7:10">
      <c r="G3451" s="2"/>
      <c r="J3451" s="2"/>
    </row>
    <row r="3452" spans="7:10">
      <c r="G3452" s="2"/>
      <c r="J3452" s="2"/>
    </row>
    <row r="3453" spans="7:10">
      <c r="G3453" s="2"/>
      <c r="J3453" s="2"/>
    </row>
    <row r="3454" spans="7:10">
      <c r="G3454" s="2"/>
      <c r="J3454" s="2"/>
    </row>
    <row r="3455" spans="7:10">
      <c r="G3455" s="2"/>
      <c r="J3455" s="2"/>
    </row>
    <row r="3456" spans="7:10">
      <c r="G3456" s="2"/>
      <c r="J3456" s="2"/>
    </row>
    <row r="3457" spans="7:10">
      <c r="G3457" s="2"/>
      <c r="J3457" s="2"/>
    </row>
    <row r="3458" spans="7:10">
      <c r="G3458" s="2"/>
      <c r="J3458" s="2"/>
    </row>
    <row r="3459" spans="7:10">
      <c r="G3459" s="2"/>
      <c r="J3459" s="2"/>
    </row>
    <row r="3460" spans="7:10">
      <c r="G3460" s="2"/>
      <c r="J3460" s="2"/>
    </row>
    <row r="3461" spans="7:10">
      <c r="G3461" s="2"/>
      <c r="J3461" s="2"/>
    </row>
    <row r="3462" spans="7:10">
      <c r="G3462" s="2"/>
      <c r="J3462" s="2"/>
    </row>
    <row r="3463" spans="7:10">
      <c r="G3463" s="2"/>
      <c r="J3463" s="2"/>
    </row>
    <row r="3464" spans="7:10">
      <c r="G3464" s="2"/>
      <c r="J3464" s="2"/>
    </row>
    <row r="3465" spans="7:10">
      <c r="G3465" s="2"/>
      <c r="J3465" s="2"/>
    </row>
    <row r="3466" spans="7:10">
      <c r="G3466" s="2"/>
      <c r="J3466" s="2"/>
    </row>
    <row r="3467" spans="7:10">
      <c r="G3467" s="2"/>
      <c r="J3467" s="2"/>
    </row>
    <row r="3468" spans="7:10">
      <c r="G3468" s="2"/>
      <c r="J3468" s="2"/>
    </row>
    <row r="3469" spans="7:10">
      <c r="G3469" s="2"/>
      <c r="J3469" s="2"/>
    </row>
    <row r="3470" spans="7:10">
      <c r="G3470" s="2"/>
      <c r="J3470" s="2"/>
    </row>
    <row r="3471" spans="7:10">
      <c r="G3471" s="2"/>
      <c r="J3471" s="2"/>
    </row>
    <row r="3472" spans="7:10">
      <c r="G3472" s="2"/>
      <c r="J3472" s="2"/>
    </row>
    <row r="3473" spans="7:10">
      <c r="G3473" s="2"/>
      <c r="J3473" s="2"/>
    </row>
    <row r="3474" spans="7:10">
      <c r="G3474" s="2"/>
      <c r="J3474" s="2"/>
    </row>
    <row r="3475" spans="7:10">
      <c r="G3475" s="2"/>
      <c r="J3475" s="2"/>
    </row>
    <row r="3476" spans="7:10">
      <c r="G3476" s="2"/>
      <c r="J3476" s="2"/>
    </row>
    <row r="3477" spans="7:10">
      <c r="G3477" s="2"/>
      <c r="J3477" s="2"/>
    </row>
    <row r="3478" spans="7:10">
      <c r="G3478" s="2"/>
      <c r="J3478" s="2"/>
    </row>
    <row r="3479" spans="7:10">
      <c r="G3479" s="2"/>
      <c r="J3479" s="2"/>
    </row>
    <row r="3480" spans="7:10">
      <c r="G3480" s="2"/>
      <c r="J3480" s="2"/>
    </row>
    <row r="3481" spans="7:10">
      <c r="G3481" s="2"/>
      <c r="J3481" s="2"/>
    </row>
    <row r="3482" spans="7:10">
      <c r="G3482" s="2"/>
      <c r="J3482" s="2"/>
    </row>
    <row r="3483" spans="7:10">
      <c r="G3483" s="2"/>
      <c r="J3483" s="2"/>
    </row>
    <row r="3484" spans="7:10">
      <c r="G3484" s="2"/>
      <c r="J3484" s="2"/>
    </row>
    <row r="3485" spans="7:10">
      <c r="G3485" s="2"/>
      <c r="J3485" s="2"/>
    </row>
    <row r="3486" spans="7:10">
      <c r="G3486" s="2"/>
      <c r="J3486" s="2"/>
    </row>
    <row r="3487" spans="7:10">
      <c r="G3487" s="2"/>
      <c r="J3487" s="2"/>
    </row>
    <row r="3488" spans="7:10">
      <c r="G3488" s="2"/>
      <c r="J3488" s="2"/>
    </row>
    <row r="3489" spans="7:10">
      <c r="G3489" s="2"/>
      <c r="J3489" s="2"/>
    </row>
    <row r="3490" spans="7:10">
      <c r="G3490" s="2"/>
      <c r="J3490" s="2"/>
    </row>
    <row r="3491" spans="7:10">
      <c r="G3491" s="2"/>
      <c r="J3491" s="2"/>
    </row>
    <row r="3492" spans="7:10">
      <c r="G3492" s="2"/>
      <c r="J3492" s="2"/>
    </row>
    <row r="3493" spans="7:10">
      <c r="G3493" s="2"/>
      <c r="J3493" s="2"/>
    </row>
    <row r="3494" spans="7:10">
      <c r="G3494" s="2"/>
      <c r="J3494" s="2"/>
    </row>
    <row r="3495" spans="7:10">
      <c r="G3495" s="2"/>
      <c r="J3495" s="2"/>
    </row>
    <row r="3496" spans="7:10">
      <c r="G3496" s="2"/>
      <c r="J3496" s="2"/>
    </row>
    <row r="3497" spans="7:10">
      <c r="G3497" s="2"/>
      <c r="J3497" s="2"/>
    </row>
    <row r="3498" spans="7:10">
      <c r="G3498" s="2"/>
      <c r="J3498" s="2"/>
    </row>
    <row r="3499" spans="7:10">
      <c r="G3499" s="2"/>
      <c r="J3499" s="2"/>
    </row>
    <row r="3500" spans="7:10">
      <c r="G3500" s="2"/>
      <c r="J3500" s="2"/>
    </row>
    <row r="3501" spans="7:10">
      <c r="G3501" s="2"/>
      <c r="J3501" s="2"/>
    </row>
    <row r="3502" spans="7:10">
      <c r="G3502" s="2"/>
      <c r="J3502" s="2"/>
    </row>
    <row r="3503" spans="7:10">
      <c r="G3503" s="2"/>
      <c r="J3503" s="2"/>
    </row>
    <row r="3504" spans="7:10">
      <c r="G3504" s="2"/>
      <c r="J3504" s="2"/>
    </row>
    <row r="3505" spans="7:10">
      <c r="G3505" s="2"/>
      <c r="J3505" s="2"/>
    </row>
    <row r="3506" spans="7:10">
      <c r="G3506" s="2"/>
      <c r="J3506" s="2"/>
    </row>
    <row r="3507" spans="7:10">
      <c r="G3507" s="2"/>
      <c r="J3507" s="2"/>
    </row>
    <row r="3508" spans="7:10">
      <c r="G3508" s="2"/>
      <c r="J3508" s="2"/>
    </row>
    <row r="3509" spans="7:10">
      <c r="G3509" s="2"/>
      <c r="J3509" s="2"/>
    </row>
    <row r="3510" spans="7:10">
      <c r="G3510" s="2"/>
      <c r="J3510" s="2"/>
    </row>
    <row r="3511" spans="7:10">
      <c r="G3511" s="2"/>
      <c r="J3511" s="2"/>
    </row>
    <row r="3512" spans="7:10">
      <c r="G3512" s="2"/>
      <c r="J3512" s="2"/>
    </row>
    <row r="3513" spans="7:10">
      <c r="G3513" s="2"/>
      <c r="J3513" s="2"/>
    </row>
    <row r="3514" spans="7:10">
      <c r="G3514" s="2"/>
      <c r="J3514" s="2"/>
    </row>
    <row r="3515" spans="7:10">
      <c r="G3515" s="2"/>
      <c r="J3515" s="2"/>
    </row>
    <row r="3516" spans="7:10">
      <c r="G3516" s="2"/>
      <c r="J3516" s="2"/>
    </row>
    <row r="3517" spans="7:10">
      <c r="G3517" s="2"/>
      <c r="J3517" s="2"/>
    </row>
    <row r="3518" spans="7:10">
      <c r="G3518" s="2"/>
      <c r="J3518" s="2"/>
    </row>
    <row r="3519" spans="7:10">
      <c r="G3519" s="2"/>
      <c r="J3519" s="2"/>
    </row>
    <row r="3520" spans="7:10">
      <c r="G3520" s="2"/>
      <c r="J3520" s="2"/>
    </row>
    <row r="3521" spans="7:10">
      <c r="G3521" s="2"/>
      <c r="J3521" s="2"/>
    </row>
    <row r="3522" spans="7:10">
      <c r="G3522" s="2"/>
      <c r="J3522" s="2"/>
    </row>
    <row r="3523" spans="7:10">
      <c r="G3523" s="2"/>
      <c r="J3523" s="2"/>
    </row>
    <row r="3524" spans="7:10">
      <c r="G3524" s="2"/>
      <c r="J3524" s="2"/>
    </row>
    <row r="3525" spans="7:10">
      <c r="G3525" s="2"/>
      <c r="J3525" s="2"/>
    </row>
    <row r="3526" spans="7:10">
      <c r="G3526" s="2"/>
      <c r="J3526" s="2"/>
    </row>
    <row r="3527" spans="7:10">
      <c r="G3527" s="2"/>
      <c r="J3527" s="2"/>
    </row>
    <row r="3528" spans="7:10">
      <c r="G3528" s="2"/>
      <c r="J3528" s="2"/>
    </row>
    <row r="3529" spans="7:10">
      <c r="G3529" s="2"/>
      <c r="J3529" s="2"/>
    </row>
    <row r="3530" spans="7:10">
      <c r="G3530" s="2"/>
      <c r="J3530" s="2"/>
    </row>
    <row r="3531" spans="7:10">
      <c r="G3531" s="2"/>
      <c r="J3531" s="2"/>
    </row>
    <row r="3532" spans="7:10">
      <c r="G3532" s="2"/>
      <c r="J3532" s="2"/>
    </row>
    <row r="3533" spans="7:10">
      <c r="G3533" s="2"/>
      <c r="J3533" s="2"/>
    </row>
    <row r="3534" spans="7:10">
      <c r="G3534" s="2"/>
      <c r="J3534" s="2"/>
    </row>
    <row r="3535" spans="7:10">
      <c r="G3535" s="2"/>
      <c r="J3535" s="2"/>
    </row>
    <row r="3536" spans="7:10">
      <c r="G3536" s="2"/>
      <c r="J3536" s="2"/>
    </row>
    <row r="3537" spans="7:10">
      <c r="G3537" s="2"/>
      <c r="J3537" s="2"/>
    </row>
    <row r="3538" spans="7:10">
      <c r="G3538" s="2"/>
      <c r="J3538" s="2"/>
    </row>
    <row r="3539" spans="7:10">
      <c r="G3539" s="2"/>
      <c r="J3539" s="2"/>
    </row>
    <row r="3540" spans="7:10">
      <c r="G3540" s="2"/>
      <c r="J3540" s="2"/>
    </row>
    <row r="3541" spans="7:10">
      <c r="G3541" s="2"/>
      <c r="J3541" s="2"/>
    </row>
    <row r="3542" spans="7:10">
      <c r="G3542" s="2"/>
      <c r="J3542" s="2"/>
    </row>
    <row r="3543" spans="7:10">
      <c r="G3543" s="2"/>
      <c r="J3543" s="2"/>
    </row>
    <row r="3544" spans="7:10">
      <c r="G3544" s="2"/>
      <c r="J3544" s="2"/>
    </row>
    <row r="3545" spans="7:10">
      <c r="G3545" s="2"/>
      <c r="J3545" s="2"/>
    </row>
    <row r="3546" spans="7:10">
      <c r="G3546" s="2"/>
      <c r="J3546" s="2"/>
    </row>
    <row r="3547" spans="7:10">
      <c r="G3547" s="2"/>
      <c r="J3547" s="2"/>
    </row>
    <row r="3548" spans="7:10">
      <c r="G3548" s="2"/>
      <c r="J3548" s="2"/>
    </row>
    <row r="3549" spans="7:10">
      <c r="G3549" s="2"/>
      <c r="J3549" s="2"/>
    </row>
    <row r="3550" spans="7:10">
      <c r="G3550" s="2"/>
      <c r="J3550" s="2"/>
    </row>
    <row r="3551" spans="7:10">
      <c r="G3551" s="2"/>
      <c r="J3551" s="2"/>
    </row>
    <row r="3552" spans="7:10">
      <c r="G3552" s="2"/>
      <c r="J3552" s="2"/>
    </row>
    <row r="3553" spans="7:10">
      <c r="G3553" s="2"/>
      <c r="J3553" s="2"/>
    </row>
    <row r="3554" spans="7:10">
      <c r="G3554" s="2"/>
      <c r="J3554" s="2"/>
    </row>
    <row r="3555" spans="7:10">
      <c r="G3555" s="2"/>
      <c r="J3555" s="2"/>
    </row>
    <row r="3556" spans="7:10">
      <c r="G3556" s="2"/>
      <c r="J3556" s="2"/>
    </row>
    <row r="3557" spans="7:10">
      <c r="G3557" s="2"/>
      <c r="J3557" s="2"/>
    </row>
    <row r="3558" spans="7:10">
      <c r="G3558" s="2"/>
      <c r="J3558" s="2"/>
    </row>
    <row r="3559" spans="7:10">
      <c r="G3559" s="2"/>
      <c r="J3559" s="2"/>
    </row>
    <row r="3560" spans="7:10">
      <c r="G3560" s="2"/>
      <c r="J3560" s="2"/>
    </row>
    <row r="3561" spans="7:10">
      <c r="G3561" s="2"/>
      <c r="J3561" s="2"/>
    </row>
    <row r="3562" spans="7:10">
      <c r="G3562" s="2"/>
      <c r="J3562" s="2"/>
    </row>
    <row r="3563" spans="7:10">
      <c r="G3563" s="2"/>
      <c r="J3563" s="2"/>
    </row>
    <row r="3564" spans="7:10">
      <c r="G3564" s="2"/>
      <c r="J3564" s="2"/>
    </row>
    <row r="3565" spans="7:10">
      <c r="G3565" s="2"/>
      <c r="J3565" s="2"/>
    </row>
    <row r="3566" spans="7:10">
      <c r="G3566" s="2"/>
      <c r="J3566" s="2"/>
    </row>
    <row r="3567" spans="7:10">
      <c r="G3567" s="2"/>
      <c r="J3567" s="2"/>
    </row>
    <row r="3568" spans="7:10">
      <c r="G3568" s="2"/>
      <c r="J3568" s="2"/>
    </row>
    <row r="3569" spans="7:10">
      <c r="G3569" s="2"/>
      <c r="J3569" s="2"/>
    </row>
    <row r="3570" spans="7:10">
      <c r="G3570" s="2"/>
      <c r="J3570" s="2"/>
    </row>
    <row r="3571" spans="7:10">
      <c r="G3571" s="2"/>
      <c r="J3571" s="2"/>
    </row>
    <row r="3572" spans="7:10">
      <c r="G3572" s="2"/>
      <c r="J3572" s="2"/>
    </row>
    <row r="3573" spans="7:10">
      <c r="G3573" s="2"/>
      <c r="J3573" s="2"/>
    </row>
    <row r="3574" spans="7:10">
      <c r="G3574" s="2"/>
      <c r="J3574" s="2"/>
    </row>
    <row r="3575" spans="7:10">
      <c r="G3575" s="2"/>
      <c r="J3575" s="2"/>
    </row>
    <row r="3576" spans="7:10">
      <c r="G3576" s="2"/>
      <c r="J3576" s="2"/>
    </row>
    <row r="3577" spans="7:10">
      <c r="G3577" s="2"/>
      <c r="J3577" s="2"/>
    </row>
    <row r="3578" spans="7:10">
      <c r="G3578" s="2"/>
      <c r="J3578" s="2"/>
    </row>
    <row r="3579" spans="7:10">
      <c r="G3579" s="2"/>
      <c r="J3579" s="2"/>
    </row>
    <row r="3580" spans="7:10">
      <c r="G3580" s="2"/>
      <c r="J3580" s="2"/>
    </row>
    <row r="3581" spans="7:10">
      <c r="G3581" s="2"/>
      <c r="J3581" s="2"/>
    </row>
    <row r="3582" spans="7:10">
      <c r="G3582" s="2"/>
      <c r="J3582" s="2"/>
    </row>
    <row r="3583" spans="7:10">
      <c r="G3583" s="2"/>
      <c r="J3583" s="2"/>
    </row>
    <row r="3584" spans="7:10">
      <c r="G3584" s="2"/>
      <c r="J3584" s="2"/>
    </row>
    <row r="3585" spans="7:10">
      <c r="G3585" s="2"/>
      <c r="J3585" s="2"/>
    </row>
    <row r="3586" spans="7:10">
      <c r="G3586" s="2"/>
      <c r="J3586" s="2"/>
    </row>
    <row r="3587" spans="7:10">
      <c r="G3587" s="2"/>
      <c r="J3587" s="2"/>
    </row>
    <row r="3588" spans="7:10">
      <c r="G3588" s="2"/>
      <c r="J3588" s="2"/>
    </row>
    <row r="3589" spans="7:10">
      <c r="G3589" s="2"/>
      <c r="J3589" s="2"/>
    </row>
    <row r="3590" spans="7:10">
      <c r="G3590" s="2"/>
      <c r="J3590" s="2"/>
    </row>
    <row r="3591" spans="7:10">
      <c r="G3591" s="2"/>
      <c r="J3591" s="2"/>
    </row>
    <row r="3592" spans="7:10">
      <c r="G3592" s="2"/>
      <c r="J3592" s="2"/>
    </row>
    <row r="3593" spans="7:10">
      <c r="G3593" s="2"/>
      <c r="J3593" s="2"/>
    </row>
    <row r="3594" spans="7:10">
      <c r="G3594" s="2"/>
      <c r="J3594" s="2"/>
    </row>
    <row r="3595" spans="7:10">
      <c r="G3595" s="2"/>
      <c r="J3595" s="2"/>
    </row>
    <row r="3596" spans="7:10">
      <c r="G3596" s="2"/>
      <c r="J3596" s="2"/>
    </row>
    <row r="3597" spans="7:10">
      <c r="G3597" s="2"/>
      <c r="J3597" s="2"/>
    </row>
    <row r="3598" spans="7:10">
      <c r="G3598" s="2"/>
      <c r="J3598" s="2"/>
    </row>
    <row r="3599" spans="7:10">
      <c r="G3599" s="2"/>
      <c r="J3599" s="2"/>
    </row>
    <row r="3600" spans="7:10">
      <c r="G3600" s="2"/>
      <c r="J3600" s="2"/>
    </row>
    <row r="3601" spans="7:10">
      <c r="G3601" s="2"/>
      <c r="J3601" s="2"/>
    </row>
    <row r="3602" spans="7:10">
      <c r="G3602" s="2"/>
      <c r="J3602" s="2"/>
    </row>
    <row r="3603" spans="7:10">
      <c r="G3603" s="2"/>
      <c r="J3603" s="2"/>
    </row>
    <row r="3604" spans="7:10">
      <c r="G3604" s="2"/>
      <c r="J3604" s="2"/>
    </row>
    <row r="3605" spans="7:10">
      <c r="G3605" s="2"/>
      <c r="J3605" s="2"/>
    </row>
    <row r="3606" spans="7:10">
      <c r="G3606" s="2"/>
      <c r="J3606" s="2"/>
    </row>
    <row r="3607" spans="7:10">
      <c r="G3607" s="2"/>
      <c r="J3607" s="2"/>
    </row>
    <row r="3608" spans="7:10">
      <c r="G3608" s="2"/>
      <c r="J3608" s="2"/>
    </row>
    <row r="3609" spans="7:10">
      <c r="G3609" s="2"/>
      <c r="J3609" s="2"/>
    </row>
    <row r="3610" spans="7:10">
      <c r="G3610" s="2"/>
      <c r="J3610" s="2"/>
    </row>
    <row r="3611" spans="7:10">
      <c r="G3611" s="2"/>
      <c r="J3611" s="2"/>
    </row>
    <row r="3612" spans="7:10">
      <c r="G3612" s="2"/>
      <c r="J3612" s="2"/>
    </row>
    <row r="3613" spans="7:10">
      <c r="G3613" s="2"/>
      <c r="J3613" s="2"/>
    </row>
    <row r="3614" spans="7:10">
      <c r="G3614" s="2"/>
      <c r="J3614" s="2"/>
    </row>
    <row r="3615" spans="7:10">
      <c r="G3615" s="2"/>
      <c r="J3615" s="2"/>
    </row>
    <row r="3616" spans="7:10">
      <c r="G3616" s="2"/>
      <c r="J3616" s="2"/>
    </row>
    <row r="3617" spans="7:10">
      <c r="G3617" s="2"/>
      <c r="J3617" s="2"/>
    </row>
    <row r="3618" spans="7:10">
      <c r="G3618" s="2"/>
      <c r="J3618" s="2"/>
    </row>
    <row r="3619" spans="7:10">
      <c r="G3619" s="2"/>
      <c r="J3619" s="2"/>
    </row>
    <row r="3620" spans="7:10">
      <c r="G3620" s="2"/>
      <c r="J3620" s="2"/>
    </row>
    <row r="3621" spans="7:10">
      <c r="G3621" s="2"/>
      <c r="J3621" s="2"/>
    </row>
    <row r="3622" spans="7:10">
      <c r="G3622" s="2"/>
      <c r="J3622" s="2"/>
    </row>
    <row r="3623" spans="7:10">
      <c r="G3623" s="2"/>
      <c r="J3623" s="2"/>
    </row>
    <row r="3624" spans="7:10">
      <c r="G3624" s="2"/>
      <c r="J3624" s="2"/>
    </row>
    <row r="3625" spans="7:10">
      <c r="G3625" s="2"/>
      <c r="J3625" s="2"/>
    </row>
    <row r="3626" spans="7:10">
      <c r="G3626" s="2"/>
      <c r="J3626" s="2"/>
    </row>
    <row r="3627" spans="7:10">
      <c r="G3627" s="2"/>
      <c r="J3627" s="2"/>
    </row>
    <row r="3628" spans="7:10">
      <c r="G3628" s="2"/>
      <c r="J3628" s="2"/>
    </row>
    <row r="3629" spans="7:10">
      <c r="G3629" s="2"/>
      <c r="J3629" s="2"/>
    </row>
    <row r="3630" spans="7:10">
      <c r="G3630" s="2"/>
      <c r="J3630" s="2"/>
    </row>
    <row r="3631" spans="7:10">
      <c r="G3631" s="2"/>
      <c r="J3631" s="2"/>
    </row>
    <row r="3632" spans="7:10">
      <c r="G3632" s="2"/>
      <c r="J3632" s="2"/>
    </row>
    <row r="3633" spans="7:10">
      <c r="G3633" s="2"/>
      <c r="J3633" s="2"/>
    </row>
    <row r="3634" spans="7:10">
      <c r="G3634" s="2"/>
      <c r="J3634" s="2"/>
    </row>
    <row r="3635" spans="7:10">
      <c r="G3635" s="2"/>
      <c r="J3635" s="2"/>
    </row>
    <row r="3636" spans="7:10">
      <c r="G3636" s="2"/>
      <c r="J3636" s="2"/>
    </row>
    <row r="3637" spans="7:10">
      <c r="G3637" s="2"/>
      <c r="J3637" s="2"/>
    </row>
    <row r="3638" spans="7:10">
      <c r="G3638" s="2"/>
      <c r="J3638" s="2"/>
    </row>
    <row r="3639" spans="7:10">
      <c r="G3639" s="2"/>
      <c r="J3639" s="2"/>
    </row>
    <row r="3640" spans="7:10">
      <c r="G3640" s="2"/>
      <c r="J3640" s="2"/>
    </row>
    <row r="3641" spans="7:10">
      <c r="G3641" s="2"/>
      <c r="J3641" s="2"/>
    </row>
    <row r="3642" spans="7:10">
      <c r="G3642" s="2"/>
      <c r="J3642" s="2"/>
    </row>
    <row r="3643" spans="7:10">
      <c r="G3643" s="2"/>
      <c r="J3643" s="2"/>
    </row>
    <row r="3644" spans="7:10">
      <c r="G3644" s="2"/>
      <c r="J3644" s="2"/>
    </row>
    <row r="3645" spans="7:10">
      <c r="G3645" s="2"/>
      <c r="J3645" s="2"/>
    </row>
    <row r="3646" spans="7:10">
      <c r="G3646" s="2"/>
      <c r="J3646" s="2"/>
    </row>
    <row r="3647" spans="7:10">
      <c r="G3647" s="2"/>
      <c r="J3647" s="2"/>
    </row>
    <row r="3648" spans="7:10">
      <c r="G3648" s="2"/>
      <c r="J3648" s="2"/>
    </row>
    <row r="3649" spans="7:10">
      <c r="G3649" s="2"/>
      <c r="J3649" s="2"/>
    </row>
    <row r="3650" spans="7:10">
      <c r="G3650" s="2"/>
      <c r="J3650" s="2"/>
    </row>
    <row r="3651" spans="7:10">
      <c r="G3651" s="2"/>
      <c r="J3651" s="2"/>
    </row>
    <row r="3652" spans="7:10">
      <c r="G3652" s="2"/>
      <c r="J3652" s="2"/>
    </row>
    <row r="3653" spans="7:10">
      <c r="G3653" s="2"/>
      <c r="J3653" s="2"/>
    </row>
    <row r="3654" spans="7:10">
      <c r="G3654" s="2"/>
      <c r="J3654" s="2"/>
    </row>
    <row r="3655" spans="7:10">
      <c r="G3655" s="2"/>
      <c r="J3655" s="2"/>
    </row>
    <row r="3656" spans="7:10">
      <c r="G3656" s="2"/>
      <c r="J3656" s="2"/>
    </row>
    <row r="3657" spans="7:10">
      <c r="G3657" s="2"/>
      <c r="J3657" s="2"/>
    </row>
    <row r="3658" spans="7:10">
      <c r="G3658" s="2"/>
      <c r="J3658" s="2"/>
    </row>
    <row r="3659" spans="7:10">
      <c r="G3659" s="2"/>
      <c r="J3659" s="2"/>
    </row>
    <row r="3660" spans="7:10">
      <c r="G3660" s="2"/>
      <c r="J3660" s="2"/>
    </row>
    <row r="3661" spans="7:10">
      <c r="G3661" s="2"/>
      <c r="J3661" s="2"/>
    </row>
    <row r="3662" spans="7:10">
      <c r="G3662" s="2"/>
      <c r="J3662" s="2"/>
    </row>
    <row r="3663" spans="7:10">
      <c r="G3663" s="2"/>
      <c r="J3663" s="2"/>
    </row>
    <row r="3664" spans="7:10">
      <c r="G3664" s="2"/>
      <c r="J3664" s="2"/>
    </row>
    <row r="3665" spans="7:10">
      <c r="G3665" s="2"/>
      <c r="J3665" s="2"/>
    </row>
    <row r="3666" spans="7:10">
      <c r="G3666" s="2"/>
      <c r="J3666" s="2"/>
    </row>
    <row r="3667" spans="7:10">
      <c r="G3667" s="2"/>
      <c r="J3667" s="2"/>
    </row>
    <row r="3668" spans="7:10">
      <c r="G3668" s="2"/>
      <c r="J3668" s="2"/>
    </row>
    <row r="3669" spans="7:10">
      <c r="G3669" s="2"/>
      <c r="J3669" s="2"/>
    </row>
    <row r="3670" spans="7:10">
      <c r="G3670" s="2"/>
      <c r="J3670" s="2"/>
    </row>
    <row r="3671" spans="7:10">
      <c r="G3671" s="2"/>
      <c r="J3671" s="2"/>
    </row>
    <row r="3672" spans="7:10">
      <c r="G3672" s="2"/>
      <c r="J3672" s="2"/>
    </row>
    <row r="3673" spans="7:10">
      <c r="G3673" s="2"/>
      <c r="J3673" s="2"/>
    </row>
    <row r="3674" spans="7:10">
      <c r="G3674" s="2"/>
      <c r="J3674" s="2"/>
    </row>
    <row r="3675" spans="7:10">
      <c r="G3675" s="2"/>
      <c r="J3675" s="2"/>
    </row>
    <row r="3676" spans="7:10">
      <c r="G3676" s="2"/>
      <c r="J3676" s="2"/>
    </row>
    <row r="3677" spans="7:10">
      <c r="G3677" s="2"/>
      <c r="J3677" s="2"/>
    </row>
    <row r="3678" spans="7:10">
      <c r="G3678" s="2"/>
      <c r="J3678" s="2"/>
    </row>
    <row r="3679" spans="7:10">
      <c r="G3679" s="2"/>
      <c r="J3679" s="2"/>
    </row>
    <row r="3680" spans="7:10">
      <c r="G3680" s="2"/>
      <c r="J3680" s="2"/>
    </row>
    <row r="3681" spans="7:10">
      <c r="G3681" s="2"/>
      <c r="J3681" s="2"/>
    </row>
    <row r="3682" spans="7:10">
      <c r="G3682" s="2"/>
      <c r="J3682" s="2"/>
    </row>
    <row r="3683" spans="7:10">
      <c r="G3683" s="2"/>
      <c r="J3683" s="2"/>
    </row>
    <row r="3684" spans="7:10">
      <c r="G3684" s="2"/>
      <c r="J3684" s="2"/>
    </row>
    <row r="3685" spans="7:10">
      <c r="G3685" s="2"/>
      <c r="J3685" s="2"/>
    </row>
    <row r="3686" spans="7:10">
      <c r="G3686" s="2"/>
      <c r="J3686" s="2"/>
    </row>
    <row r="3687" spans="7:10">
      <c r="G3687" s="2"/>
      <c r="J3687" s="2"/>
    </row>
    <row r="3688" spans="7:10">
      <c r="G3688" s="2"/>
      <c r="J3688" s="2"/>
    </row>
    <row r="3689" spans="7:10">
      <c r="G3689" s="2"/>
      <c r="J3689" s="2"/>
    </row>
    <row r="3690" spans="7:10">
      <c r="G3690" s="2"/>
      <c r="J3690" s="2"/>
    </row>
    <row r="3691" spans="7:10">
      <c r="G3691" s="2"/>
      <c r="J3691" s="2"/>
    </row>
    <row r="3692" spans="7:10">
      <c r="G3692" s="2"/>
      <c r="J3692" s="2"/>
    </row>
    <row r="3693" spans="7:10">
      <c r="G3693" s="2"/>
      <c r="J3693" s="2"/>
    </row>
    <row r="3694" spans="7:10">
      <c r="G3694" s="2"/>
      <c r="J3694" s="2"/>
    </row>
    <row r="3695" spans="7:10">
      <c r="G3695" s="2"/>
      <c r="J3695" s="2"/>
    </row>
    <row r="3696" spans="7:10">
      <c r="G3696" s="2"/>
      <c r="J3696" s="2"/>
    </row>
    <row r="3697" spans="7:10">
      <c r="G3697" s="2"/>
      <c r="J3697" s="2"/>
    </row>
    <row r="3698" spans="7:10">
      <c r="G3698" s="2"/>
      <c r="J3698" s="2"/>
    </row>
    <row r="3699" spans="7:10">
      <c r="G3699" s="2"/>
      <c r="J3699" s="2"/>
    </row>
    <row r="3700" spans="7:10">
      <c r="G3700" s="2"/>
      <c r="J3700" s="2"/>
    </row>
    <row r="3701" spans="7:10">
      <c r="G3701" s="2"/>
      <c r="J3701" s="2"/>
    </row>
    <row r="3702" spans="7:10">
      <c r="G3702" s="2"/>
      <c r="J3702" s="2"/>
    </row>
    <row r="3703" spans="7:10">
      <c r="G3703" s="2"/>
      <c r="J3703" s="2"/>
    </row>
    <row r="3704" spans="7:10">
      <c r="G3704" s="2"/>
      <c r="J3704" s="2"/>
    </row>
    <row r="3705" spans="7:10">
      <c r="G3705" s="2"/>
      <c r="J3705" s="2"/>
    </row>
    <row r="3706" spans="7:10">
      <c r="G3706" s="2"/>
      <c r="J3706" s="2"/>
    </row>
    <row r="3707" spans="7:10">
      <c r="G3707" s="2"/>
      <c r="J3707" s="2"/>
    </row>
    <row r="3708" spans="7:10">
      <c r="G3708" s="2"/>
      <c r="J3708" s="2"/>
    </row>
    <row r="3709" spans="7:10">
      <c r="G3709" s="2"/>
      <c r="J3709" s="2"/>
    </row>
    <row r="3710" spans="7:10">
      <c r="G3710" s="2"/>
      <c r="J3710" s="2"/>
    </row>
    <row r="3711" spans="7:10">
      <c r="G3711" s="2"/>
      <c r="J3711" s="2"/>
    </row>
    <row r="3712" spans="7:10">
      <c r="G3712" s="2"/>
      <c r="J3712" s="2"/>
    </row>
    <row r="3713" spans="7:10">
      <c r="G3713" s="2"/>
      <c r="J3713" s="2"/>
    </row>
    <row r="3714" spans="7:10">
      <c r="G3714" s="2"/>
      <c r="J3714" s="2"/>
    </row>
    <row r="3715" spans="7:10">
      <c r="G3715" s="2"/>
      <c r="J3715" s="2"/>
    </row>
    <row r="3716" spans="7:10">
      <c r="G3716" s="2"/>
      <c r="J3716" s="2"/>
    </row>
    <row r="3717" spans="7:10">
      <c r="G3717" s="2"/>
      <c r="J3717" s="2"/>
    </row>
    <row r="3718" spans="7:10">
      <c r="G3718" s="2"/>
      <c r="J3718" s="2"/>
    </row>
    <row r="3719" spans="7:10">
      <c r="G3719" s="2"/>
      <c r="J3719" s="2"/>
    </row>
    <row r="3720" spans="7:10">
      <c r="G3720" s="2"/>
      <c r="J3720" s="2"/>
    </row>
    <row r="3721" spans="7:10">
      <c r="G3721" s="2"/>
      <c r="J3721" s="2"/>
    </row>
    <row r="3722" spans="7:10">
      <c r="G3722" s="2"/>
      <c r="J3722" s="2"/>
    </row>
    <row r="3723" spans="7:10">
      <c r="G3723" s="2"/>
      <c r="J3723" s="2"/>
    </row>
    <row r="3724" spans="7:10">
      <c r="G3724" s="2"/>
      <c r="J3724" s="2"/>
    </row>
    <row r="3725" spans="7:10">
      <c r="G3725" s="2"/>
      <c r="J3725" s="2"/>
    </row>
    <row r="3726" spans="7:10">
      <c r="G3726" s="2"/>
      <c r="J3726" s="2"/>
    </row>
    <row r="3727" spans="7:10">
      <c r="G3727" s="2"/>
      <c r="J3727" s="2"/>
    </row>
    <row r="3728" spans="7:10">
      <c r="G3728" s="2"/>
      <c r="J3728" s="2"/>
    </row>
    <row r="3729" spans="7:10">
      <c r="G3729" s="2"/>
      <c r="J3729" s="2"/>
    </row>
    <row r="3730" spans="7:10">
      <c r="G3730" s="2"/>
      <c r="J3730" s="2"/>
    </row>
    <row r="3731" spans="7:10">
      <c r="G3731" s="2"/>
      <c r="J3731" s="2"/>
    </row>
    <row r="3732" spans="7:10">
      <c r="G3732" s="2"/>
      <c r="J3732" s="2"/>
    </row>
    <row r="3733" spans="7:10">
      <c r="G3733" s="2"/>
      <c r="J3733" s="2"/>
    </row>
    <row r="3734" spans="7:10">
      <c r="G3734" s="2"/>
      <c r="J3734" s="2"/>
    </row>
    <row r="3735" spans="7:10">
      <c r="G3735" s="2"/>
      <c r="J3735" s="2"/>
    </row>
    <row r="3736" spans="7:10">
      <c r="G3736" s="2"/>
      <c r="J3736" s="2"/>
    </row>
    <row r="3737" spans="7:10">
      <c r="G3737" s="2"/>
      <c r="J3737" s="2"/>
    </row>
    <row r="3738" spans="7:10">
      <c r="G3738" s="2"/>
      <c r="J3738" s="2"/>
    </row>
    <row r="3739" spans="7:10">
      <c r="G3739" s="2"/>
      <c r="J3739" s="2"/>
    </row>
    <row r="3740" spans="7:10">
      <c r="G3740" s="2"/>
      <c r="J3740" s="2"/>
    </row>
    <row r="3741" spans="7:10">
      <c r="G3741" s="2"/>
      <c r="J3741" s="2"/>
    </row>
    <row r="3742" spans="7:10">
      <c r="G3742" s="2"/>
      <c r="J3742" s="2"/>
    </row>
    <row r="3743" spans="7:10">
      <c r="G3743" s="2"/>
      <c r="J3743" s="2"/>
    </row>
    <row r="3744" spans="7:10">
      <c r="G3744" s="2"/>
      <c r="J3744" s="2"/>
    </row>
    <row r="3745" spans="7:10">
      <c r="G3745" s="2"/>
      <c r="J3745" s="2"/>
    </row>
    <row r="3746" spans="7:10">
      <c r="G3746" s="2"/>
      <c r="J3746" s="2"/>
    </row>
    <row r="3747" spans="7:10">
      <c r="G3747" s="2"/>
      <c r="J3747" s="2"/>
    </row>
    <row r="3748" spans="7:10">
      <c r="G3748" s="2"/>
      <c r="J3748" s="2"/>
    </row>
    <row r="3749" spans="7:10">
      <c r="G3749" s="2"/>
      <c r="J3749" s="2"/>
    </row>
    <row r="3750" spans="7:10">
      <c r="G3750" s="2"/>
      <c r="J3750" s="2"/>
    </row>
    <row r="3751" spans="7:10">
      <c r="G3751" s="2"/>
      <c r="J3751" s="2"/>
    </row>
    <row r="3752" spans="7:10">
      <c r="G3752" s="2"/>
      <c r="J3752" s="2"/>
    </row>
    <row r="3753" spans="7:10">
      <c r="G3753" s="2"/>
      <c r="J3753" s="2"/>
    </row>
    <row r="3754" spans="7:10">
      <c r="G3754" s="2"/>
      <c r="J3754" s="2"/>
    </row>
    <row r="3755" spans="7:10">
      <c r="G3755" s="2"/>
      <c r="J3755" s="2"/>
    </row>
    <row r="3756" spans="7:10">
      <c r="G3756" s="2"/>
      <c r="J3756" s="2"/>
    </row>
    <row r="3757" spans="7:10">
      <c r="G3757" s="2"/>
      <c r="J3757" s="2"/>
    </row>
    <row r="3758" spans="7:10">
      <c r="G3758" s="2"/>
      <c r="J3758" s="2"/>
    </row>
    <row r="3759" spans="7:10">
      <c r="G3759" s="2"/>
      <c r="J3759" s="2"/>
    </row>
    <row r="3760" spans="7:10">
      <c r="G3760" s="2"/>
      <c r="J3760" s="2"/>
    </row>
    <row r="3761" spans="7:10">
      <c r="G3761" s="2"/>
      <c r="J3761" s="2"/>
    </row>
    <row r="3762" spans="7:10">
      <c r="G3762" s="2"/>
      <c r="J3762" s="2"/>
    </row>
    <row r="3763" spans="7:10">
      <c r="G3763" s="2"/>
      <c r="J3763" s="2"/>
    </row>
    <row r="3764" spans="7:10">
      <c r="G3764" s="2"/>
      <c r="J3764" s="2"/>
    </row>
    <row r="3765" spans="7:10">
      <c r="G3765" s="2"/>
      <c r="J3765" s="2"/>
    </row>
    <row r="3766" spans="7:10">
      <c r="G3766" s="2"/>
      <c r="J3766" s="2"/>
    </row>
    <row r="3767" spans="7:10">
      <c r="G3767" s="2"/>
      <c r="J3767" s="2"/>
    </row>
    <row r="3768" spans="7:10">
      <c r="G3768" s="2"/>
      <c r="J3768" s="2"/>
    </row>
    <row r="3769" spans="7:10">
      <c r="G3769" s="2"/>
      <c r="J3769" s="2"/>
    </row>
    <row r="3770" spans="7:10">
      <c r="G3770" s="2"/>
      <c r="J3770" s="2"/>
    </row>
    <row r="3771" spans="7:10">
      <c r="G3771" s="2"/>
      <c r="J3771" s="2"/>
    </row>
    <row r="3772" spans="7:10">
      <c r="G3772" s="2"/>
      <c r="J3772" s="2"/>
    </row>
    <row r="3773" spans="7:10">
      <c r="G3773" s="2"/>
      <c r="J3773" s="2"/>
    </row>
    <row r="3774" spans="7:10">
      <c r="G3774" s="2"/>
      <c r="J3774" s="2"/>
    </row>
    <row r="3775" spans="7:10">
      <c r="G3775" s="2"/>
      <c r="J3775" s="2"/>
    </row>
    <row r="3776" spans="7:10">
      <c r="G3776" s="2"/>
      <c r="J3776" s="2"/>
    </row>
    <row r="3777" spans="7:10">
      <c r="G3777" s="2"/>
      <c r="J3777" s="2"/>
    </row>
    <row r="3778" spans="7:10">
      <c r="G3778" s="2"/>
      <c r="J3778" s="2"/>
    </row>
    <row r="3779" spans="7:10">
      <c r="G3779" s="2"/>
      <c r="J3779" s="2"/>
    </row>
    <row r="3780" spans="7:10">
      <c r="G3780" s="2"/>
      <c r="J3780" s="2"/>
    </row>
    <row r="3781" spans="7:10">
      <c r="G3781" s="2"/>
      <c r="J3781" s="2"/>
    </row>
    <row r="3782" spans="7:10">
      <c r="G3782" s="2"/>
      <c r="J3782" s="2"/>
    </row>
    <row r="3783" spans="7:10">
      <c r="G3783" s="2"/>
      <c r="J3783" s="2"/>
    </row>
    <row r="3784" spans="7:10">
      <c r="G3784" s="2"/>
      <c r="J3784" s="2"/>
    </row>
    <row r="3785" spans="7:10">
      <c r="G3785" s="2"/>
      <c r="J3785" s="2"/>
    </row>
    <row r="3786" spans="7:10">
      <c r="G3786" s="2"/>
      <c r="J3786" s="2"/>
    </row>
    <row r="3787" spans="7:10">
      <c r="G3787" s="2"/>
      <c r="J3787" s="2"/>
    </row>
    <row r="3788" spans="7:10">
      <c r="G3788" s="2"/>
      <c r="J3788" s="2"/>
    </row>
    <row r="3789" spans="7:10">
      <c r="G3789" s="2"/>
      <c r="J3789" s="2"/>
    </row>
    <row r="3790" spans="7:10">
      <c r="G3790" s="2"/>
      <c r="J3790" s="2"/>
    </row>
    <row r="3791" spans="7:10">
      <c r="G3791" s="2"/>
      <c r="J3791" s="2"/>
    </row>
    <row r="3792" spans="7:10">
      <c r="G3792" s="2"/>
      <c r="J3792" s="2"/>
    </row>
    <row r="3793" spans="7:10">
      <c r="G3793" s="2"/>
      <c r="J3793" s="2"/>
    </row>
    <row r="3794" spans="7:10">
      <c r="G3794" s="2"/>
      <c r="J3794" s="2"/>
    </row>
    <row r="3795" spans="7:10">
      <c r="G3795" s="2"/>
      <c r="J3795" s="2"/>
    </row>
    <row r="3796" spans="7:10">
      <c r="G3796" s="2"/>
      <c r="J3796" s="2"/>
    </row>
    <row r="3797" spans="7:10">
      <c r="G3797" s="2"/>
      <c r="J3797" s="2"/>
    </row>
    <row r="3798" spans="7:10">
      <c r="G3798" s="2"/>
      <c r="J3798" s="2"/>
    </row>
    <row r="3799" spans="7:10">
      <c r="G3799" s="2"/>
      <c r="J3799" s="2"/>
    </row>
    <row r="3800" spans="7:10">
      <c r="G3800" s="2"/>
      <c r="J3800" s="2"/>
    </row>
    <row r="3801" spans="7:10">
      <c r="G3801" s="2"/>
      <c r="J3801" s="2"/>
    </row>
    <row r="3802" spans="7:10">
      <c r="G3802" s="2"/>
      <c r="J3802" s="2"/>
    </row>
    <row r="3803" spans="7:10">
      <c r="G3803" s="2"/>
      <c r="J3803" s="2"/>
    </row>
    <row r="3804" spans="7:10">
      <c r="G3804" s="2"/>
      <c r="J3804" s="2"/>
    </row>
    <row r="3805" spans="7:10">
      <c r="G3805" s="2"/>
      <c r="J3805" s="2"/>
    </row>
    <row r="3806" spans="7:10">
      <c r="G3806" s="2"/>
      <c r="J3806" s="2"/>
    </row>
    <row r="3807" spans="7:10">
      <c r="G3807" s="2"/>
      <c r="J3807" s="2"/>
    </row>
    <row r="3808" spans="7:10">
      <c r="G3808" s="2"/>
      <c r="J3808" s="2"/>
    </row>
    <row r="3809" spans="7:10">
      <c r="G3809" s="2"/>
      <c r="J3809" s="2"/>
    </row>
    <row r="3810" spans="7:10">
      <c r="G3810" s="2"/>
      <c r="J3810" s="2"/>
    </row>
    <row r="3811" spans="7:10">
      <c r="G3811" s="2"/>
      <c r="J3811" s="2"/>
    </row>
    <row r="3812" spans="7:10">
      <c r="G3812" s="2"/>
      <c r="J3812" s="2"/>
    </row>
    <row r="3813" spans="7:10">
      <c r="G3813" s="2"/>
      <c r="J3813" s="2"/>
    </row>
    <row r="3814" spans="7:10">
      <c r="G3814" s="2"/>
      <c r="J3814" s="2"/>
    </row>
    <row r="3815" spans="7:10">
      <c r="G3815" s="2"/>
      <c r="J3815" s="2"/>
    </row>
    <row r="3816" spans="7:10">
      <c r="G3816" s="2"/>
      <c r="J3816" s="2"/>
    </row>
    <row r="3817" spans="7:10">
      <c r="G3817" s="2"/>
      <c r="J3817" s="2"/>
    </row>
    <row r="3818" spans="7:10">
      <c r="G3818" s="2"/>
      <c r="J3818" s="2"/>
    </row>
    <row r="3819" spans="7:10">
      <c r="G3819" s="2"/>
      <c r="J3819" s="2"/>
    </row>
    <row r="3820" spans="7:10">
      <c r="G3820" s="2"/>
      <c r="J3820" s="2"/>
    </row>
    <row r="3821" spans="7:10">
      <c r="G3821" s="2"/>
      <c r="J3821" s="2"/>
    </row>
    <row r="3822" spans="7:10">
      <c r="G3822" s="2"/>
      <c r="J3822" s="2"/>
    </row>
    <row r="3823" spans="7:10">
      <c r="G3823" s="2"/>
      <c r="J3823" s="2"/>
    </row>
    <row r="3824" spans="7:10">
      <c r="G3824" s="2"/>
      <c r="J3824" s="2"/>
    </row>
    <row r="3825" spans="7:10">
      <c r="G3825" s="2"/>
      <c r="J3825" s="2"/>
    </row>
    <row r="3826" spans="7:10">
      <c r="G3826" s="2"/>
      <c r="J3826" s="2"/>
    </row>
    <row r="3827" spans="7:10">
      <c r="G3827" s="2"/>
      <c r="J3827" s="2"/>
    </row>
    <row r="3828" spans="7:10">
      <c r="G3828" s="2"/>
      <c r="J3828" s="2"/>
    </row>
    <row r="3829" spans="7:10">
      <c r="G3829" s="2"/>
      <c r="J3829" s="2"/>
    </row>
    <row r="3830" spans="7:10">
      <c r="G3830" s="2"/>
      <c r="J3830" s="2"/>
    </row>
    <row r="3831" spans="7:10">
      <c r="G3831" s="2"/>
      <c r="J3831" s="2"/>
    </row>
    <row r="3832" spans="7:10">
      <c r="G3832" s="2"/>
      <c r="J3832" s="2"/>
    </row>
    <row r="3833" spans="7:10">
      <c r="G3833" s="2"/>
      <c r="J3833" s="2"/>
    </row>
    <row r="3834" spans="7:10">
      <c r="G3834" s="2"/>
      <c r="J3834" s="2"/>
    </row>
    <row r="3835" spans="7:10">
      <c r="G3835" s="2"/>
      <c r="J3835" s="2"/>
    </row>
    <row r="3836" spans="7:10">
      <c r="G3836" s="2"/>
      <c r="J3836" s="2"/>
    </row>
    <row r="3837" spans="7:10">
      <c r="G3837" s="2"/>
      <c r="J3837" s="2"/>
    </row>
    <row r="3838" spans="7:10">
      <c r="G3838" s="2"/>
      <c r="J3838" s="2"/>
    </row>
    <row r="3839" spans="7:10">
      <c r="G3839" s="2"/>
      <c r="J3839" s="2"/>
    </row>
    <row r="3840" spans="7:10">
      <c r="G3840" s="2"/>
      <c r="J3840" s="2"/>
    </row>
    <row r="3841" spans="7:10">
      <c r="G3841" s="2"/>
      <c r="J3841" s="2"/>
    </row>
    <row r="3842" spans="7:10">
      <c r="G3842" s="2"/>
      <c r="J3842" s="2"/>
    </row>
    <row r="3843" spans="7:10">
      <c r="G3843" s="2"/>
      <c r="J3843" s="2"/>
    </row>
    <row r="3844" spans="7:10">
      <c r="G3844" s="2"/>
      <c r="J3844" s="2"/>
    </row>
    <row r="3845" spans="7:10">
      <c r="G3845" s="2"/>
      <c r="J3845" s="2"/>
    </row>
    <row r="3846" spans="7:10">
      <c r="G3846" s="2"/>
      <c r="J3846" s="2"/>
    </row>
    <row r="3847" spans="7:10">
      <c r="G3847" s="2"/>
      <c r="J3847" s="2"/>
    </row>
    <row r="3848" spans="7:10">
      <c r="G3848" s="2"/>
      <c r="J3848" s="2"/>
    </row>
    <row r="3849" spans="7:10">
      <c r="G3849" s="2"/>
      <c r="J3849" s="2"/>
    </row>
    <row r="3850" spans="7:10">
      <c r="G3850" s="2"/>
      <c r="J3850" s="2"/>
    </row>
    <row r="3851" spans="7:10">
      <c r="G3851" s="2"/>
      <c r="J3851" s="2"/>
    </row>
    <row r="3852" spans="7:10">
      <c r="G3852" s="2"/>
      <c r="J3852" s="2"/>
    </row>
    <row r="3853" spans="7:10">
      <c r="G3853" s="2"/>
      <c r="J3853" s="2"/>
    </row>
    <row r="3854" spans="7:10">
      <c r="G3854" s="2"/>
      <c r="J3854" s="2"/>
    </row>
    <row r="3855" spans="7:10">
      <c r="G3855" s="2"/>
      <c r="J3855" s="2"/>
    </row>
    <row r="3856" spans="7:10">
      <c r="G3856" s="2"/>
      <c r="J3856" s="2"/>
    </row>
    <row r="3857" spans="7:10">
      <c r="G3857" s="2"/>
      <c r="J3857" s="2"/>
    </row>
    <row r="3858" spans="7:10">
      <c r="G3858" s="2"/>
      <c r="J3858" s="2"/>
    </row>
    <row r="3859" spans="7:10">
      <c r="G3859" s="2"/>
      <c r="J3859" s="2"/>
    </row>
    <row r="3860" spans="7:10">
      <c r="G3860" s="2"/>
      <c r="J3860" s="2"/>
    </row>
    <row r="3861" spans="7:10">
      <c r="G3861" s="2"/>
      <c r="J3861" s="2"/>
    </row>
    <row r="3862" spans="7:10">
      <c r="G3862" s="2"/>
      <c r="J3862" s="2"/>
    </row>
    <row r="3863" spans="7:10">
      <c r="G3863" s="2"/>
      <c r="J3863" s="2"/>
    </row>
    <row r="3864" spans="7:10">
      <c r="G3864" s="2"/>
      <c r="J3864" s="2"/>
    </row>
    <row r="3865" spans="7:10">
      <c r="G3865" s="2"/>
      <c r="J3865" s="2"/>
    </row>
    <row r="3866" spans="7:10">
      <c r="G3866" s="2"/>
      <c r="J3866" s="2"/>
    </row>
    <row r="3867" spans="7:10">
      <c r="G3867" s="2"/>
      <c r="J3867" s="2"/>
    </row>
    <row r="3868" spans="7:10">
      <c r="G3868" s="2"/>
      <c r="J3868" s="2"/>
    </row>
    <row r="3869" spans="7:10">
      <c r="G3869" s="2"/>
      <c r="J3869" s="2"/>
    </row>
    <row r="3870" spans="7:10">
      <c r="G3870" s="2"/>
      <c r="J3870" s="2"/>
    </row>
    <row r="3871" spans="7:10">
      <c r="G3871" s="2"/>
      <c r="J3871" s="2"/>
    </row>
    <row r="3872" spans="7:10">
      <c r="G3872" s="2"/>
      <c r="J3872" s="2"/>
    </row>
    <row r="3873" spans="7:10">
      <c r="G3873" s="2"/>
      <c r="J3873" s="2"/>
    </row>
    <row r="3874" spans="7:10">
      <c r="G3874" s="2"/>
      <c r="J3874" s="2"/>
    </row>
    <row r="3875" spans="7:10">
      <c r="G3875" s="2"/>
      <c r="J3875" s="2"/>
    </row>
    <row r="3876" spans="7:10">
      <c r="G3876" s="2"/>
      <c r="J3876" s="2"/>
    </row>
    <row r="3877" spans="7:10">
      <c r="G3877" s="2"/>
      <c r="J3877" s="2"/>
    </row>
    <row r="3878" spans="7:10">
      <c r="G3878" s="2"/>
      <c r="J3878" s="2"/>
    </row>
    <row r="3879" spans="7:10">
      <c r="G3879" s="2"/>
      <c r="J3879" s="2"/>
    </row>
    <row r="3880" spans="7:10">
      <c r="G3880" s="2"/>
      <c r="J3880" s="2"/>
    </row>
    <row r="3881" spans="7:10">
      <c r="G3881" s="2"/>
      <c r="J3881" s="2"/>
    </row>
    <row r="3882" spans="7:10">
      <c r="G3882" s="2"/>
      <c r="J3882" s="2"/>
    </row>
    <row r="3883" spans="7:10">
      <c r="G3883" s="2"/>
      <c r="J3883" s="2"/>
    </row>
    <row r="3884" spans="7:10">
      <c r="G3884" s="2"/>
      <c r="J3884" s="2"/>
    </row>
    <row r="3885" spans="7:10">
      <c r="G3885" s="2"/>
      <c r="J3885" s="2"/>
    </row>
    <row r="3886" spans="7:10">
      <c r="G3886" s="2"/>
      <c r="J3886" s="2"/>
    </row>
    <row r="3887" spans="7:10">
      <c r="G3887" s="2"/>
      <c r="J3887" s="2"/>
    </row>
    <row r="3888" spans="7:10">
      <c r="G3888" s="2"/>
      <c r="J3888" s="2"/>
    </row>
    <row r="3889" spans="7:10">
      <c r="G3889" s="2"/>
      <c r="J3889" s="2"/>
    </row>
    <row r="3890" spans="7:10">
      <c r="G3890" s="2"/>
      <c r="J3890" s="2"/>
    </row>
    <row r="3891" spans="7:10">
      <c r="G3891" s="2"/>
      <c r="J3891" s="2"/>
    </row>
    <row r="3892" spans="7:10">
      <c r="G3892" s="2"/>
      <c r="J3892" s="2"/>
    </row>
    <row r="3893" spans="7:10">
      <c r="G3893" s="2"/>
      <c r="J3893" s="2"/>
    </row>
    <row r="3894" spans="7:10">
      <c r="G3894" s="2"/>
      <c r="J3894" s="2"/>
    </row>
    <row r="3895" spans="7:10">
      <c r="G3895" s="2"/>
      <c r="J3895" s="2"/>
    </row>
    <row r="3896" spans="7:10">
      <c r="G3896" s="2"/>
      <c r="J3896" s="2"/>
    </row>
    <row r="3897" spans="7:10">
      <c r="G3897" s="2"/>
      <c r="J3897" s="2"/>
    </row>
    <row r="3898" spans="7:10">
      <c r="G3898" s="2"/>
      <c r="J3898" s="2"/>
    </row>
    <row r="3899" spans="7:10">
      <c r="G3899" s="2"/>
      <c r="J3899" s="2"/>
    </row>
    <row r="3900" spans="7:10">
      <c r="G3900" s="2"/>
      <c r="J3900" s="2"/>
    </row>
    <row r="3901" spans="7:10">
      <c r="G3901" s="2"/>
      <c r="J3901" s="2"/>
    </row>
    <row r="3902" spans="7:10">
      <c r="G3902" s="2"/>
      <c r="J3902" s="2"/>
    </row>
    <row r="3903" spans="7:10">
      <c r="G3903" s="2"/>
      <c r="J3903" s="2"/>
    </row>
    <row r="3904" spans="7:10">
      <c r="G3904" s="2"/>
      <c r="J3904" s="2"/>
    </row>
    <row r="3905" spans="7:10">
      <c r="G3905" s="2"/>
      <c r="J3905" s="2"/>
    </row>
    <row r="3906" spans="7:10">
      <c r="G3906" s="2"/>
      <c r="J3906" s="2"/>
    </row>
    <row r="3907" spans="7:10">
      <c r="G3907" s="2"/>
      <c r="J3907" s="2"/>
    </row>
    <row r="3908" spans="7:10">
      <c r="G3908" s="2"/>
      <c r="J3908" s="2"/>
    </row>
    <row r="3909" spans="7:10">
      <c r="G3909" s="2"/>
      <c r="J3909" s="2"/>
    </row>
    <row r="3910" spans="7:10">
      <c r="G3910" s="2"/>
      <c r="J3910" s="2"/>
    </row>
    <row r="3911" spans="7:10">
      <c r="G3911" s="2"/>
      <c r="J3911" s="2"/>
    </row>
    <row r="3912" spans="7:10">
      <c r="G3912" s="2"/>
      <c r="J3912" s="2"/>
    </row>
    <row r="3913" spans="7:10">
      <c r="G3913" s="2"/>
      <c r="J3913" s="2"/>
    </row>
    <row r="3914" spans="7:10">
      <c r="G3914" s="2"/>
      <c r="J3914" s="2"/>
    </row>
    <row r="3915" spans="7:10">
      <c r="G3915" s="2"/>
      <c r="J3915" s="2"/>
    </row>
    <row r="3916" spans="7:10">
      <c r="G3916" s="2"/>
      <c r="J3916" s="2"/>
    </row>
    <row r="3917" spans="7:10">
      <c r="G3917" s="2"/>
      <c r="J3917" s="2"/>
    </row>
    <row r="3918" spans="7:10">
      <c r="G3918" s="2"/>
      <c r="J3918" s="2"/>
    </row>
    <row r="3919" spans="7:10">
      <c r="G3919" s="2"/>
      <c r="J3919" s="2"/>
    </row>
    <row r="3920" spans="7:10">
      <c r="G3920" s="2"/>
      <c r="J3920" s="2"/>
    </row>
    <row r="3921" spans="7:10">
      <c r="G3921" s="2"/>
      <c r="J3921" s="2"/>
    </row>
    <row r="3922" spans="7:10">
      <c r="G3922" s="2"/>
      <c r="J3922" s="2"/>
    </row>
    <row r="3923" spans="7:10">
      <c r="G3923" s="2"/>
      <c r="J3923" s="2"/>
    </row>
    <row r="3924" spans="7:10">
      <c r="G3924" s="2"/>
      <c r="J3924" s="2"/>
    </row>
    <row r="3925" spans="7:10">
      <c r="G3925" s="2"/>
      <c r="J3925" s="2"/>
    </row>
    <row r="3926" spans="7:10">
      <c r="G3926" s="2"/>
      <c r="J3926" s="2"/>
    </row>
    <row r="3927" spans="7:10">
      <c r="G3927" s="2"/>
      <c r="J3927" s="2"/>
    </row>
    <row r="3928" spans="7:10">
      <c r="G3928" s="2"/>
      <c r="J3928" s="2"/>
    </row>
    <row r="3929" spans="7:10">
      <c r="G3929" s="2"/>
      <c r="J3929" s="2"/>
    </row>
    <row r="3930" spans="7:10">
      <c r="G3930" s="2"/>
      <c r="J3930" s="2"/>
    </row>
    <row r="3931" spans="7:10">
      <c r="G3931" s="2"/>
      <c r="J3931" s="2"/>
    </row>
    <row r="3932" spans="7:10">
      <c r="G3932" s="2"/>
      <c r="J3932" s="2"/>
    </row>
    <row r="3933" spans="7:10">
      <c r="G3933" s="2"/>
      <c r="J3933" s="2"/>
    </row>
    <row r="3934" spans="7:10">
      <c r="G3934" s="2"/>
      <c r="J3934" s="2"/>
    </row>
    <row r="3935" spans="7:10">
      <c r="G3935" s="2"/>
      <c r="J3935" s="2"/>
    </row>
    <row r="3936" spans="7:10">
      <c r="G3936" s="2"/>
      <c r="J3936" s="2"/>
    </row>
    <row r="3937" spans="7:10">
      <c r="G3937" s="2"/>
      <c r="J3937" s="2"/>
    </row>
    <row r="3938" spans="7:10">
      <c r="G3938" s="2"/>
      <c r="J3938" s="2"/>
    </row>
    <row r="3939" spans="7:10">
      <c r="G3939" s="2"/>
      <c r="J3939" s="2"/>
    </row>
    <row r="3940" spans="7:10">
      <c r="G3940" s="2"/>
      <c r="J3940" s="2"/>
    </row>
    <row r="3941" spans="7:10">
      <c r="G3941" s="2"/>
      <c r="J3941" s="2"/>
    </row>
    <row r="3942" spans="7:10">
      <c r="G3942" s="2"/>
      <c r="J3942" s="2"/>
    </row>
    <row r="3943" spans="7:10">
      <c r="G3943" s="2"/>
      <c r="J3943" s="2"/>
    </row>
    <row r="3944" spans="7:10">
      <c r="G3944" s="2"/>
      <c r="J3944" s="2"/>
    </row>
    <row r="3945" spans="7:10">
      <c r="G3945" s="2"/>
      <c r="J3945" s="2"/>
    </row>
    <row r="3946" spans="7:10">
      <c r="G3946" s="2"/>
      <c r="J3946" s="2"/>
    </row>
    <row r="3947" spans="7:10">
      <c r="G3947" s="2"/>
      <c r="J3947" s="2"/>
    </row>
    <row r="3948" spans="7:10">
      <c r="G3948" s="2"/>
      <c r="J3948" s="2"/>
    </row>
    <row r="3949" spans="7:10">
      <c r="G3949" s="2"/>
      <c r="J3949" s="2"/>
    </row>
    <row r="3950" spans="7:10">
      <c r="G3950" s="2"/>
      <c r="J3950" s="2"/>
    </row>
    <row r="3951" spans="7:10">
      <c r="G3951" s="2"/>
      <c r="J3951" s="2"/>
    </row>
    <row r="3952" spans="7:10">
      <c r="G3952" s="2"/>
      <c r="J3952" s="2"/>
    </row>
    <row r="3953" spans="7:10">
      <c r="G3953" s="2"/>
      <c r="J3953" s="2"/>
    </row>
    <row r="3954" spans="7:10">
      <c r="G3954" s="2"/>
      <c r="J3954" s="2"/>
    </row>
    <row r="3955" spans="7:10">
      <c r="G3955" s="2"/>
      <c r="J3955" s="2"/>
    </row>
    <row r="3956" spans="7:10">
      <c r="G3956" s="2"/>
      <c r="J3956" s="2"/>
    </row>
    <row r="3957" spans="7:10">
      <c r="G3957" s="2"/>
      <c r="J3957" s="2"/>
    </row>
    <row r="3958" spans="7:10">
      <c r="G3958" s="2"/>
      <c r="J3958" s="2"/>
    </row>
    <row r="3959" spans="7:10">
      <c r="G3959" s="2"/>
      <c r="J3959" s="2"/>
    </row>
    <row r="3960" spans="7:10">
      <c r="G3960" s="2"/>
      <c r="J3960" s="2"/>
    </row>
    <row r="3961" spans="7:10">
      <c r="G3961" s="2"/>
      <c r="J3961" s="2"/>
    </row>
    <row r="3962" spans="7:10">
      <c r="G3962" s="2"/>
      <c r="J3962" s="2"/>
    </row>
    <row r="3963" spans="7:10">
      <c r="G3963" s="2"/>
      <c r="J3963" s="2"/>
    </row>
    <row r="3964" spans="7:10">
      <c r="G3964" s="2"/>
      <c r="J3964" s="2"/>
    </row>
    <row r="3965" spans="7:10">
      <c r="G3965" s="2"/>
      <c r="J3965" s="2"/>
    </row>
    <row r="3966" spans="7:10">
      <c r="G3966" s="2"/>
      <c r="J3966" s="2"/>
    </row>
    <row r="3967" spans="7:10">
      <c r="G3967" s="2"/>
      <c r="J3967" s="2"/>
    </row>
    <row r="3968" spans="7:10">
      <c r="G3968" s="2"/>
      <c r="J3968" s="2"/>
    </row>
    <row r="3969" spans="7:10">
      <c r="G3969" s="2"/>
      <c r="J3969" s="2"/>
    </row>
    <row r="3970" spans="7:10">
      <c r="G3970" s="2"/>
      <c r="J3970" s="2"/>
    </row>
    <row r="3971" spans="7:10">
      <c r="G3971" s="2"/>
      <c r="J3971" s="2"/>
    </row>
    <row r="3972" spans="7:10">
      <c r="G3972" s="2"/>
      <c r="J3972" s="2"/>
    </row>
    <row r="3973" spans="7:10">
      <c r="G3973" s="2"/>
      <c r="J3973" s="2"/>
    </row>
    <row r="3974" spans="7:10">
      <c r="G3974" s="2"/>
      <c r="J3974" s="2"/>
    </row>
    <row r="3975" spans="7:10">
      <c r="G3975" s="2"/>
      <c r="J3975" s="2"/>
    </row>
    <row r="3976" spans="7:10">
      <c r="G3976" s="2"/>
      <c r="J3976" s="2"/>
    </row>
    <row r="3977" spans="7:10">
      <c r="G3977" s="2"/>
      <c r="J3977" s="2"/>
    </row>
    <row r="3978" spans="7:10">
      <c r="G3978" s="2"/>
      <c r="J3978" s="2"/>
    </row>
    <row r="3979" spans="7:10">
      <c r="G3979" s="2"/>
      <c r="J3979" s="2"/>
    </row>
    <row r="3980" spans="7:10">
      <c r="G3980" s="2"/>
      <c r="J3980" s="2"/>
    </row>
    <row r="3981" spans="7:10">
      <c r="G3981" s="2"/>
      <c r="J3981" s="2"/>
    </row>
    <row r="3982" spans="7:10">
      <c r="G3982" s="2"/>
      <c r="J3982" s="2"/>
    </row>
    <row r="3983" spans="7:10">
      <c r="G3983" s="2"/>
      <c r="J3983" s="2"/>
    </row>
    <row r="3984" spans="7:10">
      <c r="G3984" s="2"/>
      <c r="J3984" s="2"/>
    </row>
    <row r="3985" spans="7:10">
      <c r="G3985" s="2"/>
      <c r="J3985" s="2"/>
    </row>
    <row r="3986" spans="7:10">
      <c r="G3986" s="2"/>
      <c r="J3986" s="2"/>
    </row>
    <row r="3987" spans="7:10">
      <c r="G3987" s="2"/>
      <c r="J3987" s="2"/>
    </row>
    <row r="3988" spans="7:10">
      <c r="G3988" s="2"/>
      <c r="J3988" s="2"/>
    </row>
    <row r="3989" spans="7:10">
      <c r="G3989" s="2"/>
      <c r="J3989" s="2"/>
    </row>
    <row r="3990" spans="7:10">
      <c r="G3990" s="2"/>
      <c r="J3990" s="2"/>
    </row>
    <row r="3991" spans="7:10">
      <c r="G3991" s="2"/>
      <c r="J3991" s="2"/>
    </row>
    <row r="3992" spans="7:10">
      <c r="G3992" s="2"/>
      <c r="J3992" s="2"/>
    </row>
    <row r="3993" spans="7:10">
      <c r="G3993" s="2"/>
      <c r="J3993" s="2"/>
    </row>
    <row r="3994" spans="7:10">
      <c r="G3994" s="2"/>
      <c r="J3994" s="2"/>
    </row>
    <row r="3995" spans="7:10">
      <c r="G3995" s="2"/>
      <c r="J3995" s="2"/>
    </row>
    <row r="3996" spans="7:10">
      <c r="G3996" s="2"/>
      <c r="J3996" s="2"/>
    </row>
    <row r="3997" spans="7:10">
      <c r="G3997" s="2"/>
      <c r="J3997" s="2"/>
    </row>
    <row r="3998" spans="7:10">
      <c r="G3998" s="2"/>
      <c r="J3998" s="2"/>
    </row>
    <row r="3999" spans="7:10">
      <c r="G3999" s="2"/>
      <c r="J3999" s="2"/>
    </row>
    <row r="4000" spans="7:10">
      <c r="G4000" s="2"/>
      <c r="J4000" s="2"/>
    </row>
    <row r="4001" spans="7:10">
      <c r="G4001" s="2"/>
      <c r="J4001" s="2"/>
    </row>
    <row r="4002" spans="7:10">
      <c r="G4002" s="2"/>
      <c r="J4002" s="2"/>
    </row>
    <row r="4003" spans="7:10">
      <c r="G4003" s="2"/>
      <c r="J4003" s="2"/>
    </row>
    <row r="4004" spans="7:10">
      <c r="G4004" s="2"/>
      <c r="J4004" s="2"/>
    </row>
    <row r="4005" spans="7:10">
      <c r="G4005" s="2"/>
      <c r="J4005" s="2"/>
    </row>
    <row r="4006" spans="7:10">
      <c r="G4006" s="2"/>
      <c r="J4006" s="2"/>
    </row>
    <row r="4007" spans="7:10">
      <c r="G4007" s="2"/>
      <c r="J4007" s="2"/>
    </row>
    <row r="4008" spans="7:10">
      <c r="G4008" s="2"/>
      <c r="J4008" s="2"/>
    </row>
    <row r="4009" spans="7:10">
      <c r="G4009" s="2"/>
      <c r="J4009" s="2"/>
    </row>
    <row r="4010" spans="7:10">
      <c r="G4010" s="2"/>
      <c r="J4010" s="2"/>
    </row>
    <row r="4011" spans="7:10">
      <c r="G4011" s="2"/>
      <c r="J4011" s="2"/>
    </row>
    <row r="4012" spans="7:10">
      <c r="G4012" s="2"/>
      <c r="J4012" s="2"/>
    </row>
    <row r="4013" spans="7:10">
      <c r="G4013" s="2"/>
      <c r="J4013" s="2"/>
    </row>
    <row r="4014" spans="7:10">
      <c r="G4014" s="2"/>
      <c r="J4014" s="2"/>
    </row>
    <row r="4015" spans="7:10">
      <c r="G4015" s="2"/>
      <c r="J4015" s="2"/>
    </row>
    <row r="4016" spans="7:10">
      <c r="G4016" s="2"/>
      <c r="J4016" s="2"/>
    </row>
    <row r="4017" spans="7:10">
      <c r="G4017" s="2"/>
      <c r="J4017" s="2"/>
    </row>
    <row r="4018" spans="7:10">
      <c r="G4018" s="2"/>
      <c r="J4018" s="2"/>
    </row>
    <row r="4019" spans="7:10">
      <c r="G4019" s="2"/>
      <c r="J401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mommvp_rets</vt:lpstr>
      <vt:lpstr>mommvp_rets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2013-01-28T20:41:31Z</dcterms:created>
  <dcterms:modified xsi:type="dcterms:W3CDTF">2013-01-29T01:28:53Z</dcterms:modified>
</cp:coreProperties>
</file>