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8445"/>
  </bookViews>
  <sheets>
    <sheet name="mom" sheetId="1" r:id="rId1"/>
  </sheets>
  <calcPr calcId="124519"/>
</workbook>
</file>

<file path=xl/calcChain.xml><?xml version="1.0" encoding="utf-8"?>
<calcChain xmlns="http://schemas.openxmlformats.org/spreadsheetml/2006/main">
  <c r="K3" i="1" a="1"/>
  <c r="K3"/>
  <c r="K2" a="1"/>
  <c r="K2"/>
  <c r="H5" a="1"/>
  <c r="H5"/>
  <c r="H6" a="1"/>
  <c r="H6"/>
  <c r="K4"/>
  <c r="C4064"/>
  <c r="C4063"/>
  <c r="C4062"/>
  <c r="C4061"/>
  <c r="C4060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D4064" l="1"/>
  <c r="D4063"/>
  <c r="D4062"/>
  <c r="D4061"/>
  <c r="D4060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H3"/>
  <c r="H2" s="1"/>
  <c r="E406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D2"/>
  <c r="E2" s="1"/>
  <c r="D3"/>
  <c r="E3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H4" l="1"/>
</calcChain>
</file>

<file path=xl/sharedStrings.xml><?xml version="1.0" encoding="utf-8"?>
<sst xmlns="http://schemas.openxmlformats.org/spreadsheetml/2006/main" count="12" uniqueCount="12">
  <si>
    <t>mom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</si>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</sst>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mom!$C$1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mom!$A$2:$A$4064</c:f>
              <c:numCache>
                <c:formatCode>m/d/yyyy</c:formatCode>
                <c:ptCount val="4063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34730</c:v>
                </c:pt>
                <c:pt idx="21">
                  <c:v>34731</c:v>
                </c:pt>
                <c:pt idx="22">
                  <c:v>34732</c:v>
                </c:pt>
                <c:pt idx="23">
                  <c:v>34733</c:v>
                </c:pt>
                <c:pt idx="24">
                  <c:v>34736</c:v>
                </c:pt>
                <c:pt idx="25">
                  <c:v>34737</c:v>
                </c:pt>
                <c:pt idx="26">
                  <c:v>34738</c:v>
                </c:pt>
                <c:pt idx="27">
                  <c:v>34739</c:v>
                </c:pt>
                <c:pt idx="28">
                  <c:v>34740</c:v>
                </c:pt>
                <c:pt idx="29">
                  <c:v>34743</c:v>
                </c:pt>
                <c:pt idx="30">
                  <c:v>34744</c:v>
                </c:pt>
                <c:pt idx="31">
                  <c:v>34745</c:v>
                </c:pt>
                <c:pt idx="32">
                  <c:v>34746</c:v>
                </c:pt>
                <c:pt idx="33">
                  <c:v>34747</c:v>
                </c:pt>
                <c:pt idx="34">
                  <c:v>34751</c:v>
                </c:pt>
                <c:pt idx="35">
                  <c:v>34752</c:v>
                </c:pt>
                <c:pt idx="36">
                  <c:v>34753</c:v>
                </c:pt>
                <c:pt idx="37">
                  <c:v>34754</c:v>
                </c:pt>
                <c:pt idx="38">
                  <c:v>34757</c:v>
                </c:pt>
                <c:pt idx="39">
                  <c:v>34758</c:v>
                </c:pt>
                <c:pt idx="40">
                  <c:v>34759</c:v>
                </c:pt>
                <c:pt idx="41">
                  <c:v>34760</c:v>
                </c:pt>
                <c:pt idx="42">
                  <c:v>34761</c:v>
                </c:pt>
                <c:pt idx="43">
                  <c:v>34764</c:v>
                </c:pt>
                <c:pt idx="44">
                  <c:v>34765</c:v>
                </c:pt>
                <c:pt idx="45">
                  <c:v>34766</c:v>
                </c:pt>
                <c:pt idx="46">
                  <c:v>34767</c:v>
                </c:pt>
                <c:pt idx="47">
                  <c:v>34768</c:v>
                </c:pt>
                <c:pt idx="48">
                  <c:v>34771</c:v>
                </c:pt>
                <c:pt idx="49">
                  <c:v>34772</c:v>
                </c:pt>
                <c:pt idx="50">
                  <c:v>34773</c:v>
                </c:pt>
                <c:pt idx="51">
                  <c:v>34774</c:v>
                </c:pt>
                <c:pt idx="52">
                  <c:v>34775</c:v>
                </c:pt>
                <c:pt idx="53">
                  <c:v>34778</c:v>
                </c:pt>
                <c:pt idx="54">
                  <c:v>34779</c:v>
                </c:pt>
                <c:pt idx="55">
                  <c:v>34780</c:v>
                </c:pt>
                <c:pt idx="56">
                  <c:v>34781</c:v>
                </c:pt>
                <c:pt idx="57">
                  <c:v>34782</c:v>
                </c:pt>
                <c:pt idx="58">
                  <c:v>34785</c:v>
                </c:pt>
                <c:pt idx="59">
                  <c:v>34786</c:v>
                </c:pt>
                <c:pt idx="60">
                  <c:v>34787</c:v>
                </c:pt>
                <c:pt idx="61">
                  <c:v>34788</c:v>
                </c:pt>
                <c:pt idx="62">
                  <c:v>34789</c:v>
                </c:pt>
                <c:pt idx="63">
                  <c:v>34792</c:v>
                </c:pt>
                <c:pt idx="64">
                  <c:v>34793</c:v>
                </c:pt>
                <c:pt idx="65">
                  <c:v>34794</c:v>
                </c:pt>
                <c:pt idx="66">
                  <c:v>34795</c:v>
                </c:pt>
                <c:pt idx="67">
                  <c:v>34796</c:v>
                </c:pt>
                <c:pt idx="68">
                  <c:v>34799</c:v>
                </c:pt>
                <c:pt idx="69">
                  <c:v>34800</c:v>
                </c:pt>
                <c:pt idx="70">
                  <c:v>34801</c:v>
                </c:pt>
                <c:pt idx="71">
                  <c:v>34802</c:v>
                </c:pt>
                <c:pt idx="72">
                  <c:v>34806</c:v>
                </c:pt>
                <c:pt idx="73">
                  <c:v>34807</c:v>
                </c:pt>
                <c:pt idx="74">
                  <c:v>34808</c:v>
                </c:pt>
                <c:pt idx="75">
                  <c:v>34809</c:v>
                </c:pt>
                <c:pt idx="76">
                  <c:v>34810</c:v>
                </c:pt>
                <c:pt idx="77">
                  <c:v>34813</c:v>
                </c:pt>
                <c:pt idx="78">
                  <c:v>34814</c:v>
                </c:pt>
                <c:pt idx="79">
                  <c:v>34815</c:v>
                </c:pt>
                <c:pt idx="80">
                  <c:v>34816</c:v>
                </c:pt>
                <c:pt idx="81">
                  <c:v>34817</c:v>
                </c:pt>
                <c:pt idx="82">
                  <c:v>34820</c:v>
                </c:pt>
                <c:pt idx="83">
                  <c:v>34821</c:v>
                </c:pt>
                <c:pt idx="84">
                  <c:v>34822</c:v>
                </c:pt>
                <c:pt idx="85">
                  <c:v>34823</c:v>
                </c:pt>
                <c:pt idx="86">
                  <c:v>34824</c:v>
                </c:pt>
                <c:pt idx="87">
                  <c:v>34827</c:v>
                </c:pt>
                <c:pt idx="88">
                  <c:v>34828</c:v>
                </c:pt>
                <c:pt idx="89">
                  <c:v>34829</c:v>
                </c:pt>
                <c:pt idx="90">
                  <c:v>34830</c:v>
                </c:pt>
                <c:pt idx="91">
                  <c:v>34831</c:v>
                </c:pt>
                <c:pt idx="92">
                  <c:v>34834</c:v>
                </c:pt>
                <c:pt idx="93">
                  <c:v>34835</c:v>
                </c:pt>
                <c:pt idx="94">
                  <c:v>34836</c:v>
                </c:pt>
                <c:pt idx="95">
                  <c:v>34837</c:v>
                </c:pt>
                <c:pt idx="96">
                  <c:v>34838</c:v>
                </c:pt>
                <c:pt idx="97">
                  <c:v>34841</c:v>
                </c:pt>
                <c:pt idx="98">
                  <c:v>34842</c:v>
                </c:pt>
                <c:pt idx="99">
                  <c:v>34843</c:v>
                </c:pt>
                <c:pt idx="100">
                  <c:v>34844</c:v>
                </c:pt>
                <c:pt idx="101">
                  <c:v>34845</c:v>
                </c:pt>
                <c:pt idx="102">
                  <c:v>34849</c:v>
                </c:pt>
                <c:pt idx="103">
                  <c:v>34850</c:v>
                </c:pt>
                <c:pt idx="104">
                  <c:v>34851</c:v>
                </c:pt>
                <c:pt idx="105">
                  <c:v>34852</c:v>
                </c:pt>
                <c:pt idx="106">
                  <c:v>34855</c:v>
                </c:pt>
                <c:pt idx="107">
                  <c:v>34856</c:v>
                </c:pt>
                <c:pt idx="108">
                  <c:v>34857</c:v>
                </c:pt>
                <c:pt idx="109">
                  <c:v>34858</c:v>
                </c:pt>
                <c:pt idx="110">
                  <c:v>34859</c:v>
                </c:pt>
                <c:pt idx="111">
                  <c:v>34862</c:v>
                </c:pt>
                <c:pt idx="112">
                  <c:v>34863</c:v>
                </c:pt>
                <c:pt idx="113">
                  <c:v>34864</c:v>
                </c:pt>
                <c:pt idx="114">
                  <c:v>34865</c:v>
                </c:pt>
                <c:pt idx="115">
                  <c:v>34866</c:v>
                </c:pt>
                <c:pt idx="116">
                  <c:v>34869</c:v>
                </c:pt>
                <c:pt idx="117">
                  <c:v>34870</c:v>
                </c:pt>
                <c:pt idx="118">
                  <c:v>34871</c:v>
                </c:pt>
                <c:pt idx="119">
                  <c:v>34872</c:v>
                </c:pt>
                <c:pt idx="120">
                  <c:v>34873</c:v>
                </c:pt>
                <c:pt idx="121">
                  <c:v>34876</c:v>
                </c:pt>
                <c:pt idx="122">
                  <c:v>34877</c:v>
                </c:pt>
                <c:pt idx="123">
                  <c:v>34878</c:v>
                </c:pt>
                <c:pt idx="124">
                  <c:v>34879</c:v>
                </c:pt>
                <c:pt idx="125">
                  <c:v>34883</c:v>
                </c:pt>
                <c:pt idx="126">
                  <c:v>34885</c:v>
                </c:pt>
                <c:pt idx="127">
                  <c:v>34886</c:v>
                </c:pt>
                <c:pt idx="128">
                  <c:v>34887</c:v>
                </c:pt>
                <c:pt idx="129">
                  <c:v>34890</c:v>
                </c:pt>
                <c:pt idx="130">
                  <c:v>34891</c:v>
                </c:pt>
                <c:pt idx="131">
                  <c:v>34892</c:v>
                </c:pt>
                <c:pt idx="132">
                  <c:v>34893</c:v>
                </c:pt>
                <c:pt idx="133">
                  <c:v>34894</c:v>
                </c:pt>
                <c:pt idx="134">
                  <c:v>34897</c:v>
                </c:pt>
                <c:pt idx="135">
                  <c:v>34898</c:v>
                </c:pt>
                <c:pt idx="136">
                  <c:v>34899</c:v>
                </c:pt>
                <c:pt idx="137">
                  <c:v>34900</c:v>
                </c:pt>
                <c:pt idx="138">
                  <c:v>34901</c:v>
                </c:pt>
                <c:pt idx="139">
                  <c:v>34904</c:v>
                </c:pt>
                <c:pt idx="140">
                  <c:v>34905</c:v>
                </c:pt>
                <c:pt idx="141">
                  <c:v>34906</c:v>
                </c:pt>
                <c:pt idx="142">
                  <c:v>34907</c:v>
                </c:pt>
                <c:pt idx="143">
                  <c:v>34908</c:v>
                </c:pt>
                <c:pt idx="144">
                  <c:v>34912</c:v>
                </c:pt>
                <c:pt idx="145">
                  <c:v>34913</c:v>
                </c:pt>
                <c:pt idx="146">
                  <c:v>34914</c:v>
                </c:pt>
                <c:pt idx="147">
                  <c:v>34915</c:v>
                </c:pt>
                <c:pt idx="148">
                  <c:v>34918</c:v>
                </c:pt>
                <c:pt idx="149">
                  <c:v>34919</c:v>
                </c:pt>
                <c:pt idx="150">
                  <c:v>34920</c:v>
                </c:pt>
                <c:pt idx="151">
                  <c:v>34921</c:v>
                </c:pt>
                <c:pt idx="152">
                  <c:v>34922</c:v>
                </c:pt>
                <c:pt idx="153">
                  <c:v>34925</c:v>
                </c:pt>
                <c:pt idx="154">
                  <c:v>34926</c:v>
                </c:pt>
                <c:pt idx="155">
                  <c:v>34927</c:v>
                </c:pt>
                <c:pt idx="156">
                  <c:v>34928</c:v>
                </c:pt>
                <c:pt idx="157">
                  <c:v>34929</c:v>
                </c:pt>
                <c:pt idx="158">
                  <c:v>34932</c:v>
                </c:pt>
                <c:pt idx="159">
                  <c:v>34933</c:v>
                </c:pt>
                <c:pt idx="160">
                  <c:v>34934</c:v>
                </c:pt>
                <c:pt idx="161">
                  <c:v>34935</c:v>
                </c:pt>
                <c:pt idx="162">
                  <c:v>34936</c:v>
                </c:pt>
                <c:pt idx="163">
                  <c:v>34939</c:v>
                </c:pt>
                <c:pt idx="164">
                  <c:v>34940</c:v>
                </c:pt>
                <c:pt idx="165">
                  <c:v>34941</c:v>
                </c:pt>
                <c:pt idx="166">
                  <c:v>34943</c:v>
                </c:pt>
                <c:pt idx="167">
                  <c:v>34947</c:v>
                </c:pt>
                <c:pt idx="168">
                  <c:v>34948</c:v>
                </c:pt>
                <c:pt idx="169">
                  <c:v>34949</c:v>
                </c:pt>
                <c:pt idx="170">
                  <c:v>34950</c:v>
                </c:pt>
                <c:pt idx="171">
                  <c:v>34953</c:v>
                </c:pt>
                <c:pt idx="172">
                  <c:v>34954</c:v>
                </c:pt>
                <c:pt idx="173">
                  <c:v>34955</c:v>
                </c:pt>
                <c:pt idx="174">
                  <c:v>34956</c:v>
                </c:pt>
                <c:pt idx="175">
                  <c:v>34957</c:v>
                </c:pt>
                <c:pt idx="176">
                  <c:v>34960</c:v>
                </c:pt>
                <c:pt idx="177">
                  <c:v>34961</c:v>
                </c:pt>
                <c:pt idx="178">
                  <c:v>34962</c:v>
                </c:pt>
                <c:pt idx="179">
                  <c:v>34963</c:v>
                </c:pt>
                <c:pt idx="180">
                  <c:v>34964</c:v>
                </c:pt>
                <c:pt idx="181">
                  <c:v>34967</c:v>
                </c:pt>
                <c:pt idx="182">
                  <c:v>34968</c:v>
                </c:pt>
                <c:pt idx="183">
                  <c:v>34969</c:v>
                </c:pt>
                <c:pt idx="184">
                  <c:v>34970</c:v>
                </c:pt>
                <c:pt idx="185">
                  <c:v>34974</c:v>
                </c:pt>
                <c:pt idx="186">
                  <c:v>34975</c:v>
                </c:pt>
                <c:pt idx="187">
                  <c:v>34976</c:v>
                </c:pt>
                <c:pt idx="188">
                  <c:v>34977</c:v>
                </c:pt>
                <c:pt idx="189">
                  <c:v>34978</c:v>
                </c:pt>
                <c:pt idx="190">
                  <c:v>34981</c:v>
                </c:pt>
                <c:pt idx="191">
                  <c:v>34982</c:v>
                </c:pt>
                <c:pt idx="192">
                  <c:v>34983</c:v>
                </c:pt>
                <c:pt idx="193">
                  <c:v>34984</c:v>
                </c:pt>
                <c:pt idx="194">
                  <c:v>34985</c:v>
                </c:pt>
                <c:pt idx="195">
                  <c:v>34988</c:v>
                </c:pt>
                <c:pt idx="196">
                  <c:v>34989</c:v>
                </c:pt>
                <c:pt idx="197">
                  <c:v>34990</c:v>
                </c:pt>
                <c:pt idx="198">
                  <c:v>34991</c:v>
                </c:pt>
                <c:pt idx="199">
                  <c:v>34992</c:v>
                </c:pt>
                <c:pt idx="200">
                  <c:v>34995</c:v>
                </c:pt>
                <c:pt idx="201">
                  <c:v>34996</c:v>
                </c:pt>
                <c:pt idx="202">
                  <c:v>34997</c:v>
                </c:pt>
                <c:pt idx="203">
                  <c:v>34998</c:v>
                </c:pt>
                <c:pt idx="204">
                  <c:v>34999</c:v>
                </c:pt>
                <c:pt idx="205">
                  <c:v>35002</c:v>
                </c:pt>
                <c:pt idx="206">
                  <c:v>35004</c:v>
                </c:pt>
                <c:pt idx="207">
                  <c:v>35005</c:v>
                </c:pt>
                <c:pt idx="208">
                  <c:v>35006</c:v>
                </c:pt>
                <c:pt idx="209">
                  <c:v>35009</c:v>
                </c:pt>
                <c:pt idx="210">
                  <c:v>35010</c:v>
                </c:pt>
                <c:pt idx="211">
                  <c:v>35011</c:v>
                </c:pt>
                <c:pt idx="212">
                  <c:v>35012</c:v>
                </c:pt>
                <c:pt idx="213">
                  <c:v>35013</c:v>
                </c:pt>
                <c:pt idx="214">
                  <c:v>35016</c:v>
                </c:pt>
                <c:pt idx="215">
                  <c:v>35017</c:v>
                </c:pt>
                <c:pt idx="216">
                  <c:v>35018</c:v>
                </c:pt>
                <c:pt idx="217">
                  <c:v>35019</c:v>
                </c:pt>
                <c:pt idx="218">
                  <c:v>35020</c:v>
                </c:pt>
                <c:pt idx="219">
                  <c:v>35023</c:v>
                </c:pt>
                <c:pt idx="220">
                  <c:v>35024</c:v>
                </c:pt>
                <c:pt idx="221">
                  <c:v>35025</c:v>
                </c:pt>
                <c:pt idx="222">
                  <c:v>35027</c:v>
                </c:pt>
                <c:pt idx="223">
                  <c:v>35030</c:v>
                </c:pt>
                <c:pt idx="224">
                  <c:v>35031</c:v>
                </c:pt>
                <c:pt idx="225">
                  <c:v>35032</c:v>
                </c:pt>
                <c:pt idx="226">
                  <c:v>35034</c:v>
                </c:pt>
                <c:pt idx="227">
                  <c:v>35037</c:v>
                </c:pt>
                <c:pt idx="228">
                  <c:v>35038</c:v>
                </c:pt>
                <c:pt idx="229">
                  <c:v>35039</c:v>
                </c:pt>
                <c:pt idx="230">
                  <c:v>35040</c:v>
                </c:pt>
                <c:pt idx="231">
                  <c:v>35041</c:v>
                </c:pt>
                <c:pt idx="232">
                  <c:v>35044</c:v>
                </c:pt>
                <c:pt idx="233">
                  <c:v>35045</c:v>
                </c:pt>
                <c:pt idx="234">
                  <c:v>35046</c:v>
                </c:pt>
                <c:pt idx="235">
                  <c:v>35047</c:v>
                </c:pt>
                <c:pt idx="236">
                  <c:v>35048</c:v>
                </c:pt>
                <c:pt idx="237">
                  <c:v>35051</c:v>
                </c:pt>
                <c:pt idx="238">
                  <c:v>35052</c:v>
                </c:pt>
                <c:pt idx="239">
                  <c:v>35053</c:v>
                </c:pt>
                <c:pt idx="240">
                  <c:v>35054</c:v>
                </c:pt>
                <c:pt idx="241">
                  <c:v>35055</c:v>
                </c:pt>
                <c:pt idx="242">
                  <c:v>35059</c:v>
                </c:pt>
                <c:pt idx="243">
                  <c:v>35060</c:v>
                </c:pt>
                <c:pt idx="244">
                  <c:v>35061</c:v>
                </c:pt>
                <c:pt idx="245">
                  <c:v>35066</c:v>
                </c:pt>
                <c:pt idx="246">
                  <c:v>35067</c:v>
                </c:pt>
                <c:pt idx="247">
                  <c:v>35068</c:v>
                </c:pt>
                <c:pt idx="248">
                  <c:v>35069</c:v>
                </c:pt>
                <c:pt idx="249">
                  <c:v>35072</c:v>
                </c:pt>
                <c:pt idx="250">
                  <c:v>35073</c:v>
                </c:pt>
                <c:pt idx="251">
                  <c:v>35074</c:v>
                </c:pt>
                <c:pt idx="252">
                  <c:v>35075</c:v>
                </c:pt>
                <c:pt idx="253">
                  <c:v>35076</c:v>
                </c:pt>
                <c:pt idx="254">
                  <c:v>35079</c:v>
                </c:pt>
                <c:pt idx="255">
                  <c:v>35080</c:v>
                </c:pt>
                <c:pt idx="256">
                  <c:v>35081</c:v>
                </c:pt>
                <c:pt idx="257">
                  <c:v>35082</c:v>
                </c:pt>
                <c:pt idx="258">
                  <c:v>35083</c:v>
                </c:pt>
                <c:pt idx="259">
                  <c:v>35086</c:v>
                </c:pt>
                <c:pt idx="260">
                  <c:v>35087</c:v>
                </c:pt>
                <c:pt idx="261">
                  <c:v>35088</c:v>
                </c:pt>
                <c:pt idx="262">
                  <c:v>35089</c:v>
                </c:pt>
                <c:pt idx="263">
                  <c:v>35090</c:v>
                </c:pt>
                <c:pt idx="264">
                  <c:v>35093</c:v>
                </c:pt>
                <c:pt idx="265">
                  <c:v>35094</c:v>
                </c:pt>
                <c:pt idx="266">
                  <c:v>35096</c:v>
                </c:pt>
                <c:pt idx="267">
                  <c:v>35097</c:v>
                </c:pt>
                <c:pt idx="268">
                  <c:v>35100</c:v>
                </c:pt>
                <c:pt idx="269">
                  <c:v>35101</c:v>
                </c:pt>
                <c:pt idx="270">
                  <c:v>35102</c:v>
                </c:pt>
                <c:pt idx="271">
                  <c:v>35103</c:v>
                </c:pt>
                <c:pt idx="272">
                  <c:v>35104</c:v>
                </c:pt>
                <c:pt idx="273">
                  <c:v>35107</c:v>
                </c:pt>
                <c:pt idx="274">
                  <c:v>35108</c:v>
                </c:pt>
                <c:pt idx="275">
                  <c:v>35109</c:v>
                </c:pt>
                <c:pt idx="276">
                  <c:v>35110</c:v>
                </c:pt>
                <c:pt idx="277">
                  <c:v>35111</c:v>
                </c:pt>
                <c:pt idx="278">
                  <c:v>35115</c:v>
                </c:pt>
                <c:pt idx="279">
                  <c:v>35116</c:v>
                </c:pt>
                <c:pt idx="280">
                  <c:v>35117</c:v>
                </c:pt>
                <c:pt idx="281">
                  <c:v>35118</c:v>
                </c:pt>
                <c:pt idx="282">
                  <c:v>35121</c:v>
                </c:pt>
                <c:pt idx="283">
                  <c:v>35122</c:v>
                </c:pt>
                <c:pt idx="284">
                  <c:v>35123</c:v>
                </c:pt>
                <c:pt idx="285">
                  <c:v>35125</c:v>
                </c:pt>
                <c:pt idx="286">
                  <c:v>35128</c:v>
                </c:pt>
                <c:pt idx="287">
                  <c:v>35129</c:v>
                </c:pt>
                <c:pt idx="288">
                  <c:v>35130</c:v>
                </c:pt>
                <c:pt idx="289">
                  <c:v>35131</c:v>
                </c:pt>
                <c:pt idx="290">
                  <c:v>35132</c:v>
                </c:pt>
                <c:pt idx="291">
                  <c:v>35135</c:v>
                </c:pt>
                <c:pt idx="292">
                  <c:v>35136</c:v>
                </c:pt>
                <c:pt idx="293">
                  <c:v>35137</c:v>
                </c:pt>
                <c:pt idx="294">
                  <c:v>35138</c:v>
                </c:pt>
                <c:pt idx="295">
                  <c:v>35139</c:v>
                </c:pt>
                <c:pt idx="296">
                  <c:v>35142</c:v>
                </c:pt>
                <c:pt idx="297">
                  <c:v>35143</c:v>
                </c:pt>
                <c:pt idx="298">
                  <c:v>35144</c:v>
                </c:pt>
                <c:pt idx="299">
                  <c:v>35145</c:v>
                </c:pt>
                <c:pt idx="300">
                  <c:v>35146</c:v>
                </c:pt>
                <c:pt idx="301">
                  <c:v>35149</c:v>
                </c:pt>
                <c:pt idx="302">
                  <c:v>35150</c:v>
                </c:pt>
                <c:pt idx="303">
                  <c:v>35151</c:v>
                </c:pt>
                <c:pt idx="304">
                  <c:v>35152</c:v>
                </c:pt>
                <c:pt idx="305">
                  <c:v>35156</c:v>
                </c:pt>
                <c:pt idx="306">
                  <c:v>35157</c:v>
                </c:pt>
                <c:pt idx="307">
                  <c:v>35158</c:v>
                </c:pt>
                <c:pt idx="308">
                  <c:v>35159</c:v>
                </c:pt>
                <c:pt idx="309">
                  <c:v>35163</c:v>
                </c:pt>
                <c:pt idx="310">
                  <c:v>35164</c:v>
                </c:pt>
                <c:pt idx="311">
                  <c:v>35165</c:v>
                </c:pt>
                <c:pt idx="312">
                  <c:v>35166</c:v>
                </c:pt>
                <c:pt idx="313">
                  <c:v>35167</c:v>
                </c:pt>
                <c:pt idx="314">
                  <c:v>35170</c:v>
                </c:pt>
                <c:pt idx="315">
                  <c:v>35171</c:v>
                </c:pt>
                <c:pt idx="316">
                  <c:v>35172</c:v>
                </c:pt>
                <c:pt idx="317">
                  <c:v>35173</c:v>
                </c:pt>
                <c:pt idx="318">
                  <c:v>35174</c:v>
                </c:pt>
                <c:pt idx="319">
                  <c:v>35177</c:v>
                </c:pt>
                <c:pt idx="320">
                  <c:v>35178</c:v>
                </c:pt>
                <c:pt idx="321">
                  <c:v>35179</c:v>
                </c:pt>
                <c:pt idx="322">
                  <c:v>35180</c:v>
                </c:pt>
                <c:pt idx="323">
                  <c:v>35181</c:v>
                </c:pt>
                <c:pt idx="324">
                  <c:v>35184</c:v>
                </c:pt>
                <c:pt idx="325">
                  <c:v>35186</c:v>
                </c:pt>
                <c:pt idx="326">
                  <c:v>35187</c:v>
                </c:pt>
                <c:pt idx="327">
                  <c:v>35188</c:v>
                </c:pt>
                <c:pt idx="328">
                  <c:v>35191</c:v>
                </c:pt>
                <c:pt idx="329">
                  <c:v>35192</c:v>
                </c:pt>
                <c:pt idx="330">
                  <c:v>35193</c:v>
                </c:pt>
                <c:pt idx="331">
                  <c:v>35194</c:v>
                </c:pt>
                <c:pt idx="332">
                  <c:v>35195</c:v>
                </c:pt>
                <c:pt idx="333">
                  <c:v>35198</c:v>
                </c:pt>
                <c:pt idx="334">
                  <c:v>35199</c:v>
                </c:pt>
                <c:pt idx="335">
                  <c:v>35200</c:v>
                </c:pt>
                <c:pt idx="336">
                  <c:v>35201</c:v>
                </c:pt>
                <c:pt idx="337">
                  <c:v>35202</c:v>
                </c:pt>
                <c:pt idx="338">
                  <c:v>35205</c:v>
                </c:pt>
                <c:pt idx="339">
                  <c:v>35206</c:v>
                </c:pt>
                <c:pt idx="340">
                  <c:v>35207</c:v>
                </c:pt>
                <c:pt idx="341">
                  <c:v>35208</c:v>
                </c:pt>
                <c:pt idx="342">
                  <c:v>35209</c:v>
                </c:pt>
                <c:pt idx="343">
                  <c:v>35213</c:v>
                </c:pt>
                <c:pt idx="344">
                  <c:v>35214</c:v>
                </c:pt>
                <c:pt idx="345">
                  <c:v>35215</c:v>
                </c:pt>
                <c:pt idx="346">
                  <c:v>35219</c:v>
                </c:pt>
                <c:pt idx="347">
                  <c:v>35220</c:v>
                </c:pt>
                <c:pt idx="348">
                  <c:v>35221</c:v>
                </c:pt>
                <c:pt idx="349">
                  <c:v>35222</c:v>
                </c:pt>
                <c:pt idx="350">
                  <c:v>35223</c:v>
                </c:pt>
                <c:pt idx="351">
                  <c:v>35226</c:v>
                </c:pt>
                <c:pt idx="352">
                  <c:v>35227</c:v>
                </c:pt>
                <c:pt idx="353">
                  <c:v>35228</c:v>
                </c:pt>
                <c:pt idx="354">
                  <c:v>35229</c:v>
                </c:pt>
                <c:pt idx="355">
                  <c:v>35230</c:v>
                </c:pt>
                <c:pt idx="356">
                  <c:v>35233</c:v>
                </c:pt>
                <c:pt idx="357">
                  <c:v>35234</c:v>
                </c:pt>
                <c:pt idx="358">
                  <c:v>35235</c:v>
                </c:pt>
                <c:pt idx="359">
                  <c:v>35236</c:v>
                </c:pt>
                <c:pt idx="360">
                  <c:v>35237</c:v>
                </c:pt>
                <c:pt idx="361">
                  <c:v>35240</c:v>
                </c:pt>
                <c:pt idx="362">
                  <c:v>35241</c:v>
                </c:pt>
                <c:pt idx="363">
                  <c:v>35242</c:v>
                </c:pt>
                <c:pt idx="364">
                  <c:v>35243</c:v>
                </c:pt>
                <c:pt idx="365">
                  <c:v>35247</c:v>
                </c:pt>
                <c:pt idx="366">
                  <c:v>35248</c:v>
                </c:pt>
                <c:pt idx="367">
                  <c:v>35249</c:v>
                </c:pt>
                <c:pt idx="368">
                  <c:v>35251</c:v>
                </c:pt>
                <c:pt idx="369">
                  <c:v>35254</c:v>
                </c:pt>
                <c:pt idx="370">
                  <c:v>35255</c:v>
                </c:pt>
                <c:pt idx="371">
                  <c:v>35256</c:v>
                </c:pt>
                <c:pt idx="372">
                  <c:v>35257</c:v>
                </c:pt>
                <c:pt idx="373">
                  <c:v>35258</c:v>
                </c:pt>
                <c:pt idx="374">
                  <c:v>35261</c:v>
                </c:pt>
                <c:pt idx="375">
                  <c:v>35262</c:v>
                </c:pt>
                <c:pt idx="376">
                  <c:v>35263</c:v>
                </c:pt>
                <c:pt idx="377">
                  <c:v>35264</c:v>
                </c:pt>
                <c:pt idx="378">
                  <c:v>35265</c:v>
                </c:pt>
                <c:pt idx="379">
                  <c:v>35268</c:v>
                </c:pt>
                <c:pt idx="380">
                  <c:v>35269</c:v>
                </c:pt>
                <c:pt idx="381">
                  <c:v>35270</c:v>
                </c:pt>
                <c:pt idx="382">
                  <c:v>35271</c:v>
                </c:pt>
                <c:pt idx="383">
                  <c:v>35272</c:v>
                </c:pt>
                <c:pt idx="384">
                  <c:v>35275</c:v>
                </c:pt>
                <c:pt idx="385">
                  <c:v>35276</c:v>
                </c:pt>
                <c:pt idx="386">
                  <c:v>35278</c:v>
                </c:pt>
                <c:pt idx="387">
                  <c:v>35279</c:v>
                </c:pt>
                <c:pt idx="388">
                  <c:v>35282</c:v>
                </c:pt>
                <c:pt idx="389">
                  <c:v>35283</c:v>
                </c:pt>
                <c:pt idx="390">
                  <c:v>35284</c:v>
                </c:pt>
                <c:pt idx="391">
                  <c:v>35285</c:v>
                </c:pt>
                <c:pt idx="392">
                  <c:v>35286</c:v>
                </c:pt>
                <c:pt idx="393">
                  <c:v>35289</c:v>
                </c:pt>
                <c:pt idx="394">
                  <c:v>35290</c:v>
                </c:pt>
                <c:pt idx="395">
                  <c:v>35291</c:v>
                </c:pt>
                <c:pt idx="396">
                  <c:v>35292</c:v>
                </c:pt>
                <c:pt idx="397">
                  <c:v>35293</c:v>
                </c:pt>
                <c:pt idx="398">
                  <c:v>35296</c:v>
                </c:pt>
                <c:pt idx="399">
                  <c:v>35297</c:v>
                </c:pt>
                <c:pt idx="400">
                  <c:v>35298</c:v>
                </c:pt>
                <c:pt idx="401">
                  <c:v>35299</c:v>
                </c:pt>
                <c:pt idx="402">
                  <c:v>35300</c:v>
                </c:pt>
                <c:pt idx="403">
                  <c:v>35303</c:v>
                </c:pt>
                <c:pt idx="404">
                  <c:v>35304</c:v>
                </c:pt>
                <c:pt idx="405">
                  <c:v>35305</c:v>
                </c:pt>
                <c:pt idx="406">
                  <c:v>35306</c:v>
                </c:pt>
                <c:pt idx="407">
                  <c:v>35311</c:v>
                </c:pt>
                <c:pt idx="408">
                  <c:v>35312</c:v>
                </c:pt>
                <c:pt idx="409">
                  <c:v>35313</c:v>
                </c:pt>
                <c:pt idx="410">
                  <c:v>35314</c:v>
                </c:pt>
                <c:pt idx="411">
                  <c:v>35317</c:v>
                </c:pt>
                <c:pt idx="412">
                  <c:v>35318</c:v>
                </c:pt>
                <c:pt idx="413">
                  <c:v>35319</c:v>
                </c:pt>
                <c:pt idx="414">
                  <c:v>35320</c:v>
                </c:pt>
                <c:pt idx="415">
                  <c:v>35321</c:v>
                </c:pt>
                <c:pt idx="416">
                  <c:v>35324</c:v>
                </c:pt>
                <c:pt idx="417">
                  <c:v>35325</c:v>
                </c:pt>
                <c:pt idx="418">
                  <c:v>35326</c:v>
                </c:pt>
                <c:pt idx="419">
                  <c:v>35327</c:v>
                </c:pt>
                <c:pt idx="420">
                  <c:v>35328</c:v>
                </c:pt>
                <c:pt idx="421">
                  <c:v>35331</c:v>
                </c:pt>
                <c:pt idx="422">
                  <c:v>35332</c:v>
                </c:pt>
                <c:pt idx="423">
                  <c:v>35333</c:v>
                </c:pt>
                <c:pt idx="424">
                  <c:v>35334</c:v>
                </c:pt>
                <c:pt idx="425">
                  <c:v>35335</c:v>
                </c:pt>
                <c:pt idx="426">
                  <c:v>35339</c:v>
                </c:pt>
                <c:pt idx="427">
                  <c:v>35340</c:v>
                </c:pt>
                <c:pt idx="428">
                  <c:v>35341</c:v>
                </c:pt>
                <c:pt idx="429">
                  <c:v>35342</c:v>
                </c:pt>
                <c:pt idx="430">
                  <c:v>35345</c:v>
                </c:pt>
                <c:pt idx="431">
                  <c:v>35346</c:v>
                </c:pt>
                <c:pt idx="432">
                  <c:v>35347</c:v>
                </c:pt>
                <c:pt idx="433">
                  <c:v>35348</c:v>
                </c:pt>
                <c:pt idx="434">
                  <c:v>35349</c:v>
                </c:pt>
                <c:pt idx="435">
                  <c:v>35352</c:v>
                </c:pt>
                <c:pt idx="436">
                  <c:v>35353</c:v>
                </c:pt>
                <c:pt idx="437">
                  <c:v>35354</c:v>
                </c:pt>
                <c:pt idx="438">
                  <c:v>35355</c:v>
                </c:pt>
                <c:pt idx="439">
                  <c:v>35356</c:v>
                </c:pt>
                <c:pt idx="440">
                  <c:v>35359</c:v>
                </c:pt>
                <c:pt idx="441">
                  <c:v>35360</c:v>
                </c:pt>
                <c:pt idx="442">
                  <c:v>35361</c:v>
                </c:pt>
                <c:pt idx="443">
                  <c:v>35362</c:v>
                </c:pt>
                <c:pt idx="444">
                  <c:v>35363</c:v>
                </c:pt>
                <c:pt idx="445">
                  <c:v>35366</c:v>
                </c:pt>
                <c:pt idx="446">
                  <c:v>35367</c:v>
                </c:pt>
                <c:pt idx="447">
                  <c:v>35368</c:v>
                </c:pt>
                <c:pt idx="448">
                  <c:v>35370</c:v>
                </c:pt>
                <c:pt idx="449">
                  <c:v>35373</c:v>
                </c:pt>
                <c:pt idx="450">
                  <c:v>35374</c:v>
                </c:pt>
                <c:pt idx="451">
                  <c:v>35375</c:v>
                </c:pt>
                <c:pt idx="452">
                  <c:v>35376</c:v>
                </c:pt>
                <c:pt idx="453">
                  <c:v>35377</c:v>
                </c:pt>
                <c:pt idx="454">
                  <c:v>35380</c:v>
                </c:pt>
                <c:pt idx="455">
                  <c:v>35381</c:v>
                </c:pt>
                <c:pt idx="456">
                  <c:v>35382</c:v>
                </c:pt>
                <c:pt idx="457">
                  <c:v>35383</c:v>
                </c:pt>
                <c:pt idx="458">
                  <c:v>35384</c:v>
                </c:pt>
                <c:pt idx="459">
                  <c:v>35387</c:v>
                </c:pt>
                <c:pt idx="460">
                  <c:v>35388</c:v>
                </c:pt>
                <c:pt idx="461">
                  <c:v>35389</c:v>
                </c:pt>
                <c:pt idx="462">
                  <c:v>35390</c:v>
                </c:pt>
                <c:pt idx="463">
                  <c:v>35391</c:v>
                </c:pt>
                <c:pt idx="464">
                  <c:v>35394</c:v>
                </c:pt>
                <c:pt idx="465">
                  <c:v>35395</c:v>
                </c:pt>
                <c:pt idx="466">
                  <c:v>35396</c:v>
                </c:pt>
                <c:pt idx="467">
                  <c:v>35401</c:v>
                </c:pt>
                <c:pt idx="468">
                  <c:v>35402</c:v>
                </c:pt>
                <c:pt idx="469">
                  <c:v>35403</c:v>
                </c:pt>
                <c:pt idx="470">
                  <c:v>35404</c:v>
                </c:pt>
                <c:pt idx="471">
                  <c:v>35405</c:v>
                </c:pt>
                <c:pt idx="472">
                  <c:v>35408</c:v>
                </c:pt>
                <c:pt idx="473">
                  <c:v>35409</c:v>
                </c:pt>
                <c:pt idx="474">
                  <c:v>35410</c:v>
                </c:pt>
                <c:pt idx="475">
                  <c:v>35411</c:v>
                </c:pt>
                <c:pt idx="476">
                  <c:v>35412</c:v>
                </c:pt>
                <c:pt idx="477">
                  <c:v>35415</c:v>
                </c:pt>
                <c:pt idx="478">
                  <c:v>35416</c:v>
                </c:pt>
                <c:pt idx="479">
                  <c:v>35417</c:v>
                </c:pt>
                <c:pt idx="480">
                  <c:v>35418</c:v>
                </c:pt>
                <c:pt idx="481">
                  <c:v>35419</c:v>
                </c:pt>
                <c:pt idx="482">
                  <c:v>35422</c:v>
                </c:pt>
                <c:pt idx="483">
                  <c:v>35423</c:v>
                </c:pt>
                <c:pt idx="484">
                  <c:v>35425</c:v>
                </c:pt>
                <c:pt idx="485">
                  <c:v>35426</c:v>
                </c:pt>
                <c:pt idx="486">
                  <c:v>35429</c:v>
                </c:pt>
                <c:pt idx="487">
                  <c:v>35432</c:v>
                </c:pt>
                <c:pt idx="488">
                  <c:v>35433</c:v>
                </c:pt>
                <c:pt idx="489">
                  <c:v>35436</c:v>
                </c:pt>
                <c:pt idx="490">
                  <c:v>35437</c:v>
                </c:pt>
                <c:pt idx="491">
                  <c:v>35438</c:v>
                </c:pt>
                <c:pt idx="492">
                  <c:v>35439</c:v>
                </c:pt>
                <c:pt idx="493">
                  <c:v>35440</c:v>
                </c:pt>
                <c:pt idx="494">
                  <c:v>35443</c:v>
                </c:pt>
                <c:pt idx="495">
                  <c:v>35444</c:v>
                </c:pt>
                <c:pt idx="496">
                  <c:v>35445</c:v>
                </c:pt>
                <c:pt idx="497">
                  <c:v>35446</c:v>
                </c:pt>
                <c:pt idx="498">
                  <c:v>35447</c:v>
                </c:pt>
                <c:pt idx="499">
                  <c:v>35450</c:v>
                </c:pt>
                <c:pt idx="500">
                  <c:v>35451</c:v>
                </c:pt>
                <c:pt idx="501">
                  <c:v>35452</c:v>
                </c:pt>
                <c:pt idx="502">
                  <c:v>35453</c:v>
                </c:pt>
                <c:pt idx="503">
                  <c:v>35454</c:v>
                </c:pt>
                <c:pt idx="504">
                  <c:v>35457</c:v>
                </c:pt>
                <c:pt idx="505">
                  <c:v>35458</c:v>
                </c:pt>
                <c:pt idx="506">
                  <c:v>35459</c:v>
                </c:pt>
                <c:pt idx="507">
                  <c:v>35460</c:v>
                </c:pt>
                <c:pt idx="508">
                  <c:v>35464</c:v>
                </c:pt>
                <c:pt idx="509">
                  <c:v>35465</c:v>
                </c:pt>
                <c:pt idx="510">
                  <c:v>35466</c:v>
                </c:pt>
                <c:pt idx="511">
                  <c:v>35467</c:v>
                </c:pt>
                <c:pt idx="512">
                  <c:v>35468</c:v>
                </c:pt>
                <c:pt idx="513">
                  <c:v>35471</c:v>
                </c:pt>
                <c:pt idx="514">
                  <c:v>35472</c:v>
                </c:pt>
                <c:pt idx="515">
                  <c:v>35473</c:v>
                </c:pt>
                <c:pt idx="516">
                  <c:v>35474</c:v>
                </c:pt>
                <c:pt idx="517">
                  <c:v>35475</c:v>
                </c:pt>
                <c:pt idx="518">
                  <c:v>35479</c:v>
                </c:pt>
                <c:pt idx="519">
                  <c:v>35480</c:v>
                </c:pt>
                <c:pt idx="520">
                  <c:v>35481</c:v>
                </c:pt>
                <c:pt idx="521">
                  <c:v>35482</c:v>
                </c:pt>
                <c:pt idx="522">
                  <c:v>35485</c:v>
                </c:pt>
                <c:pt idx="523">
                  <c:v>35486</c:v>
                </c:pt>
                <c:pt idx="524">
                  <c:v>35487</c:v>
                </c:pt>
                <c:pt idx="525">
                  <c:v>35488</c:v>
                </c:pt>
                <c:pt idx="526">
                  <c:v>35492</c:v>
                </c:pt>
                <c:pt idx="527">
                  <c:v>35493</c:v>
                </c:pt>
                <c:pt idx="528">
                  <c:v>35494</c:v>
                </c:pt>
                <c:pt idx="529">
                  <c:v>35495</c:v>
                </c:pt>
                <c:pt idx="530">
                  <c:v>35496</c:v>
                </c:pt>
                <c:pt idx="531">
                  <c:v>35499</c:v>
                </c:pt>
                <c:pt idx="532">
                  <c:v>35500</c:v>
                </c:pt>
                <c:pt idx="533">
                  <c:v>35501</c:v>
                </c:pt>
                <c:pt idx="534">
                  <c:v>35502</c:v>
                </c:pt>
                <c:pt idx="535">
                  <c:v>35503</c:v>
                </c:pt>
                <c:pt idx="536">
                  <c:v>35506</c:v>
                </c:pt>
                <c:pt idx="537">
                  <c:v>35507</c:v>
                </c:pt>
                <c:pt idx="538">
                  <c:v>35508</c:v>
                </c:pt>
                <c:pt idx="539">
                  <c:v>35509</c:v>
                </c:pt>
                <c:pt idx="540">
                  <c:v>35510</c:v>
                </c:pt>
                <c:pt idx="541">
                  <c:v>35513</c:v>
                </c:pt>
                <c:pt idx="542">
                  <c:v>35514</c:v>
                </c:pt>
                <c:pt idx="543">
                  <c:v>35515</c:v>
                </c:pt>
                <c:pt idx="544">
                  <c:v>35516</c:v>
                </c:pt>
                <c:pt idx="545">
                  <c:v>35521</c:v>
                </c:pt>
                <c:pt idx="546">
                  <c:v>35522</c:v>
                </c:pt>
                <c:pt idx="547">
                  <c:v>35523</c:v>
                </c:pt>
                <c:pt idx="548">
                  <c:v>35524</c:v>
                </c:pt>
                <c:pt idx="549">
                  <c:v>35527</c:v>
                </c:pt>
                <c:pt idx="550">
                  <c:v>35528</c:v>
                </c:pt>
                <c:pt idx="551">
                  <c:v>35529</c:v>
                </c:pt>
                <c:pt idx="552">
                  <c:v>35530</c:v>
                </c:pt>
                <c:pt idx="553">
                  <c:v>35531</c:v>
                </c:pt>
                <c:pt idx="554">
                  <c:v>35534</c:v>
                </c:pt>
                <c:pt idx="555">
                  <c:v>35535</c:v>
                </c:pt>
                <c:pt idx="556">
                  <c:v>35536</c:v>
                </c:pt>
                <c:pt idx="557">
                  <c:v>35537</c:v>
                </c:pt>
                <c:pt idx="558">
                  <c:v>35538</c:v>
                </c:pt>
                <c:pt idx="559">
                  <c:v>35541</c:v>
                </c:pt>
                <c:pt idx="560">
                  <c:v>35542</c:v>
                </c:pt>
                <c:pt idx="561">
                  <c:v>35543</c:v>
                </c:pt>
                <c:pt idx="562">
                  <c:v>35544</c:v>
                </c:pt>
                <c:pt idx="563">
                  <c:v>35545</c:v>
                </c:pt>
                <c:pt idx="564">
                  <c:v>35548</c:v>
                </c:pt>
                <c:pt idx="565">
                  <c:v>35549</c:v>
                </c:pt>
                <c:pt idx="566">
                  <c:v>35551</c:v>
                </c:pt>
                <c:pt idx="567">
                  <c:v>35552</c:v>
                </c:pt>
                <c:pt idx="568">
                  <c:v>35555</c:v>
                </c:pt>
                <c:pt idx="569">
                  <c:v>35556</c:v>
                </c:pt>
                <c:pt idx="570">
                  <c:v>35557</c:v>
                </c:pt>
                <c:pt idx="571">
                  <c:v>35558</c:v>
                </c:pt>
                <c:pt idx="572">
                  <c:v>35559</c:v>
                </c:pt>
                <c:pt idx="573">
                  <c:v>35562</c:v>
                </c:pt>
                <c:pt idx="574">
                  <c:v>35563</c:v>
                </c:pt>
                <c:pt idx="575">
                  <c:v>35564</c:v>
                </c:pt>
                <c:pt idx="576">
                  <c:v>35565</c:v>
                </c:pt>
                <c:pt idx="577">
                  <c:v>35566</c:v>
                </c:pt>
                <c:pt idx="578">
                  <c:v>35569</c:v>
                </c:pt>
                <c:pt idx="579">
                  <c:v>35570</c:v>
                </c:pt>
                <c:pt idx="580">
                  <c:v>35571</c:v>
                </c:pt>
                <c:pt idx="581">
                  <c:v>35572</c:v>
                </c:pt>
                <c:pt idx="582">
                  <c:v>35573</c:v>
                </c:pt>
                <c:pt idx="583">
                  <c:v>35577</c:v>
                </c:pt>
                <c:pt idx="584">
                  <c:v>35578</c:v>
                </c:pt>
                <c:pt idx="585">
                  <c:v>35579</c:v>
                </c:pt>
                <c:pt idx="586">
                  <c:v>35583</c:v>
                </c:pt>
                <c:pt idx="587">
                  <c:v>35584</c:v>
                </c:pt>
                <c:pt idx="588">
                  <c:v>35585</c:v>
                </c:pt>
                <c:pt idx="589">
                  <c:v>35586</c:v>
                </c:pt>
                <c:pt idx="590">
                  <c:v>35587</c:v>
                </c:pt>
                <c:pt idx="591">
                  <c:v>35590</c:v>
                </c:pt>
                <c:pt idx="592">
                  <c:v>35591</c:v>
                </c:pt>
                <c:pt idx="593">
                  <c:v>35592</c:v>
                </c:pt>
                <c:pt idx="594">
                  <c:v>35593</c:v>
                </c:pt>
                <c:pt idx="595">
                  <c:v>35594</c:v>
                </c:pt>
                <c:pt idx="596">
                  <c:v>35597</c:v>
                </c:pt>
                <c:pt idx="597">
                  <c:v>35598</c:v>
                </c:pt>
                <c:pt idx="598">
                  <c:v>35599</c:v>
                </c:pt>
                <c:pt idx="599">
                  <c:v>35600</c:v>
                </c:pt>
                <c:pt idx="600">
                  <c:v>35601</c:v>
                </c:pt>
                <c:pt idx="601">
                  <c:v>35604</c:v>
                </c:pt>
                <c:pt idx="602">
                  <c:v>35605</c:v>
                </c:pt>
                <c:pt idx="603">
                  <c:v>35606</c:v>
                </c:pt>
                <c:pt idx="604">
                  <c:v>35607</c:v>
                </c:pt>
                <c:pt idx="605">
                  <c:v>35608</c:v>
                </c:pt>
                <c:pt idx="606">
                  <c:v>35612</c:v>
                </c:pt>
                <c:pt idx="607">
                  <c:v>35613</c:v>
                </c:pt>
                <c:pt idx="608">
                  <c:v>35614</c:v>
                </c:pt>
                <c:pt idx="609">
                  <c:v>35618</c:v>
                </c:pt>
                <c:pt idx="610">
                  <c:v>35619</c:v>
                </c:pt>
                <c:pt idx="611">
                  <c:v>35620</c:v>
                </c:pt>
                <c:pt idx="612">
                  <c:v>35621</c:v>
                </c:pt>
                <c:pt idx="613">
                  <c:v>35622</c:v>
                </c:pt>
                <c:pt idx="614">
                  <c:v>35625</c:v>
                </c:pt>
                <c:pt idx="615">
                  <c:v>35626</c:v>
                </c:pt>
                <c:pt idx="616">
                  <c:v>35627</c:v>
                </c:pt>
                <c:pt idx="617">
                  <c:v>35628</c:v>
                </c:pt>
                <c:pt idx="618">
                  <c:v>35629</c:v>
                </c:pt>
                <c:pt idx="619">
                  <c:v>35632</c:v>
                </c:pt>
                <c:pt idx="620">
                  <c:v>35633</c:v>
                </c:pt>
                <c:pt idx="621">
                  <c:v>35634</c:v>
                </c:pt>
                <c:pt idx="622">
                  <c:v>35635</c:v>
                </c:pt>
                <c:pt idx="623">
                  <c:v>35636</c:v>
                </c:pt>
                <c:pt idx="624">
                  <c:v>35639</c:v>
                </c:pt>
                <c:pt idx="625">
                  <c:v>35640</c:v>
                </c:pt>
                <c:pt idx="626">
                  <c:v>35641</c:v>
                </c:pt>
                <c:pt idx="627">
                  <c:v>35643</c:v>
                </c:pt>
                <c:pt idx="628">
                  <c:v>35646</c:v>
                </c:pt>
                <c:pt idx="629">
                  <c:v>35647</c:v>
                </c:pt>
                <c:pt idx="630">
                  <c:v>35648</c:v>
                </c:pt>
                <c:pt idx="631">
                  <c:v>35649</c:v>
                </c:pt>
                <c:pt idx="632">
                  <c:v>35650</c:v>
                </c:pt>
                <c:pt idx="633">
                  <c:v>35653</c:v>
                </c:pt>
                <c:pt idx="634">
                  <c:v>35654</c:v>
                </c:pt>
                <c:pt idx="635">
                  <c:v>35655</c:v>
                </c:pt>
                <c:pt idx="636">
                  <c:v>35656</c:v>
                </c:pt>
                <c:pt idx="637">
                  <c:v>35657</c:v>
                </c:pt>
                <c:pt idx="638">
                  <c:v>35660</c:v>
                </c:pt>
                <c:pt idx="639">
                  <c:v>35661</c:v>
                </c:pt>
                <c:pt idx="640">
                  <c:v>35662</c:v>
                </c:pt>
                <c:pt idx="641">
                  <c:v>35663</c:v>
                </c:pt>
                <c:pt idx="642">
                  <c:v>35664</c:v>
                </c:pt>
                <c:pt idx="643">
                  <c:v>35667</c:v>
                </c:pt>
                <c:pt idx="644">
                  <c:v>35668</c:v>
                </c:pt>
                <c:pt idx="645">
                  <c:v>35669</c:v>
                </c:pt>
                <c:pt idx="646">
                  <c:v>35670</c:v>
                </c:pt>
                <c:pt idx="647">
                  <c:v>35675</c:v>
                </c:pt>
                <c:pt idx="648">
                  <c:v>35676</c:v>
                </c:pt>
                <c:pt idx="649">
                  <c:v>35677</c:v>
                </c:pt>
                <c:pt idx="650">
                  <c:v>35678</c:v>
                </c:pt>
                <c:pt idx="651">
                  <c:v>35681</c:v>
                </c:pt>
                <c:pt idx="652">
                  <c:v>35682</c:v>
                </c:pt>
                <c:pt idx="653">
                  <c:v>35683</c:v>
                </c:pt>
                <c:pt idx="654">
                  <c:v>35684</c:v>
                </c:pt>
                <c:pt idx="655">
                  <c:v>35685</c:v>
                </c:pt>
                <c:pt idx="656">
                  <c:v>35688</c:v>
                </c:pt>
                <c:pt idx="657">
                  <c:v>35689</c:v>
                </c:pt>
                <c:pt idx="658">
                  <c:v>35690</c:v>
                </c:pt>
                <c:pt idx="659">
                  <c:v>35691</c:v>
                </c:pt>
                <c:pt idx="660">
                  <c:v>35692</c:v>
                </c:pt>
                <c:pt idx="661">
                  <c:v>35695</c:v>
                </c:pt>
                <c:pt idx="662">
                  <c:v>35696</c:v>
                </c:pt>
                <c:pt idx="663">
                  <c:v>35697</c:v>
                </c:pt>
                <c:pt idx="664">
                  <c:v>35698</c:v>
                </c:pt>
                <c:pt idx="665">
                  <c:v>35699</c:v>
                </c:pt>
                <c:pt idx="666">
                  <c:v>35702</c:v>
                </c:pt>
                <c:pt idx="667">
                  <c:v>35704</c:v>
                </c:pt>
                <c:pt idx="668">
                  <c:v>35705</c:v>
                </c:pt>
                <c:pt idx="669">
                  <c:v>35706</c:v>
                </c:pt>
                <c:pt idx="670">
                  <c:v>35709</c:v>
                </c:pt>
                <c:pt idx="671">
                  <c:v>35710</c:v>
                </c:pt>
                <c:pt idx="672">
                  <c:v>35711</c:v>
                </c:pt>
                <c:pt idx="673">
                  <c:v>35712</c:v>
                </c:pt>
                <c:pt idx="674">
                  <c:v>35713</c:v>
                </c:pt>
                <c:pt idx="675">
                  <c:v>35716</c:v>
                </c:pt>
                <c:pt idx="676">
                  <c:v>35717</c:v>
                </c:pt>
                <c:pt idx="677">
                  <c:v>35718</c:v>
                </c:pt>
                <c:pt idx="678">
                  <c:v>35719</c:v>
                </c:pt>
                <c:pt idx="679">
                  <c:v>35720</c:v>
                </c:pt>
                <c:pt idx="680">
                  <c:v>35723</c:v>
                </c:pt>
                <c:pt idx="681">
                  <c:v>35724</c:v>
                </c:pt>
                <c:pt idx="682">
                  <c:v>35725</c:v>
                </c:pt>
                <c:pt idx="683">
                  <c:v>35726</c:v>
                </c:pt>
                <c:pt idx="684">
                  <c:v>35727</c:v>
                </c:pt>
                <c:pt idx="685">
                  <c:v>35730</c:v>
                </c:pt>
                <c:pt idx="686">
                  <c:v>35731</c:v>
                </c:pt>
                <c:pt idx="687">
                  <c:v>35732</c:v>
                </c:pt>
                <c:pt idx="688">
                  <c:v>35733</c:v>
                </c:pt>
                <c:pt idx="689">
                  <c:v>35737</c:v>
                </c:pt>
                <c:pt idx="690">
                  <c:v>35738</c:v>
                </c:pt>
                <c:pt idx="691">
                  <c:v>35739</c:v>
                </c:pt>
                <c:pt idx="692">
                  <c:v>35740</c:v>
                </c:pt>
                <c:pt idx="693">
                  <c:v>35741</c:v>
                </c:pt>
                <c:pt idx="694">
                  <c:v>35744</c:v>
                </c:pt>
                <c:pt idx="695">
                  <c:v>35745</c:v>
                </c:pt>
                <c:pt idx="696">
                  <c:v>35746</c:v>
                </c:pt>
                <c:pt idx="697">
                  <c:v>35747</c:v>
                </c:pt>
                <c:pt idx="698">
                  <c:v>35748</c:v>
                </c:pt>
                <c:pt idx="699">
                  <c:v>35751</c:v>
                </c:pt>
                <c:pt idx="700">
                  <c:v>35752</c:v>
                </c:pt>
                <c:pt idx="701">
                  <c:v>35753</c:v>
                </c:pt>
                <c:pt idx="702">
                  <c:v>35754</c:v>
                </c:pt>
                <c:pt idx="703">
                  <c:v>35755</c:v>
                </c:pt>
                <c:pt idx="704">
                  <c:v>35758</c:v>
                </c:pt>
                <c:pt idx="705">
                  <c:v>35759</c:v>
                </c:pt>
                <c:pt idx="706">
                  <c:v>35760</c:v>
                </c:pt>
                <c:pt idx="707">
                  <c:v>35765</c:v>
                </c:pt>
                <c:pt idx="708">
                  <c:v>35766</c:v>
                </c:pt>
                <c:pt idx="709">
                  <c:v>35767</c:v>
                </c:pt>
                <c:pt idx="710">
                  <c:v>35768</c:v>
                </c:pt>
                <c:pt idx="711">
                  <c:v>35769</c:v>
                </c:pt>
                <c:pt idx="712">
                  <c:v>35772</c:v>
                </c:pt>
                <c:pt idx="713">
                  <c:v>35773</c:v>
                </c:pt>
                <c:pt idx="714">
                  <c:v>35774</c:v>
                </c:pt>
                <c:pt idx="715">
                  <c:v>35775</c:v>
                </c:pt>
                <c:pt idx="716">
                  <c:v>35776</c:v>
                </c:pt>
                <c:pt idx="717">
                  <c:v>35779</c:v>
                </c:pt>
                <c:pt idx="718">
                  <c:v>35780</c:v>
                </c:pt>
                <c:pt idx="719">
                  <c:v>35781</c:v>
                </c:pt>
                <c:pt idx="720">
                  <c:v>35782</c:v>
                </c:pt>
                <c:pt idx="721">
                  <c:v>35783</c:v>
                </c:pt>
                <c:pt idx="722">
                  <c:v>35786</c:v>
                </c:pt>
                <c:pt idx="723">
                  <c:v>35787</c:v>
                </c:pt>
                <c:pt idx="724">
                  <c:v>35788</c:v>
                </c:pt>
                <c:pt idx="725">
                  <c:v>35790</c:v>
                </c:pt>
                <c:pt idx="726">
                  <c:v>35793</c:v>
                </c:pt>
                <c:pt idx="727">
                  <c:v>35794</c:v>
                </c:pt>
                <c:pt idx="728">
                  <c:v>35797</c:v>
                </c:pt>
                <c:pt idx="729">
                  <c:v>35800</c:v>
                </c:pt>
                <c:pt idx="730">
                  <c:v>35801</c:v>
                </c:pt>
                <c:pt idx="731">
                  <c:v>35802</c:v>
                </c:pt>
                <c:pt idx="732">
                  <c:v>35803</c:v>
                </c:pt>
                <c:pt idx="733">
                  <c:v>35804</c:v>
                </c:pt>
                <c:pt idx="734">
                  <c:v>35807</c:v>
                </c:pt>
                <c:pt idx="735">
                  <c:v>35808</c:v>
                </c:pt>
                <c:pt idx="736">
                  <c:v>35809</c:v>
                </c:pt>
                <c:pt idx="737">
                  <c:v>35810</c:v>
                </c:pt>
                <c:pt idx="738">
                  <c:v>35811</c:v>
                </c:pt>
                <c:pt idx="739">
                  <c:v>35815</c:v>
                </c:pt>
                <c:pt idx="740">
                  <c:v>35816</c:v>
                </c:pt>
                <c:pt idx="741">
                  <c:v>35817</c:v>
                </c:pt>
                <c:pt idx="742">
                  <c:v>35818</c:v>
                </c:pt>
                <c:pt idx="743">
                  <c:v>35821</c:v>
                </c:pt>
                <c:pt idx="744">
                  <c:v>35822</c:v>
                </c:pt>
                <c:pt idx="745">
                  <c:v>35823</c:v>
                </c:pt>
                <c:pt idx="746">
                  <c:v>35824</c:v>
                </c:pt>
                <c:pt idx="747">
                  <c:v>35828</c:v>
                </c:pt>
                <c:pt idx="748">
                  <c:v>35829</c:v>
                </c:pt>
                <c:pt idx="749">
                  <c:v>35830</c:v>
                </c:pt>
                <c:pt idx="750">
                  <c:v>35831</c:v>
                </c:pt>
                <c:pt idx="751">
                  <c:v>35832</c:v>
                </c:pt>
                <c:pt idx="752">
                  <c:v>35835</c:v>
                </c:pt>
                <c:pt idx="753">
                  <c:v>35836</c:v>
                </c:pt>
                <c:pt idx="754">
                  <c:v>35837</c:v>
                </c:pt>
                <c:pt idx="755">
                  <c:v>35838</c:v>
                </c:pt>
                <c:pt idx="756">
                  <c:v>35839</c:v>
                </c:pt>
                <c:pt idx="757">
                  <c:v>35843</c:v>
                </c:pt>
                <c:pt idx="758">
                  <c:v>35844</c:v>
                </c:pt>
                <c:pt idx="759">
                  <c:v>35845</c:v>
                </c:pt>
                <c:pt idx="760">
                  <c:v>35846</c:v>
                </c:pt>
                <c:pt idx="761">
                  <c:v>35849</c:v>
                </c:pt>
                <c:pt idx="762">
                  <c:v>35850</c:v>
                </c:pt>
                <c:pt idx="763">
                  <c:v>35851</c:v>
                </c:pt>
                <c:pt idx="764">
                  <c:v>35852</c:v>
                </c:pt>
                <c:pt idx="765">
                  <c:v>35856</c:v>
                </c:pt>
                <c:pt idx="766">
                  <c:v>35857</c:v>
                </c:pt>
                <c:pt idx="767">
                  <c:v>35858</c:v>
                </c:pt>
                <c:pt idx="768">
                  <c:v>35859</c:v>
                </c:pt>
                <c:pt idx="769">
                  <c:v>35860</c:v>
                </c:pt>
                <c:pt idx="770">
                  <c:v>35863</c:v>
                </c:pt>
                <c:pt idx="771">
                  <c:v>35864</c:v>
                </c:pt>
                <c:pt idx="772">
                  <c:v>35865</c:v>
                </c:pt>
                <c:pt idx="773">
                  <c:v>35866</c:v>
                </c:pt>
                <c:pt idx="774">
                  <c:v>35867</c:v>
                </c:pt>
                <c:pt idx="775">
                  <c:v>35870</c:v>
                </c:pt>
                <c:pt idx="776">
                  <c:v>35871</c:v>
                </c:pt>
                <c:pt idx="777">
                  <c:v>35872</c:v>
                </c:pt>
                <c:pt idx="778">
                  <c:v>35873</c:v>
                </c:pt>
                <c:pt idx="779">
                  <c:v>35874</c:v>
                </c:pt>
                <c:pt idx="780">
                  <c:v>35877</c:v>
                </c:pt>
                <c:pt idx="781">
                  <c:v>35878</c:v>
                </c:pt>
                <c:pt idx="782">
                  <c:v>35879</c:v>
                </c:pt>
                <c:pt idx="783">
                  <c:v>35880</c:v>
                </c:pt>
                <c:pt idx="784">
                  <c:v>35881</c:v>
                </c:pt>
                <c:pt idx="785">
                  <c:v>35884</c:v>
                </c:pt>
                <c:pt idx="786">
                  <c:v>35886</c:v>
                </c:pt>
                <c:pt idx="787">
                  <c:v>35887</c:v>
                </c:pt>
                <c:pt idx="788">
                  <c:v>35888</c:v>
                </c:pt>
                <c:pt idx="789">
                  <c:v>35891</c:v>
                </c:pt>
                <c:pt idx="790">
                  <c:v>35892</c:v>
                </c:pt>
                <c:pt idx="791">
                  <c:v>35893</c:v>
                </c:pt>
                <c:pt idx="792">
                  <c:v>35894</c:v>
                </c:pt>
                <c:pt idx="793">
                  <c:v>35898</c:v>
                </c:pt>
                <c:pt idx="794">
                  <c:v>35899</c:v>
                </c:pt>
                <c:pt idx="795">
                  <c:v>35900</c:v>
                </c:pt>
                <c:pt idx="796">
                  <c:v>35901</c:v>
                </c:pt>
                <c:pt idx="797">
                  <c:v>35902</c:v>
                </c:pt>
                <c:pt idx="798">
                  <c:v>35905</c:v>
                </c:pt>
                <c:pt idx="799">
                  <c:v>35906</c:v>
                </c:pt>
                <c:pt idx="800">
                  <c:v>35907</c:v>
                </c:pt>
                <c:pt idx="801">
                  <c:v>35908</c:v>
                </c:pt>
                <c:pt idx="802">
                  <c:v>35909</c:v>
                </c:pt>
                <c:pt idx="803">
                  <c:v>35912</c:v>
                </c:pt>
                <c:pt idx="804">
                  <c:v>35913</c:v>
                </c:pt>
                <c:pt idx="805">
                  <c:v>35914</c:v>
                </c:pt>
                <c:pt idx="806">
                  <c:v>35916</c:v>
                </c:pt>
                <c:pt idx="807">
                  <c:v>35919</c:v>
                </c:pt>
                <c:pt idx="808">
                  <c:v>35920</c:v>
                </c:pt>
                <c:pt idx="809">
                  <c:v>35921</c:v>
                </c:pt>
                <c:pt idx="810">
                  <c:v>35922</c:v>
                </c:pt>
                <c:pt idx="811">
                  <c:v>35923</c:v>
                </c:pt>
                <c:pt idx="812">
                  <c:v>35926</c:v>
                </c:pt>
                <c:pt idx="813">
                  <c:v>35927</c:v>
                </c:pt>
                <c:pt idx="814">
                  <c:v>35928</c:v>
                </c:pt>
                <c:pt idx="815">
                  <c:v>35929</c:v>
                </c:pt>
                <c:pt idx="816">
                  <c:v>35930</c:v>
                </c:pt>
                <c:pt idx="817">
                  <c:v>35933</c:v>
                </c:pt>
                <c:pt idx="818">
                  <c:v>35934</c:v>
                </c:pt>
                <c:pt idx="819">
                  <c:v>35935</c:v>
                </c:pt>
                <c:pt idx="820">
                  <c:v>35936</c:v>
                </c:pt>
                <c:pt idx="821">
                  <c:v>35937</c:v>
                </c:pt>
                <c:pt idx="822">
                  <c:v>35941</c:v>
                </c:pt>
                <c:pt idx="823">
                  <c:v>35942</c:v>
                </c:pt>
                <c:pt idx="824">
                  <c:v>35943</c:v>
                </c:pt>
                <c:pt idx="825">
                  <c:v>35947</c:v>
                </c:pt>
                <c:pt idx="826">
                  <c:v>35948</c:v>
                </c:pt>
                <c:pt idx="827">
                  <c:v>35949</c:v>
                </c:pt>
                <c:pt idx="828">
                  <c:v>35950</c:v>
                </c:pt>
                <c:pt idx="829">
                  <c:v>35951</c:v>
                </c:pt>
                <c:pt idx="830">
                  <c:v>35954</c:v>
                </c:pt>
                <c:pt idx="831">
                  <c:v>35955</c:v>
                </c:pt>
                <c:pt idx="832">
                  <c:v>35956</c:v>
                </c:pt>
                <c:pt idx="833">
                  <c:v>35957</c:v>
                </c:pt>
                <c:pt idx="834">
                  <c:v>35958</c:v>
                </c:pt>
                <c:pt idx="835">
                  <c:v>35961</c:v>
                </c:pt>
                <c:pt idx="836">
                  <c:v>35962</c:v>
                </c:pt>
                <c:pt idx="837">
                  <c:v>35963</c:v>
                </c:pt>
                <c:pt idx="838">
                  <c:v>35964</c:v>
                </c:pt>
                <c:pt idx="839">
                  <c:v>35965</c:v>
                </c:pt>
                <c:pt idx="840">
                  <c:v>35968</c:v>
                </c:pt>
                <c:pt idx="841">
                  <c:v>35969</c:v>
                </c:pt>
                <c:pt idx="842">
                  <c:v>35970</c:v>
                </c:pt>
                <c:pt idx="843">
                  <c:v>35971</c:v>
                </c:pt>
                <c:pt idx="844">
                  <c:v>35972</c:v>
                </c:pt>
                <c:pt idx="845">
                  <c:v>35975</c:v>
                </c:pt>
                <c:pt idx="846">
                  <c:v>35977</c:v>
                </c:pt>
                <c:pt idx="847">
                  <c:v>35978</c:v>
                </c:pt>
                <c:pt idx="848">
                  <c:v>35982</c:v>
                </c:pt>
                <c:pt idx="849">
                  <c:v>35983</c:v>
                </c:pt>
                <c:pt idx="850">
                  <c:v>35984</c:v>
                </c:pt>
                <c:pt idx="851">
                  <c:v>35985</c:v>
                </c:pt>
                <c:pt idx="852">
                  <c:v>35986</c:v>
                </c:pt>
                <c:pt idx="853">
                  <c:v>35989</c:v>
                </c:pt>
                <c:pt idx="854">
                  <c:v>35990</c:v>
                </c:pt>
                <c:pt idx="855">
                  <c:v>35991</c:v>
                </c:pt>
                <c:pt idx="856">
                  <c:v>35992</c:v>
                </c:pt>
                <c:pt idx="857">
                  <c:v>35993</c:v>
                </c:pt>
                <c:pt idx="858">
                  <c:v>35996</c:v>
                </c:pt>
                <c:pt idx="859">
                  <c:v>35997</c:v>
                </c:pt>
                <c:pt idx="860">
                  <c:v>35998</c:v>
                </c:pt>
                <c:pt idx="861">
                  <c:v>35999</c:v>
                </c:pt>
                <c:pt idx="862">
                  <c:v>36000</c:v>
                </c:pt>
                <c:pt idx="863">
                  <c:v>36003</c:v>
                </c:pt>
                <c:pt idx="864">
                  <c:v>36004</c:v>
                </c:pt>
                <c:pt idx="865">
                  <c:v>36005</c:v>
                </c:pt>
                <c:pt idx="866">
                  <c:v>36006</c:v>
                </c:pt>
                <c:pt idx="867">
                  <c:v>36010</c:v>
                </c:pt>
                <c:pt idx="868">
                  <c:v>36011</c:v>
                </c:pt>
                <c:pt idx="869">
                  <c:v>36012</c:v>
                </c:pt>
                <c:pt idx="870">
                  <c:v>36013</c:v>
                </c:pt>
                <c:pt idx="871">
                  <c:v>36014</c:v>
                </c:pt>
                <c:pt idx="872">
                  <c:v>36017</c:v>
                </c:pt>
                <c:pt idx="873">
                  <c:v>36018</c:v>
                </c:pt>
                <c:pt idx="874">
                  <c:v>36019</c:v>
                </c:pt>
                <c:pt idx="875">
                  <c:v>36020</c:v>
                </c:pt>
                <c:pt idx="876">
                  <c:v>36021</c:v>
                </c:pt>
                <c:pt idx="877">
                  <c:v>36024</c:v>
                </c:pt>
                <c:pt idx="878">
                  <c:v>36025</c:v>
                </c:pt>
                <c:pt idx="879">
                  <c:v>36026</c:v>
                </c:pt>
                <c:pt idx="880">
                  <c:v>36027</c:v>
                </c:pt>
                <c:pt idx="881">
                  <c:v>36028</c:v>
                </c:pt>
                <c:pt idx="882">
                  <c:v>36031</c:v>
                </c:pt>
                <c:pt idx="883">
                  <c:v>36032</c:v>
                </c:pt>
                <c:pt idx="884">
                  <c:v>36033</c:v>
                </c:pt>
                <c:pt idx="885">
                  <c:v>36034</c:v>
                </c:pt>
                <c:pt idx="886">
                  <c:v>36035</c:v>
                </c:pt>
                <c:pt idx="887">
                  <c:v>36039</c:v>
                </c:pt>
                <c:pt idx="888">
                  <c:v>36040</c:v>
                </c:pt>
                <c:pt idx="889">
                  <c:v>36041</c:v>
                </c:pt>
                <c:pt idx="890">
                  <c:v>36042</c:v>
                </c:pt>
                <c:pt idx="891">
                  <c:v>36046</c:v>
                </c:pt>
                <c:pt idx="892">
                  <c:v>36047</c:v>
                </c:pt>
                <c:pt idx="893">
                  <c:v>36048</c:v>
                </c:pt>
                <c:pt idx="894">
                  <c:v>36049</c:v>
                </c:pt>
                <c:pt idx="895">
                  <c:v>36052</c:v>
                </c:pt>
                <c:pt idx="896">
                  <c:v>36053</c:v>
                </c:pt>
                <c:pt idx="897">
                  <c:v>36054</c:v>
                </c:pt>
                <c:pt idx="898">
                  <c:v>36055</c:v>
                </c:pt>
                <c:pt idx="899">
                  <c:v>36056</c:v>
                </c:pt>
                <c:pt idx="900">
                  <c:v>36059</c:v>
                </c:pt>
                <c:pt idx="901">
                  <c:v>36060</c:v>
                </c:pt>
                <c:pt idx="902">
                  <c:v>36061</c:v>
                </c:pt>
                <c:pt idx="903">
                  <c:v>36062</c:v>
                </c:pt>
                <c:pt idx="904">
                  <c:v>36063</c:v>
                </c:pt>
                <c:pt idx="905">
                  <c:v>36066</c:v>
                </c:pt>
                <c:pt idx="906">
                  <c:v>36067</c:v>
                </c:pt>
                <c:pt idx="907">
                  <c:v>36069</c:v>
                </c:pt>
                <c:pt idx="908">
                  <c:v>36070</c:v>
                </c:pt>
                <c:pt idx="909">
                  <c:v>36073</c:v>
                </c:pt>
                <c:pt idx="910">
                  <c:v>36074</c:v>
                </c:pt>
                <c:pt idx="911">
                  <c:v>36075</c:v>
                </c:pt>
                <c:pt idx="912">
                  <c:v>36076</c:v>
                </c:pt>
                <c:pt idx="913">
                  <c:v>36077</c:v>
                </c:pt>
                <c:pt idx="914">
                  <c:v>36080</c:v>
                </c:pt>
                <c:pt idx="915">
                  <c:v>36081</c:v>
                </c:pt>
                <c:pt idx="916">
                  <c:v>36082</c:v>
                </c:pt>
                <c:pt idx="917">
                  <c:v>36083</c:v>
                </c:pt>
                <c:pt idx="918">
                  <c:v>36084</c:v>
                </c:pt>
                <c:pt idx="919">
                  <c:v>36087</c:v>
                </c:pt>
                <c:pt idx="920">
                  <c:v>36088</c:v>
                </c:pt>
                <c:pt idx="921">
                  <c:v>36089</c:v>
                </c:pt>
                <c:pt idx="922">
                  <c:v>36090</c:v>
                </c:pt>
                <c:pt idx="923">
                  <c:v>36091</c:v>
                </c:pt>
                <c:pt idx="924">
                  <c:v>36094</c:v>
                </c:pt>
                <c:pt idx="925">
                  <c:v>36095</c:v>
                </c:pt>
                <c:pt idx="926">
                  <c:v>36096</c:v>
                </c:pt>
                <c:pt idx="927">
                  <c:v>36097</c:v>
                </c:pt>
                <c:pt idx="928">
                  <c:v>36101</c:v>
                </c:pt>
                <c:pt idx="929">
                  <c:v>36102</c:v>
                </c:pt>
                <c:pt idx="930">
                  <c:v>36103</c:v>
                </c:pt>
                <c:pt idx="931">
                  <c:v>36104</c:v>
                </c:pt>
                <c:pt idx="932">
                  <c:v>36105</c:v>
                </c:pt>
                <c:pt idx="933">
                  <c:v>36108</c:v>
                </c:pt>
                <c:pt idx="934">
                  <c:v>36109</c:v>
                </c:pt>
                <c:pt idx="935">
                  <c:v>36110</c:v>
                </c:pt>
                <c:pt idx="936">
                  <c:v>36111</c:v>
                </c:pt>
                <c:pt idx="937">
                  <c:v>36112</c:v>
                </c:pt>
                <c:pt idx="938">
                  <c:v>36115</c:v>
                </c:pt>
                <c:pt idx="939">
                  <c:v>36116</c:v>
                </c:pt>
                <c:pt idx="940">
                  <c:v>36117</c:v>
                </c:pt>
                <c:pt idx="941">
                  <c:v>36118</c:v>
                </c:pt>
                <c:pt idx="942">
                  <c:v>36119</c:v>
                </c:pt>
                <c:pt idx="943">
                  <c:v>36122</c:v>
                </c:pt>
                <c:pt idx="944">
                  <c:v>36123</c:v>
                </c:pt>
                <c:pt idx="945">
                  <c:v>36124</c:v>
                </c:pt>
                <c:pt idx="946">
                  <c:v>36126</c:v>
                </c:pt>
                <c:pt idx="947">
                  <c:v>36130</c:v>
                </c:pt>
                <c:pt idx="948">
                  <c:v>36131</c:v>
                </c:pt>
                <c:pt idx="949">
                  <c:v>36132</c:v>
                </c:pt>
                <c:pt idx="950">
                  <c:v>36133</c:v>
                </c:pt>
                <c:pt idx="951">
                  <c:v>36136</c:v>
                </c:pt>
                <c:pt idx="952">
                  <c:v>36137</c:v>
                </c:pt>
                <c:pt idx="953">
                  <c:v>36138</c:v>
                </c:pt>
                <c:pt idx="954">
                  <c:v>36139</c:v>
                </c:pt>
                <c:pt idx="955">
                  <c:v>36140</c:v>
                </c:pt>
                <c:pt idx="956">
                  <c:v>36143</c:v>
                </c:pt>
                <c:pt idx="957">
                  <c:v>36144</c:v>
                </c:pt>
                <c:pt idx="958">
                  <c:v>36145</c:v>
                </c:pt>
                <c:pt idx="959">
                  <c:v>36146</c:v>
                </c:pt>
                <c:pt idx="960">
                  <c:v>36147</c:v>
                </c:pt>
                <c:pt idx="961">
                  <c:v>36150</c:v>
                </c:pt>
                <c:pt idx="962">
                  <c:v>36151</c:v>
                </c:pt>
                <c:pt idx="963">
                  <c:v>36152</c:v>
                </c:pt>
                <c:pt idx="964">
                  <c:v>36153</c:v>
                </c:pt>
                <c:pt idx="965">
                  <c:v>36157</c:v>
                </c:pt>
                <c:pt idx="966">
                  <c:v>36158</c:v>
                </c:pt>
                <c:pt idx="967">
                  <c:v>36159</c:v>
                </c:pt>
                <c:pt idx="968">
                  <c:v>36164</c:v>
                </c:pt>
                <c:pt idx="969">
                  <c:v>36165</c:v>
                </c:pt>
                <c:pt idx="970">
                  <c:v>36166</c:v>
                </c:pt>
                <c:pt idx="971">
                  <c:v>36167</c:v>
                </c:pt>
                <c:pt idx="972">
                  <c:v>36168</c:v>
                </c:pt>
                <c:pt idx="973">
                  <c:v>36171</c:v>
                </c:pt>
                <c:pt idx="974">
                  <c:v>36172</c:v>
                </c:pt>
                <c:pt idx="975">
                  <c:v>36173</c:v>
                </c:pt>
                <c:pt idx="976">
                  <c:v>36174</c:v>
                </c:pt>
                <c:pt idx="977">
                  <c:v>36175</c:v>
                </c:pt>
                <c:pt idx="978">
                  <c:v>36179</c:v>
                </c:pt>
                <c:pt idx="979">
                  <c:v>36180</c:v>
                </c:pt>
                <c:pt idx="980">
                  <c:v>36181</c:v>
                </c:pt>
                <c:pt idx="981">
                  <c:v>36182</c:v>
                </c:pt>
                <c:pt idx="982">
                  <c:v>36185</c:v>
                </c:pt>
                <c:pt idx="983">
                  <c:v>36186</c:v>
                </c:pt>
                <c:pt idx="984">
                  <c:v>36187</c:v>
                </c:pt>
                <c:pt idx="985">
                  <c:v>36188</c:v>
                </c:pt>
                <c:pt idx="986">
                  <c:v>36192</c:v>
                </c:pt>
                <c:pt idx="987">
                  <c:v>36193</c:v>
                </c:pt>
                <c:pt idx="988">
                  <c:v>36194</c:v>
                </c:pt>
                <c:pt idx="989">
                  <c:v>36195</c:v>
                </c:pt>
                <c:pt idx="990">
                  <c:v>36196</c:v>
                </c:pt>
                <c:pt idx="991">
                  <c:v>36199</c:v>
                </c:pt>
                <c:pt idx="992">
                  <c:v>36200</c:v>
                </c:pt>
                <c:pt idx="993">
                  <c:v>36201</c:v>
                </c:pt>
                <c:pt idx="994">
                  <c:v>36202</c:v>
                </c:pt>
                <c:pt idx="995">
                  <c:v>36203</c:v>
                </c:pt>
                <c:pt idx="996">
                  <c:v>36207</c:v>
                </c:pt>
                <c:pt idx="997">
                  <c:v>36208</c:v>
                </c:pt>
                <c:pt idx="998">
                  <c:v>36209</c:v>
                </c:pt>
                <c:pt idx="999">
                  <c:v>36210</c:v>
                </c:pt>
                <c:pt idx="1000">
                  <c:v>36213</c:v>
                </c:pt>
                <c:pt idx="1001">
                  <c:v>36214</c:v>
                </c:pt>
                <c:pt idx="1002">
                  <c:v>36215</c:v>
                </c:pt>
                <c:pt idx="1003">
                  <c:v>36216</c:v>
                </c:pt>
                <c:pt idx="1004">
                  <c:v>36220</c:v>
                </c:pt>
                <c:pt idx="1005">
                  <c:v>36221</c:v>
                </c:pt>
                <c:pt idx="1006">
                  <c:v>36222</c:v>
                </c:pt>
                <c:pt idx="1007">
                  <c:v>36223</c:v>
                </c:pt>
                <c:pt idx="1008">
                  <c:v>36224</c:v>
                </c:pt>
                <c:pt idx="1009">
                  <c:v>36227</c:v>
                </c:pt>
                <c:pt idx="1010">
                  <c:v>36228</c:v>
                </c:pt>
                <c:pt idx="1011">
                  <c:v>36229</c:v>
                </c:pt>
                <c:pt idx="1012">
                  <c:v>36230</c:v>
                </c:pt>
                <c:pt idx="1013">
                  <c:v>36231</c:v>
                </c:pt>
                <c:pt idx="1014">
                  <c:v>36234</c:v>
                </c:pt>
                <c:pt idx="1015">
                  <c:v>36235</c:v>
                </c:pt>
                <c:pt idx="1016">
                  <c:v>36236</c:v>
                </c:pt>
                <c:pt idx="1017">
                  <c:v>36237</c:v>
                </c:pt>
                <c:pt idx="1018">
                  <c:v>36238</c:v>
                </c:pt>
                <c:pt idx="1019">
                  <c:v>36241</c:v>
                </c:pt>
                <c:pt idx="1020">
                  <c:v>36242</c:v>
                </c:pt>
                <c:pt idx="1021">
                  <c:v>36243</c:v>
                </c:pt>
                <c:pt idx="1022">
                  <c:v>36244</c:v>
                </c:pt>
                <c:pt idx="1023">
                  <c:v>36245</c:v>
                </c:pt>
                <c:pt idx="1024">
                  <c:v>36248</c:v>
                </c:pt>
                <c:pt idx="1025">
                  <c:v>36249</c:v>
                </c:pt>
                <c:pt idx="1026">
                  <c:v>36251</c:v>
                </c:pt>
                <c:pt idx="1027">
                  <c:v>36255</c:v>
                </c:pt>
                <c:pt idx="1028">
                  <c:v>36256</c:v>
                </c:pt>
                <c:pt idx="1029">
                  <c:v>36257</c:v>
                </c:pt>
                <c:pt idx="1030">
                  <c:v>36258</c:v>
                </c:pt>
                <c:pt idx="1031">
                  <c:v>36259</c:v>
                </c:pt>
                <c:pt idx="1032">
                  <c:v>36262</c:v>
                </c:pt>
                <c:pt idx="1033">
                  <c:v>36263</c:v>
                </c:pt>
                <c:pt idx="1034">
                  <c:v>36264</c:v>
                </c:pt>
                <c:pt idx="1035">
                  <c:v>36265</c:v>
                </c:pt>
                <c:pt idx="1036">
                  <c:v>36266</c:v>
                </c:pt>
                <c:pt idx="1037">
                  <c:v>36269</c:v>
                </c:pt>
                <c:pt idx="1038">
                  <c:v>36270</c:v>
                </c:pt>
                <c:pt idx="1039">
                  <c:v>36271</c:v>
                </c:pt>
                <c:pt idx="1040">
                  <c:v>36272</c:v>
                </c:pt>
                <c:pt idx="1041">
                  <c:v>36273</c:v>
                </c:pt>
                <c:pt idx="1042">
                  <c:v>36276</c:v>
                </c:pt>
                <c:pt idx="1043">
                  <c:v>36277</c:v>
                </c:pt>
                <c:pt idx="1044">
                  <c:v>36278</c:v>
                </c:pt>
                <c:pt idx="1045">
                  <c:v>36279</c:v>
                </c:pt>
                <c:pt idx="1046">
                  <c:v>36283</c:v>
                </c:pt>
                <c:pt idx="1047">
                  <c:v>36284</c:v>
                </c:pt>
                <c:pt idx="1048">
                  <c:v>36285</c:v>
                </c:pt>
                <c:pt idx="1049">
                  <c:v>36286</c:v>
                </c:pt>
                <c:pt idx="1050">
                  <c:v>36287</c:v>
                </c:pt>
                <c:pt idx="1051">
                  <c:v>36290</c:v>
                </c:pt>
                <c:pt idx="1052">
                  <c:v>36291</c:v>
                </c:pt>
                <c:pt idx="1053">
                  <c:v>36292</c:v>
                </c:pt>
                <c:pt idx="1054">
                  <c:v>36293</c:v>
                </c:pt>
                <c:pt idx="1055">
                  <c:v>36294</c:v>
                </c:pt>
                <c:pt idx="1056">
                  <c:v>36297</c:v>
                </c:pt>
                <c:pt idx="1057">
                  <c:v>36298</c:v>
                </c:pt>
                <c:pt idx="1058">
                  <c:v>36299</c:v>
                </c:pt>
                <c:pt idx="1059">
                  <c:v>36300</c:v>
                </c:pt>
                <c:pt idx="1060">
                  <c:v>36301</c:v>
                </c:pt>
                <c:pt idx="1061">
                  <c:v>36304</c:v>
                </c:pt>
                <c:pt idx="1062">
                  <c:v>36305</c:v>
                </c:pt>
                <c:pt idx="1063">
                  <c:v>36306</c:v>
                </c:pt>
                <c:pt idx="1064">
                  <c:v>36307</c:v>
                </c:pt>
                <c:pt idx="1065">
                  <c:v>36312</c:v>
                </c:pt>
                <c:pt idx="1066">
                  <c:v>36313</c:v>
                </c:pt>
                <c:pt idx="1067">
                  <c:v>36314</c:v>
                </c:pt>
                <c:pt idx="1068">
                  <c:v>36315</c:v>
                </c:pt>
                <c:pt idx="1069">
                  <c:v>36318</c:v>
                </c:pt>
                <c:pt idx="1070">
                  <c:v>36319</c:v>
                </c:pt>
                <c:pt idx="1071">
                  <c:v>36320</c:v>
                </c:pt>
                <c:pt idx="1072">
                  <c:v>36321</c:v>
                </c:pt>
                <c:pt idx="1073">
                  <c:v>36322</c:v>
                </c:pt>
                <c:pt idx="1074">
                  <c:v>36325</c:v>
                </c:pt>
                <c:pt idx="1075">
                  <c:v>36326</c:v>
                </c:pt>
                <c:pt idx="1076">
                  <c:v>36327</c:v>
                </c:pt>
                <c:pt idx="1077">
                  <c:v>36328</c:v>
                </c:pt>
                <c:pt idx="1078">
                  <c:v>36329</c:v>
                </c:pt>
                <c:pt idx="1079">
                  <c:v>36332</c:v>
                </c:pt>
                <c:pt idx="1080">
                  <c:v>36333</c:v>
                </c:pt>
                <c:pt idx="1081">
                  <c:v>36334</c:v>
                </c:pt>
                <c:pt idx="1082">
                  <c:v>36335</c:v>
                </c:pt>
                <c:pt idx="1083">
                  <c:v>36336</c:v>
                </c:pt>
                <c:pt idx="1084">
                  <c:v>36339</c:v>
                </c:pt>
                <c:pt idx="1085">
                  <c:v>36340</c:v>
                </c:pt>
                <c:pt idx="1086">
                  <c:v>36342</c:v>
                </c:pt>
                <c:pt idx="1087">
                  <c:v>36343</c:v>
                </c:pt>
                <c:pt idx="1088">
                  <c:v>36347</c:v>
                </c:pt>
                <c:pt idx="1089">
                  <c:v>36348</c:v>
                </c:pt>
                <c:pt idx="1090">
                  <c:v>36349</c:v>
                </c:pt>
                <c:pt idx="1091">
                  <c:v>36350</c:v>
                </c:pt>
                <c:pt idx="1092">
                  <c:v>36353</c:v>
                </c:pt>
                <c:pt idx="1093">
                  <c:v>36354</c:v>
                </c:pt>
                <c:pt idx="1094">
                  <c:v>36355</c:v>
                </c:pt>
                <c:pt idx="1095">
                  <c:v>36356</c:v>
                </c:pt>
                <c:pt idx="1096">
                  <c:v>36357</c:v>
                </c:pt>
                <c:pt idx="1097">
                  <c:v>36360</c:v>
                </c:pt>
                <c:pt idx="1098">
                  <c:v>36361</c:v>
                </c:pt>
                <c:pt idx="1099">
                  <c:v>36362</c:v>
                </c:pt>
                <c:pt idx="1100">
                  <c:v>36363</c:v>
                </c:pt>
                <c:pt idx="1101">
                  <c:v>36364</c:v>
                </c:pt>
                <c:pt idx="1102">
                  <c:v>36367</c:v>
                </c:pt>
                <c:pt idx="1103">
                  <c:v>36368</c:v>
                </c:pt>
                <c:pt idx="1104">
                  <c:v>36369</c:v>
                </c:pt>
                <c:pt idx="1105">
                  <c:v>36370</c:v>
                </c:pt>
                <c:pt idx="1106">
                  <c:v>36374</c:v>
                </c:pt>
                <c:pt idx="1107">
                  <c:v>36375</c:v>
                </c:pt>
                <c:pt idx="1108">
                  <c:v>36376</c:v>
                </c:pt>
                <c:pt idx="1109">
                  <c:v>36377</c:v>
                </c:pt>
                <c:pt idx="1110">
                  <c:v>36378</c:v>
                </c:pt>
                <c:pt idx="1111">
                  <c:v>36381</c:v>
                </c:pt>
                <c:pt idx="1112">
                  <c:v>36382</c:v>
                </c:pt>
                <c:pt idx="1113">
                  <c:v>36383</c:v>
                </c:pt>
                <c:pt idx="1114">
                  <c:v>36384</c:v>
                </c:pt>
                <c:pt idx="1115">
                  <c:v>36385</c:v>
                </c:pt>
                <c:pt idx="1116">
                  <c:v>36388</c:v>
                </c:pt>
                <c:pt idx="1117">
                  <c:v>36389</c:v>
                </c:pt>
                <c:pt idx="1118">
                  <c:v>36390</c:v>
                </c:pt>
                <c:pt idx="1119">
                  <c:v>36391</c:v>
                </c:pt>
                <c:pt idx="1120">
                  <c:v>36392</c:v>
                </c:pt>
                <c:pt idx="1121">
                  <c:v>36395</c:v>
                </c:pt>
                <c:pt idx="1122">
                  <c:v>36396</c:v>
                </c:pt>
                <c:pt idx="1123">
                  <c:v>36397</c:v>
                </c:pt>
                <c:pt idx="1124">
                  <c:v>36398</c:v>
                </c:pt>
                <c:pt idx="1125">
                  <c:v>36399</c:v>
                </c:pt>
                <c:pt idx="1126">
                  <c:v>36402</c:v>
                </c:pt>
                <c:pt idx="1127">
                  <c:v>36404</c:v>
                </c:pt>
                <c:pt idx="1128">
                  <c:v>36405</c:v>
                </c:pt>
                <c:pt idx="1129">
                  <c:v>36406</c:v>
                </c:pt>
                <c:pt idx="1130">
                  <c:v>36410</c:v>
                </c:pt>
                <c:pt idx="1131">
                  <c:v>36411</c:v>
                </c:pt>
                <c:pt idx="1132">
                  <c:v>36412</c:v>
                </c:pt>
                <c:pt idx="1133">
                  <c:v>36413</c:v>
                </c:pt>
                <c:pt idx="1134">
                  <c:v>36416</c:v>
                </c:pt>
                <c:pt idx="1135">
                  <c:v>36417</c:v>
                </c:pt>
                <c:pt idx="1136">
                  <c:v>36418</c:v>
                </c:pt>
                <c:pt idx="1137">
                  <c:v>36419</c:v>
                </c:pt>
                <c:pt idx="1138">
                  <c:v>36420</c:v>
                </c:pt>
                <c:pt idx="1139">
                  <c:v>36423</c:v>
                </c:pt>
                <c:pt idx="1140">
                  <c:v>36424</c:v>
                </c:pt>
                <c:pt idx="1141">
                  <c:v>36425</c:v>
                </c:pt>
                <c:pt idx="1142">
                  <c:v>36426</c:v>
                </c:pt>
                <c:pt idx="1143">
                  <c:v>36427</c:v>
                </c:pt>
                <c:pt idx="1144">
                  <c:v>36430</c:v>
                </c:pt>
                <c:pt idx="1145">
                  <c:v>36431</c:v>
                </c:pt>
                <c:pt idx="1146">
                  <c:v>36432</c:v>
                </c:pt>
                <c:pt idx="1147">
                  <c:v>36434</c:v>
                </c:pt>
                <c:pt idx="1148">
                  <c:v>36437</c:v>
                </c:pt>
                <c:pt idx="1149">
                  <c:v>36438</c:v>
                </c:pt>
                <c:pt idx="1150">
                  <c:v>36439</c:v>
                </c:pt>
                <c:pt idx="1151">
                  <c:v>36440</c:v>
                </c:pt>
                <c:pt idx="1152">
                  <c:v>36441</c:v>
                </c:pt>
                <c:pt idx="1153">
                  <c:v>36444</c:v>
                </c:pt>
                <c:pt idx="1154">
                  <c:v>36445</c:v>
                </c:pt>
                <c:pt idx="1155">
                  <c:v>36446</c:v>
                </c:pt>
                <c:pt idx="1156">
                  <c:v>36447</c:v>
                </c:pt>
                <c:pt idx="1157">
                  <c:v>36448</c:v>
                </c:pt>
                <c:pt idx="1158">
                  <c:v>36451</c:v>
                </c:pt>
                <c:pt idx="1159">
                  <c:v>36452</c:v>
                </c:pt>
                <c:pt idx="1160">
                  <c:v>36453</c:v>
                </c:pt>
                <c:pt idx="1161">
                  <c:v>36454</c:v>
                </c:pt>
                <c:pt idx="1162">
                  <c:v>36455</c:v>
                </c:pt>
                <c:pt idx="1163">
                  <c:v>36458</c:v>
                </c:pt>
                <c:pt idx="1164">
                  <c:v>36459</c:v>
                </c:pt>
                <c:pt idx="1165">
                  <c:v>36460</c:v>
                </c:pt>
                <c:pt idx="1166">
                  <c:v>36461</c:v>
                </c:pt>
                <c:pt idx="1167">
                  <c:v>36465</c:v>
                </c:pt>
                <c:pt idx="1168">
                  <c:v>36466</c:v>
                </c:pt>
                <c:pt idx="1169">
                  <c:v>36467</c:v>
                </c:pt>
                <c:pt idx="1170">
                  <c:v>36468</c:v>
                </c:pt>
                <c:pt idx="1171">
                  <c:v>36469</c:v>
                </c:pt>
                <c:pt idx="1172">
                  <c:v>36472</c:v>
                </c:pt>
                <c:pt idx="1173">
                  <c:v>36473</c:v>
                </c:pt>
                <c:pt idx="1174">
                  <c:v>36474</c:v>
                </c:pt>
                <c:pt idx="1175">
                  <c:v>36475</c:v>
                </c:pt>
                <c:pt idx="1176">
                  <c:v>36476</c:v>
                </c:pt>
                <c:pt idx="1177">
                  <c:v>36479</c:v>
                </c:pt>
                <c:pt idx="1178">
                  <c:v>36480</c:v>
                </c:pt>
                <c:pt idx="1179">
                  <c:v>36481</c:v>
                </c:pt>
                <c:pt idx="1180">
                  <c:v>36482</c:v>
                </c:pt>
                <c:pt idx="1181">
                  <c:v>36483</c:v>
                </c:pt>
                <c:pt idx="1182">
                  <c:v>36486</c:v>
                </c:pt>
                <c:pt idx="1183">
                  <c:v>36487</c:v>
                </c:pt>
                <c:pt idx="1184">
                  <c:v>36488</c:v>
                </c:pt>
                <c:pt idx="1185">
                  <c:v>36490</c:v>
                </c:pt>
                <c:pt idx="1186">
                  <c:v>36493</c:v>
                </c:pt>
                <c:pt idx="1187">
                  <c:v>36495</c:v>
                </c:pt>
                <c:pt idx="1188">
                  <c:v>36496</c:v>
                </c:pt>
                <c:pt idx="1189">
                  <c:v>36497</c:v>
                </c:pt>
                <c:pt idx="1190">
                  <c:v>36500</c:v>
                </c:pt>
                <c:pt idx="1191">
                  <c:v>36501</c:v>
                </c:pt>
                <c:pt idx="1192">
                  <c:v>36502</c:v>
                </c:pt>
                <c:pt idx="1193">
                  <c:v>36503</c:v>
                </c:pt>
                <c:pt idx="1194">
                  <c:v>36504</c:v>
                </c:pt>
                <c:pt idx="1195">
                  <c:v>36507</c:v>
                </c:pt>
                <c:pt idx="1196">
                  <c:v>36508</c:v>
                </c:pt>
                <c:pt idx="1197">
                  <c:v>36509</c:v>
                </c:pt>
                <c:pt idx="1198">
                  <c:v>36510</c:v>
                </c:pt>
                <c:pt idx="1199">
                  <c:v>36511</c:v>
                </c:pt>
                <c:pt idx="1200">
                  <c:v>36514</c:v>
                </c:pt>
                <c:pt idx="1201">
                  <c:v>36515</c:v>
                </c:pt>
                <c:pt idx="1202">
                  <c:v>36516</c:v>
                </c:pt>
                <c:pt idx="1203">
                  <c:v>36517</c:v>
                </c:pt>
                <c:pt idx="1204">
                  <c:v>36521</c:v>
                </c:pt>
                <c:pt idx="1205">
                  <c:v>36522</c:v>
                </c:pt>
                <c:pt idx="1206">
                  <c:v>36523</c:v>
                </c:pt>
                <c:pt idx="1207">
                  <c:v>36524</c:v>
                </c:pt>
                <c:pt idx="1208">
                  <c:v>36528</c:v>
                </c:pt>
                <c:pt idx="1209">
                  <c:v>36529</c:v>
                </c:pt>
                <c:pt idx="1210">
                  <c:v>36530</c:v>
                </c:pt>
                <c:pt idx="1211">
                  <c:v>36531</c:v>
                </c:pt>
                <c:pt idx="1212">
                  <c:v>36532</c:v>
                </c:pt>
                <c:pt idx="1213">
                  <c:v>36535</c:v>
                </c:pt>
                <c:pt idx="1214">
                  <c:v>36536</c:v>
                </c:pt>
                <c:pt idx="1215">
                  <c:v>36537</c:v>
                </c:pt>
                <c:pt idx="1216">
                  <c:v>36538</c:v>
                </c:pt>
                <c:pt idx="1217">
                  <c:v>36539</c:v>
                </c:pt>
                <c:pt idx="1218">
                  <c:v>36543</c:v>
                </c:pt>
                <c:pt idx="1219">
                  <c:v>36544</c:v>
                </c:pt>
                <c:pt idx="1220">
                  <c:v>36545</c:v>
                </c:pt>
                <c:pt idx="1221">
                  <c:v>36546</c:v>
                </c:pt>
                <c:pt idx="1222">
                  <c:v>36549</c:v>
                </c:pt>
                <c:pt idx="1223">
                  <c:v>36550</c:v>
                </c:pt>
                <c:pt idx="1224">
                  <c:v>36551</c:v>
                </c:pt>
                <c:pt idx="1225">
                  <c:v>36552</c:v>
                </c:pt>
                <c:pt idx="1226">
                  <c:v>36553</c:v>
                </c:pt>
                <c:pt idx="1227">
                  <c:v>36557</c:v>
                </c:pt>
                <c:pt idx="1228">
                  <c:v>36558</c:v>
                </c:pt>
                <c:pt idx="1229">
                  <c:v>36559</c:v>
                </c:pt>
                <c:pt idx="1230">
                  <c:v>36560</c:v>
                </c:pt>
                <c:pt idx="1231">
                  <c:v>36563</c:v>
                </c:pt>
                <c:pt idx="1232">
                  <c:v>36564</c:v>
                </c:pt>
                <c:pt idx="1233">
                  <c:v>36565</c:v>
                </c:pt>
                <c:pt idx="1234">
                  <c:v>36566</c:v>
                </c:pt>
                <c:pt idx="1235">
                  <c:v>36567</c:v>
                </c:pt>
                <c:pt idx="1236">
                  <c:v>36570</c:v>
                </c:pt>
                <c:pt idx="1237">
                  <c:v>36571</c:v>
                </c:pt>
                <c:pt idx="1238">
                  <c:v>36572</c:v>
                </c:pt>
                <c:pt idx="1239">
                  <c:v>36573</c:v>
                </c:pt>
                <c:pt idx="1240">
                  <c:v>36574</c:v>
                </c:pt>
                <c:pt idx="1241">
                  <c:v>36578</c:v>
                </c:pt>
                <c:pt idx="1242">
                  <c:v>36579</c:v>
                </c:pt>
                <c:pt idx="1243">
                  <c:v>36580</c:v>
                </c:pt>
                <c:pt idx="1244">
                  <c:v>36581</c:v>
                </c:pt>
                <c:pt idx="1245">
                  <c:v>36584</c:v>
                </c:pt>
                <c:pt idx="1246">
                  <c:v>36586</c:v>
                </c:pt>
                <c:pt idx="1247">
                  <c:v>36587</c:v>
                </c:pt>
                <c:pt idx="1248">
                  <c:v>36588</c:v>
                </c:pt>
                <c:pt idx="1249">
                  <c:v>36591</c:v>
                </c:pt>
                <c:pt idx="1250">
                  <c:v>36592</c:v>
                </c:pt>
                <c:pt idx="1251">
                  <c:v>36593</c:v>
                </c:pt>
                <c:pt idx="1252">
                  <c:v>36594</c:v>
                </c:pt>
                <c:pt idx="1253">
                  <c:v>36595</c:v>
                </c:pt>
                <c:pt idx="1254">
                  <c:v>36598</c:v>
                </c:pt>
                <c:pt idx="1255">
                  <c:v>36599</c:v>
                </c:pt>
                <c:pt idx="1256">
                  <c:v>36600</c:v>
                </c:pt>
                <c:pt idx="1257">
                  <c:v>36601</c:v>
                </c:pt>
                <c:pt idx="1258">
                  <c:v>36602</c:v>
                </c:pt>
                <c:pt idx="1259">
                  <c:v>36605</c:v>
                </c:pt>
                <c:pt idx="1260">
                  <c:v>36606</c:v>
                </c:pt>
                <c:pt idx="1261">
                  <c:v>36607</c:v>
                </c:pt>
                <c:pt idx="1262">
                  <c:v>36608</c:v>
                </c:pt>
                <c:pt idx="1263">
                  <c:v>36609</c:v>
                </c:pt>
                <c:pt idx="1264">
                  <c:v>36612</c:v>
                </c:pt>
                <c:pt idx="1265">
                  <c:v>36613</c:v>
                </c:pt>
                <c:pt idx="1266">
                  <c:v>36614</c:v>
                </c:pt>
                <c:pt idx="1267">
                  <c:v>36615</c:v>
                </c:pt>
                <c:pt idx="1268">
                  <c:v>36619</c:v>
                </c:pt>
                <c:pt idx="1269">
                  <c:v>36620</c:v>
                </c:pt>
                <c:pt idx="1270">
                  <c:v>36621</c:v>
                </c:pt>
                <c:pt idx="1271">
                  <c:v>36622</c:v>
                </c:pt>
                <c:pt idx="1272">
                  <c:v>36623</c:v>
                </c:pt>
                <c:pt idx="1273">
                  <c:v>36626</c:v>
                </c:pt>
                <c:pt idx="1274">
                  <c:v>36627</c:v>
                </c:pt>
                <c:pt idx="1275">
                  <c:v>36628</c:v>
                </c:pt>
                <c:pt idx="1276">
                  <c:v>36629</c:v>
                </c:pt>
                <c:pt idx="1277">
                  <c:v>36630</c:v>
                </c:pt>
                <c:pt idx="1278">
                  <c:v>36633</c:v>
                </c:pt>
                <c:pt idx="1279">
                  <c:v>36634</c:v>
                </c:pt>
                <c:pt idx="1280">
                  <c:v>36635</c:v>
                </c:pt>
                <c:pt idx="1281">
                  <c:v>36636</c:v>
                </c:pt>
                <c:pt idx="1282">
                  <c:v>36640</c:v>
                </c:pt>
                <c:pt idx="1283">
                  <c:v>36641</c:v>
                </c:pt>
                <c:pt idx="1284">
                  <c:v>36642</c:v>
                </c:pt>
                <c:pt idx="1285">
                  <c:v>36643</c:v>
                </c:pt>
                <c:pt idx="1286">
                  <c:v>36647</c:v>
                </c:pt>
                <c:pt idx="1287">
                  <c:v>36648</c:v>
                </c:pt>
                <c:pt idx="1288">
                  <c:v>36649</c:v>
                </c:pt>
                <c:pt idx="1289">
                  <c:v>36650</c:v>
                </c:pt>
                <c:pt idx="1290">
                  <c:v>36651</c:v>
                </c:pt>
                <c:pt idx="1291">
                  <c:v>36654</c:v>
                </c:pt>
                <c:pt idx="1292">
                  <c:v>36655</c:v>
                </c:pt>
                <c:pt idx="1293">
                  <c:v>36656</c:v>
                </c:pt>
                <c:pt idx="1294">
                  <c:v>36657</c:v>
                </c:pt>
                <c:pt idx="1295">
                  <c:v>36658</c:v>
                </c:pt>
                <c:pt idx="1296">
                  <c:v>36661</c:v>
                </c:pt>
                <c:pt idx="1297">
                  <c:v>36662</c:v>
                </c:pt>
                <c:pt idx="1298">
                  <c:v>36663</c:v>
                </c:pt>
                <c:pt idx="1299">
                  <c:v>36664</c:v>
                </c:pt>
                <c:pt idx="1300">
                  <c:v>36665</c:v>
                </c:pt>
                <c:pt idx="1301">
                  <c:v>36668</c:v>
                </c:pt>
                <c:pt idx="1302">
                  <c:v>36669</c:v>
                </c:pt>
                <c:pt idx="1303">
                  <c:v>36670</c:v>
                </c:pt>
                <c:pt idx="1304">
                  <c:v>36671</c:v>
                </c:pt>
                <c:pt idx="1305">
                  <c:v>36672</c:v>
                </c:pt>
                <c:pt idx="1306">
                  <c:v>36676</c:v>
                </c:pt>
                <c:pt idx="1307">
                  <c:v>36678</c:v>
                </c:pt>
                <c:pt idx="1308">
                  <c:v>36679</c:v>
                </c:pt>
                <c:pt idx="1309">
                  <c:v>36682</c:v>
                </c:pt>
                <c:pt idx="1310">
                  <c:v>36683</c:v>
                </c:pt>
                <c:pt idx="1311">
                  <c:v>36684</c:v>
                </c:pt>
                <c:pt idx="1312">
                  <c:v>36685</c:v>
                </c:pt>
                <c:pt idx="1313">
                  <c:v>36686</c:v>
                </c:pt>
                <c:pt idx="1314">
                  <c:v>36689</c:v>
                </c:pt>
                <c:pt idx="1315">
                  <c:v>36690</c:v>
                </c:pt>
                <c:pt idx="1316">
                  <c:v>36691</c:v>
                </c:pt>
                <c:pt idx="1317">
                  <c:v>36692</c:v>
                </c:pt>
                <c:pt idx="1318">
                  <c:v>36693</c:v>
                </c:pt>
                <c:pt idx="1319">
                  <c:v>36696</c:v>
                </c:pt>
                <c:pt idx="1320">
                  <c:v>36697</c:v>
                </c:pt>
                <c:pt idx="1321">
                  <c:v>36698</c:v>
                </c:pt>
                <c:pt idx="1322">
                  <c:v>36699</c:v>
                </c:pt>
                <c:pt idx="1323">
                  <c:v>36700</c:v>
                </c:pt>
                <c:pt idx="1324">
                  <c:v>36703</c:v>
                </c:pt>
                <c:pt idx="1325">
                  <c:v>36704</c:v>
                </c:pt>
                <c:pt idx="1326">
                  <c:v>36705</c:v>
                </c:pt>
                <c:pt idx="1327">
                  <c:v>36706</c:v>
                </c:pt>
                <c:pt idx="1328">
                  <c:v>36710</c:v>
                </c:pt>
                <c:pt idx="1329">
                  <c:v>36712</c:v>
                </c:pt>
                <c:pt idx="1330">
                  <c:v>36713</c:v>
                </c:pt>
                <c:pt idx="1331">
                  <c:v>36714</c:v>
                </c:pt>
                <c:pt idx="1332">
                  <c:v>36717</c:v>
                </c:pt>
                <c:pt idx="1333">
                  <c:v>36718</c:v>
                </c:pt>
                <c:pt idx="1334">
                  <c:v>36719</c:v>
                </c:pt>
                <c:pt idx="1335">
                  <c:v>36720</c:v>
                </c:pt>
                <c:pt idx="1336">
                  <c:v>36721</c:v>
                </c:pt>
                <c:pt idx="1337">
                  <c:v>36724</c:v>
                </c:pt>
                <c:pt idx="1338">
                  <c:v>36725</c:v>
                </c:pt>
                <c:pt idx="1339">
                  <c:v>36726</c:v>
                </c:pt>
                <c:pt idx="1340">
                  <c:v>36727</c:v>
                </c:pt>
                <c:pt idx="1341">
                  <c:v>36728</c:v>
                </c:pt>
                <c:pt idx="1342">
                  <c:v>36731</c:v>
                </c:pt>
                <c:pt idx="1343">
                  <c:v>36732</c:v>
                </c:pt>
                <c:pt idx="1344">
                  <c:v>36733</c:v>
                </c:pt>
                <c:pt idx="1345">
                  <c:v>36734</c:v>
                </c:pt>
                <c:pt idx="1346">
                  <c:v>36735</c:v>
                </c:pt>
                <c:pt idx="1347">
                  <c:v>36739</c:v>
                </c:pt>
                <c:pt idx="1348">
                  <c:v>36740</c:v>
                </c:pt>
                <c:pt idx="1349">
                  <c:v>36741</c:v>
                </c:pt>
                <c:pt idx="1350">
                  <c:v>36742</c:v>
                </c:pt>
                <c:pt idx="1351">
                  <c:v>36745</c:v>
                </c:pt>
                <c:pt idx="1352">
                  <c:v>36746</c:v>
                </c:pt>
                <c:pt idx="1353">
                  <c:v>36747</c:v>
                </c:pt>
                <c:pt idx="1354">
                  <c:v>36748</c:v>
                </c:pt>
                <c:pt idx="1355">
                  <c:v>36749</c:v>
                </c:pt>
                <c:pt idx="1356">
                  <c:v>36752</c:v>
                </c:pt>
                <c:pt idx="1357">
                  <c:v>36753</c:v>
                </c:pt>
                <c:pt idx="1358">
                  <c:v>36754</c:v>
                </c:pt>
                <c:pt idx="1359">
                  <c:v>36755</c:v>
                </c:pt>
                <c:pt idx="1360">
                  <c:v>36756</c:v>
                </c:pt>
                <c:pt idx="1361">
                  <c:v>36759</c:v>
                </c:pt>
                <c:pt idx="1362">
                  <c:v>36760</c:v>
                </c:pt>
                <c:pt idx="1363">
                  <c:v>36761</c:v>
                </c:pt>
                <c:pt idx="1364">
                  <c:v>36762</c:v>
                </c:pt>
                <c:pt idx="1365">
                  <c:v>36763</c:v>
                </c:pt>
                <c:pt idx="1366">
                  <c:v>36766</c:v>
                </c:pt>
                <c:pt idx="1367">
                  <c:v>36767</c:v>
                </c:pt>
                <c:pt idx="1368">
                  <c:v>36768</c:v>
                </c:pt>
                <c:pt idx="1369">
                  <c:v>36770</c:v>
                </c:pt>
                <c:pt idx="1370">
                  <c:v>36774</c:v>
                </c:pt>
                <c:pt idx="1371">
                  <c:v>36775</c:v>
                </c:pt>
                <c:pt idx="1372">
                  <c:v>36776</c:v>
                </c:pt>
                <c:pt idx="1373">
                  <c:v>36777</c:v>
                </c:pt>
                <c:pt idx="1374">
                  <c:v>36780</c:v>
                </c:pt>
                <c:pt idx="1375">
                  <c:v>36781</c:v>
                </c:pt>
                <c:pt idx="1376">
                  <c:v>36782</c:v>
                </c:pt>
                <c:pt idx="1377">
                  <c:v>36783</c:v>
                </c:pt>
                <c:pt idx="1378">
                  <c:v>36784</c:v>
                </c:pt>
                <c:pt idx="1379">
                  <c:v>36787</c:v>
                </c:pt>
                <c:pt idx="1380">
                  <c:v>36788</c:v>
                </c:pt>
                <c:pt idx="1381">
                  <c:v>36789</c:v>
                </c:pt>
                <c:pt idx="1382">
                  <c:v>36790</c:v>
                </c:pt>
                <c:pt idx="1383">
                  <c:v>36791</c:v>
                </c:pt>
                <c:pt idx="1384">
                  <c:v>36794</c:v>
                </c:pt>
                <c:pt idx="1385">
                  <c:v>36795</c:v>
                </c:pt>
                <c:pt idx="1386">
                  <c:v>36796</c:v>
                </c:pt>
                <c:pt idx="1387">
                  <c:v>36797</c:v>
                </c:pt>
                <c:pt idx="1388">
                  <c:v>36801</c:v>
                </c:pt>
                <c:pt idx="1389">
                  <c:v>36802</c:v>
                </c:pt>
                <c:pt idx="1390">
                  <c:v>36803</c:v>
                </c:pt>
                <c:pt idx="1391">
                  <c:v>36804</c:v>
                </c:pt>
                <c:pt idx="1392">
                  <c:v>36805</c:v>
                </c:pt>
                <c:pt idx="1393">
                  <c:v>36808</c:v>
                </c:pt>
                <c:pt idx="1394">
                  <c:v>36809</c:v>
                </c:pt>
                <c:pt idx="1395">
                  <c:v>36810</c:v>
                </c:pt>
                <c:pt idx="1396">
                  <c:v>36811</c:v>
                </c:pt>
                <c:pt idx="1397">
                  <c:v>36812</c:v>
                </c:pt>
                <c:pt idx="1398">
                  <c:v>36815</c:v>
                </c:pt>
                <c:pt idx="1399">
                  <c:v>36816</c:v>
                </c:pt>
                <c:pt idx="1400">
                  <c:v>36817</c:v>
                </c:pt>
                <c:pt idx="1401">
                  <c:v>36818</c:v>
                </c:pt>
                <c:pt idx="1402">
                  <c:v>36819</c:v>
                </c:pt>
                <c:pt idx="1403">
                  <c:v>36822</c:v>
                </c:pt>
                <c:pt idx="1404">
                  <c:v>36823</c:v>
                </c:pt>
                <c:pt idx="1405">
                  <c:v>36824</c:v>
                </c:pt>
                <c:pt idx="1406">
                  <c:v>36825</c:v>
                </c:pt>
                <c:pt idx="1407">
                  <c:v>36826</c:v>
                </c:pt>
                <c:pt idx="1408">
                  <c:v>36829</c:v>
                </c:pt>
                <c:pt idx="1409">
                  <c:v>36831</c:v>
                </c:pt>
                <c:pt idx="1410">
                  <c:v>36832</c:v>
                </c:pt>
                <c:pt idx="1411">
                  <c:v>36833</c:v>
                </c:pt>
                <c:pt idx="1412">
                  <c:v>36836</c:v>
                </c:pt>
                <c:pt idx="1413">
                  <c:v>36837</c:v>
                </c:pt>
                <c:pt idx="1414">
                  <c:v>36838</c:v>
                </c:pt>
                <c:pt idx="1415">
                  <c:v>36839</c:v>
                </c:pt>
                <c:pt idx="1416">
                  <c:v>36840</c:v>
                </c:pt>
                <c:pt idx="1417">
                  <c:v>36843</c:v>
                </c:pt>
                <c:pt idx="1418">
                  <c:v>36844</c:v>
                </c:pt>
                <c:pt idx="1419">
                  <c:v>36845</c:v>
                </c:pt>
                <c:pt idx="1420">
                  <c:v>36846</c:v>
                </c:pt>
                <c:pt idx="1421">
                  <c:v>36847</c:v>
                </c:pt>
                <c:pt idx="1422">
                  <c:v>36850</c:v>
                </c:pt>
                <c:pt idx="1423">
                  <c:v>36851</c:v>
                </c:pt>
                <c:pt idx="1424">
                  <c:v>36852</c:v>
                </c:pt>
                <c:pt idx="1425">
                  <c:v>36854</c:v>
                </c:pt>
                <c:pt idx="1426">
                  <c:v>36857</c:v>
                </c:pt>
                <c:pt idx="1427">
                  <c:v>36858</c:v>
                </c:pt>
                <c:pt idx="1428">
                  <c:v>36859</c:v>
                </c:pt>
                <c:pt idx="1429">
                  <c:v>36861</c:v>
                </c:pt>
                <c:pt idx="1430">
                  <c:v>36864</c:v>
                </c:pt>
                <c:pt idx="1431">
                  <c:v>36865</c:v>
                </c:pt>
                <c:pt idx="1432">
                  <c:v>36866</c:v>
                </c:pt>
                <c:pt idx="1433">
                  <c:v>36867</c:v>
                </c:pt>
                <c:pt idx="1434">
                  <c:v>36868</c:v>
                </c:pt>
                <c:pt idx="1435">
                  <c:v>36871</c:v>
                </c:pt>
                <c:pt idx="1436">
                  <c:v>36872</c:v>
                </c:pt>
                <c:pt idx="1437">
                  <c:v>36873</c:v>
                </c:pt>
                <c:pt idx="1438">
                  <c:v>36874</c:v>
                </c:pt>
                <c:pt idx="1439">
                  <c:v>36875</c:v>
                </c:pt>
                <c:pt idx="1440">
                  <c:v>36878</c:v>
                </c:pt>
                <c:pt idx="1441">
                  <c:v>36879</c:v>
                </c:pt>
                <c:pt idx="1442">
                  <c:v>36880</c:v>
                </c:pt>
                <c:pt idx="1443">
                  <c:v>36881</c:v>
                </c:pt>
                <c:pt idx="1444">
                  <c:v>36882</c:v>
                </c:pt>
                <c:pt idx="1445">
                  <c:v>36886</c:v>
                </c:pt>
                <c:pt idx="1446">
                  <c:v>36887</c:v>
                </c:pt>
                <c:pt idx="1447">
                  <c:v>36888</c:v>
                </c:pt>
                <c:pt idx="1448">
                  <c:v>36893</c:v>
                </c:pt>
                <c:pt idx="1449">
                  <c:v>36894</c:v>
                </c:pt>
                <c:pt idx="1450">
                  <c:v>36895</c:v>
                </c:pt>
                <c:pt idx="1451">
                  <c:v>36896</c:v>
                </c:pt>
                <c:pt idx="1452">
                  <c:v>36899</c:v>
                </c:pt>
                <c:pt idx="1453">
                  <c:v>36900</c:v>
                </c:pt>
                <c:pt idx="1454">
                  <c:v>36901</c:v>
                </c:pt>
                <c:pt idx="1455">
                  <c:v>36902</c:v>
                </c:pt>
                <c:pt idx="1456">
                  <c:v>36903</c:v>
                </c:pt>
                <c:pt idx="1457">
                  <c:v>36907</c:v>
                </c:pt>
                <c:pt idx="1458">
                  <c:v>36908</c:v>
                </c:pt>
                <c:pt idx="1459">
                  <c:v>36909</c:v>
                </c:pt>
                <c:pt idx="1460">
                  <c:v>36910</c:v>
                </c:pt>
                <c:pt idx="1461">
                  <c:v>36913</c:v>
                </c:pt>
                <c:pt idx="1462">
                  <c:v>36914</c:v>
                </c:pt>
                <c:pt idx="1463">
                  <c:v>36915</c:v>
                </c:pt>
                <c:pt idx="1464">
                  <c:v>36916</c:v>
                </c:pt>
                <c:pt idx="1465">
                  <c:v>36917</c:v>
                </c:pt>
                <c:pt idx="1466">
                  <c:v>36920</c:v>
                </c:pt>
                <c:pt idx="1467">
                  <c:v>36921</c:v>
                </c:pt>
                <c:pt idx="1468">
                  <c:v>36923</c:v>
                </c:pt>
                <c:pt idx="1469">
                  <c:v>36924</c:v>
                </c:pt>
                <c:pt idx="1470">
                  <c:v>36927</c:v>
                </c:pt>
                <c:pt idx="1471">
                  <c:v>36928</c:v>
                </c:pt>
                <c:pt idx="1472">
                  <c:v>36929</c:v>
                </c:pt>
                <c:pt idx="1473">
                  <c:v>36930</c:v>
                </c:pt>
                <c:pt idx="1474">
                  <c:v>36931</c:v>
                </c:pt>
                <c:pt idx="1475">
                  <c:v>36934</c:v>
                </c:pt>
                <c:pt idx="1476">
                  <c:v>36935</c:v>
                </c:pt>
                <c:pt idx="1477">
                  <c:v>36936</c:v>
                </c:pt>
                <c:pt idx="1478">
                  <c:v>36937</c:v>
                </c:pt>
                <c:pt idx="1479">
                  <c:v>36938</c:v>
                </c:pt>
                <c:pt idx="1480">
                  <c:v>36942</c:v>
                </c:pt>
                <c:pt idx="1481">
                  <c:v>36943</c:v>
                </c:pt>
                <c:pt idx="1482">
                  <c:v>36944</c:v>
                </c:pt>
                <c:pt idx="1483">
                  <c:v>36945</c:v>
                </c:pt>
                <c:pt idx="1484">
                  <c:v>36948</c:v>
                </c:pt>
                <c:pt idx="1485">
                  <c:v>36949</c:v>
                </c:pt>
                <c:pt idx="1486">
                  <c:v>36951</c:v>
                </c:pt>
                <c:pt idx="1487">
                  <c:v>36952</c:v>
                </c:pt>
                <c:pt idx="1488">
                  <c:v>36955</c:v>
                </c:pt>
                <c:pt idx="1489">
                  <c:v>36956</c:v>
                </c:pt>
                <c:pt idx="1490">
                  <c:v>36957</c:v>
                </c:pt>
                <c:pt idx="1491">
                  <c:v>36958</c:v>
                </c:pt>
                <c:pt idx="1492">
                  <c:v>36959</c:v>
                </c:pt>
                <c:pt idx="1493">
                  <c:v>36962</c:v>
                </c:pt>
                <c:pt idx="1494">
                  <c:v>36963</c:v>
                </c:pt>
                <c:pt idx="1495">
                  <c:v>36964</c:v>
                </c:pt>
                <c:pt idx="1496">
                  <c:v>36965</c:v>
                </c:pt>
                <c:pt idx="1497">
                  <c:v>36966</c:v>
                </c:pt>
                <c:pt idx="1498">
                  <c:v>36969</c:v>
                </c:pt>
                <c:pt idx="1499">
                  <c:v>36970</c:v>
                </c:pt>
                <c:pt idx="1500">
                  <c:v>36971</c:v>
                </c:pt>
                <c:pt idx="1501">
                  <c:v>36972</c:v>
                </c:pt>
                <c:pt idx="1502">
                  <c:v>36973</c:v>
                </c:pt>
                <c:pt idx="1503">
                  <c:v>36976</c:v>
                </c:pt>
                <c:pt idx="1504">
                  <c:v>36977</c:v>
                </c:pt>
                <c:pt idx="1505">
                  <c:v>36978</c:v>
                </c:pt>
                <c:pt idx="1506">
                  <c:v>36979</c:v>
                </c:pt>
                <c:pt idx="1507">
                  <c:v>36983</c:v>
                </c:pt>
                <c:pt idx="1508">
                  <c:v>36984</c:v>
                </c:pt>
                <c:pt idx="1509">
                  <c:v>36985</c:v>
                </c:pt>
                <c:pt idx="1510">
                  <c:v>36986</c:v>
                </c:pt>
                <c:pt idx="1511">
                  <c:v>36987</c:v>
                </c:pt>
                <c:pt idx="1512">
                  <c:v>36990</c:v>
                </c:pt>
                <c:pt idx="1513">
                  <c:v>36991</c:v>
                </c:pt>
                <c:pt idx="1514">
                  <c:v>36992</c:v>
                </c:pt>
                <c:pt idx="1515">
                  <c:v>36993</c:v>
                </c:pt>
                <c:pt idx="1516">
                  <c:v>36997</c:v>
                </c:pt>
                <c:pt idx="1517">
                  <c:v>36998</c:v>
                </c:pt>
                <c:pt idx="1518">
                  <c:v>36999</c:v>
                </c:pt>
                <c:pt idx="1519">
                  <c:v>37000</c:v>
                </c:pt>
                <c:pt idx="1520">
                  <c:v>37001</c:v>
                </c:pt>
                <c:pt idx="1521">
                  <c:v>37004</c:v>
                </c:pt>
                <c:pt idx="1522">
                  <c:v>37005</c:v>
                </c:pt>
                <c:pt idx="1523">
                  <c:v>37006</c:v>
                </c:pt>
                <c:pt idx="1524">
                  <c:v>37007</c:v>
                </c:pt>
                <c:pt idx="1525">
                  <c:v>37008</c:v>
                </c:pt>
                <c:pt idx="1526">
                  <c:v>37012</c:v>
                </c:pt>
                <c:pt idx="1527">
                  <c:v>37013</c:v>
                </c:pt>
                <c:pt idx="1528">
                  <c:v>37014</c:v>
                </c:pt>
                <c:pt idx="1529">
                  <c:v>37015</c:v>
                </c:pt>
                <c:pt idx="1530">
                  <c:v>37018</c:v>
                </c:pt>
                <c:pt idx="1531">
                  <c:v>37019</c:v>
                </c:pt>
                <c:pt idx="1532">
                  <c:v>37020</c:v>
                </c:pt>
                <c:pt idx="1533">
                  <c:v>37021</c:v>
                </c:pt>
                <c:pt idx="1534">
                  <c:v>37022</c:v>
                </c:pt>
                <c:pt idx="1535">
                  <c:v>37025</c:v>
                </c:pt>
                <c:pt idx="1536">
                  <c:v>37026</c:v>
                </c:pt>
                <c:pt idx="1537">
                  <c:v>37027</c:v>
                </c:pt>
                <c:pt idx="1538">
                  <c:v>37028</c:v>
                </c:pt>
                <c:pt idx="1539">
                  <c:v>37029</c:v>
                </c:pt>
                <c:pt idx="1540">
                  <c:v>37032</c:v>
                </c:pt>
                <c:pt idx="1541">
                  <c:v>37033</c:v>
                </c:pt>
                <c:pt idx="1542">
                  <c:v>37034</c:v>
                </c:pt>
                <c:pt idx="1543">
                  <c:v>37035</c:v>
                </c:pt>
                <c:pt idx="1544">
                  <c:v>37036</c:v>
                </c:pt>
                <c:pt idx="1545">
                  <c:v>37040</c:v>
                </c:pt>
                <c:pt idx="1546">
                  <c:v>37041</c:v>
                </c:pt>
                <c:pt idx="1547">
                  <c:v>37043</c:v>
                </c:pt>
                <c:pt idx="1548">
                  <c:v>37046</c:v>
                </c:pt>
                <c:pt idx="1549">
                  <c:v>37047</c:v>
                </c:pt>
                <c:pt idx="1550">
                  <c:v>37048</c:v>
                </c:pt>
                <c:pt idx="1551">
                  <c:v>37049</c:v>
                </c:pt>
                <c:pt idx="1552">
                  <c:v>37050</c:v>
                </c:pt>
                <c:pt idx="1553">
                  <c:v>37053</c:v>
                </c:pt>
                <c:pt idx="1554">
                  <c:v>37054</c:v>
                </c:pt>
                <c:pt idx="1555">
                  <c:v>37055</c:v>
                </c:pt>
                <c:pt idx="1556">
                  <c:v>37056</c:v>
                </c:pt>
                <c:pt idx="1557">
                  <c:v>37057</c:v>
                </c:pt>
                <c:pt idx="1558">
                  <c:v>37060</c:v>
                </c:pt>
                <c:pt idx="1559">
                  <c:v>37061</c:v>
                </c:pt>
                <c:pt idx="1560">
                  <c:v>37062</c:v>
                </c:pt>
                <c:pt idx="1561">
                  <c:v>37063</c:v>
                </c:pt>
                <c:pt idx="1562">
                  <c:v>37064</c:v>
                </c:pt>
                <c:pt idx="1563">
                  <c:v>37067</c:v>
                </c:pt>
                <c:pt idx="1564">
                  <c:v>37068</c:v>
                </c:pt>
                <c:pt idx="1565">
                  <c:v>37069</c:v>
                </c:pt>
                <c:pt idx="1566">
                  <c:v>37070</c:v>
                </c:pt>
                <c:pt idx="1567">
                  <c:v>37074</c:v>
                </c:pt>
                <c:pt idx="1568">
                  <c:v>37075</c:v>
                </c:pt>
                <c:pt idx="1569">
                  <c:v>37077</c:v>
                </c:pt>
                <c:pt idx="1570">
                  <c:v>37078</c:v>
                </c:pt>
                <c:pt idx="1571">
                  <c:v>37081</c:v>
                </c:pt>
                <c:pt idx="1572">
                  <c:v>37082</c:v>
                </c:pt>
                <c:pt idx="1573">
                  <c:v>37083</c:v>
                </c:pt>
                <c:pt idx="1574">
                  <c:v>37084</c:v>
                </c:pt>
                <c:pt idx="1575">
                  <c:v>37085</c:v>
                </c:pt>
                <c:pt idx="1576">
                  <c:v>37088</c:v>
                </c:pt>
                <c:pt idx="1577">
                  <c:v>37089</c:v>
                </c:pt>
                <c:pt idx="1578">
                  <c:v>37090</c:v>
                </c:pt>
                <c:pt idx="1579">
                  <c:v>37091</c:v>
                </c:pt>
                <c:pt idx="1580">
                  <c:v>37092</c:v>
                </c:pt>
                <c:pt idx="1581">
                  <c:v>37095</c:v>
                </c:pt>
                <c:pt idx="1582">
                  <c:v>37096</c:v>
                </c:pt>
                <c:pt idx="1583">
                  <c:v>37097</c:v>
                </c:pt>
                <c:pt idx="1584">
                  <c:v>37098</c:v>
                </c:pt>
                <c:pt idx="1585">
                  <c:v>37099</c:v>
                </c:pt>
                <c:pt idx="1586">
                  <c:v>37102</c:v>
                </c:pt>
                <c:pt idx="1587">
                  <c:v>37104</c:v>
                </c:pt>
                <c:pt idx="1588">
                  <c:v>37105</c:v>
                </c:pt>
                <c:pt idx="1589">
                  <c:v>37106</c:v>
                </c:pt>
                <c:pt idx="1590">
                  <c:v>37109</c:v>
                </c:pt>
                <c:pt idx="1591">
                  <c:v>37110</c:v>
                </c:pt>
                <c:pt idx="1592">
                  <c:v>37111</c:v>
                </c:pt>
                <c:pt idx="1593">
                  <c:v>37112</c:v>
                </c:pt>
                <c:pt idx="1594">
                  <c:v>37113</c:v>
                </c:pt>
                <c:pt idx="1595">
                  <c:v>37116</c:v>
                </c:pt>
                <c:pt idx="1596">
                  <c:v>37117</c:v>
                </c:pt>
                <c:pt idx="1597">
                  <c:v>37118</c:v>
                </c:pt>
                <c:pt idx="1598">
                  <c:v>37119</c:v>
                </c:pt>
                <c:pt idx="1599">
                  <c:v>37120</c:v>
                </c:pt>
                <c:pt idx="1600">
                  <c:v>37123</c:v>
                </c:pt>
                <c:pt idx="1601">
                  <c:v>37124</c:v>
                </c:pt>
                <c:pt idx="1602">
                  <c:v>37125</c:v>
                </c:pt>
                <c:pt idx="1603">
                  <c:v>37126</c:v>
                </c:pt>
                <c:pt idx="1604">
                  <c:v>37127</c:v>
                </c:pt>
                <c:pt idx="1605">
                  <c:v>37130</c:v>
                </c:pt>
                <c:pt idx="1606">
                  <c:v>37131</c:v>
                </c:pt>
                <c:pt idx="1607">
                  <c:v>37132</c:v>
                </c:pt>
                <c:pt idx="1608">
                  <c:v>37133</c:v>
                </c:pt>
                <c:pt idx="1609">
                  <c:v>37138</c:v>
                </c:pt>
                <c:pt idx="1610">
                  <c:v>37139</c:v>
                </c:pt>
                <c:pt idx="1611">
                  <c:v>37140</c:v>
                </c:pt>
                <c:pt idx="1612">
                  <c:v>37141</c:v>
                </c:pt>
                <c:pt idx="1613">
                  <c:v>37144</c:v>
                </c:pt>
                <c:pt idx="1614">
                  <c:v>37151</c:v>
                </c:pt>
                <c:pt idx="1615">
                  <c:v>37152</c:v>
                </c:pt>
                <c:pt idx="1616">
                  <c:v>37153</c:v>
                </c:pt>
                <c:pt idx="1617">
                  <c:v>37154</c:v>
                </c:pt>
                <c:pt idx="1618">
                  <c:v>37155</c:v>
                </c:pt>
                <c:pt idx="1619">
                  <c:v>37158</c:v>
                </c:pt>
                <c:pt idx="1620">
                  <c:v>37159</c:v>
                </c:pt>
                <c:pt idx="1621">
                  <c:v>37160</c:v>
                </c:pt>
                <c:pt idx="1622">
                  <c:v>37161</c:v>
                </c:pt>
                <c:pt idx="1623">
                  <c:v>37165</c:v>
                </c:pt>
                <c:pt idx="1624">
                  <c:v>37166</c:v>
                </c:pt>
                <c:pt idx="1625">
                  <c:v>37167</c:v>
                </c:pt>
                <c:pt idx="1626">
                  <c:v>37168</c:v>
                </c:pt>
                <c:pt idx="1627">
                  <c:v>37169</c:v>
                </c:pt>
                <c:pt idx="1628">
                  <c:v>37172</c:v>
                </c:pt>
                <c:pt idx="1629">
                  <c:v>37173</c:v>
                </c:pt>
                <c:pt idx="1630">
                  <c:v>37174</c:v>
                </c:pt>
                <c:pt idx="1631">
                  <c:v>37175</c:v>
                </c:pt>
                <c:pt idx="1632">
                  <c:v>37176</c:v>
                </c:pt>
                <c:pt idx="1633">
                  <c:v>37179</c:v>
                </c:pt>
                <c:pt idx="1634">
                  <c:v>37180</c:v>
                </c:pt>
                <c:pt idx="1635">
                  <c:v>37181</c:v>
                </c:pt>
                <c:pt idx="1636">
                  <c:v>37182</c:v>
                </c:pt>
                <c:pt idx="1637">
                  <c:v>37183</c:v>
                </c:pt>
                <c:pt idx="1638">
                  <c:v>37186</c:v>
                </c:pt>
                <c:pt idx="1639">
                  <c:v>37187</c:v>
                </c:pt>
                <c:pt idx="1640">
                  <c:v>37188</c:v>
                </c:pt>
                <c:pt idx="1641">
                  <c:v>37189</c:v>
                </c:pt>
                <c:pt idx="1642">
                  <c:v>37190</c:v>
                </c:pt>
                <c:pt idx="1643">
                  <c:v>37193</c:v>
                </c:pt>
                <c:pt idx="1644">
                  <c:v>37194</c:v>
                </c:pt>
                <c:pt idx="1645">
                  <c:v>37196</c:v>
                </c:pt>
                <c:pt idx="1646">
                  <c:v>37197</c:v>
                </c:pt>
                <c:pt idx="1647">
                  <c:v>37200</c:v>
                </c:pt>
                <c:pt idx="1648">
                  <c:v>37201</c:v>
                </c:pt>
                <c:pt idx="1649">
                  <c:v>37202</c:v>
                </c:pt>
                <c:pt idx="1650">
                  <c:v>37203</c:v>
                </c:pt>
                <c:pt idx="1651">
                  <c:v>37204</c:v>
                </c:pt>
                <c:pt idx="1652">
                  <c:v>37207</c:v>
                </c:pt>
                <c:pt idx="1653">
                  <c:v>37208</c:v>
                </c:pt>
                <c:pt idx="1654">
                  <c:v>37209</c:v>
                </c:pt>
                <c:pt idx="1655">
                  <c:v>37210</c:v>
                </c:pt>
                <c:pt idx="1656">
                  <c:v>37211</c:v>
                </c:pt>
                <c:pt idx="1657">
                  <c:v>37214</c:v>
                </c:pt>
                <c:pt idx="1658">
                  <c:v>37215</c:v>
                </c:pt>
                <c:pt idx="1659">
                  <c:v>37216</c:v>
                </c:pt>
                <c:pt idx="1660">
                  <c:v>37218</c:v>
                </c:pt>
                <c:pt idx="1661">
                  <c:v>37221</c:v>
                </c:pt>
                <c:pt idx="1662">
                  <c:v>37222</c:v>
                </c:pt>
                <c:pt idx="1663">
                  <c:v>37223</c:v>
                </c:pt>
                <c:pt idx="1664">
                  <c:v>37224</c:v>
                </c:pt>
                <c:pt idx="1665">
                  <c:v>37228</c:v>
                </c:pt>
                <c:pt idx="1666">
                  <c:v>37229</c:v>
                </c:pt>
                <c:pt idx="1667">
                  <c:v>37230</c:v>
                </c:pt>
                <c:pt idx="1668">
                  <c:v>37231</c:v>
                </c:pt>
                <c:pt idx="1669">
                  <c:v>37232</c:v>
                </c:pt>
                <c:pt idx="1670">
                  <c:v>37235</c:v>
                </c:pt>
                <c:pt idx="1671">
                  <c:v>37236</c:v>
                </c:pt>
                <c:pt idx="1672">
                  <c:v>37237</c:v>
                </c:pt>
                <c:pt idx="1673">
                  <c:v>37238</c:v>
                </c:pt>
                <c:pt idx="1674">
                  <c:v>37239</c:v>
                </c:pt>
                <c:pt idx="1675">
                  <c:v>37242</c:v>
                </c:pt>
                <c:pt idx="1676">
                  <c:v>37243</c:v>
                </c:pt>
                <c:pt idx="1677">
                  <c:v>37244</c:v>
                </c:pt>
                <c:pt idx="1678">
                  <c:v>37245</c:v>
                </c:pt>
                <c:pt idx="1679">
                  <c:v>37246</c:v>
                </c:pt>
                <c:pt idx="1680">
                  <c:v>37249</c:v>
                </c:pt>
                <c:pt idx="1681">
                  <c:v>37251</c:v>
                </c:pt>
                <c:pt idx="1682">
                  <c:v>37252</c:v>
                </c:pt>
                <c:pt idx="1683">
                  <c:v>37253</c:v>
                </c:pt>
                <c:pt idx="1684">
                  <c:v>37258</c:v>
                </c:pt>
                <c:pt idx="1685">
                  <c:v>37259</c:v>
                </c:pt>
                <c:pt idx="1686">
                  <c:v>37260</c:v>
                </c:pt>
                <c:pt idx="1687">
                  <c:v>37263</c:v>
                </c:pt>
                <c:pt idx="1688">
                  <c:v>37264</c:v>
                </c:pt>
                <c:pt idx="1689">
                  <c:v>37265</c:v>
                </c:pt>
                <c:pt idx="1690">
                  <c:v>37266</c:v>
                </c:pt>
                <c:pt idx="1691">
                  <c:v>37267</c:v>
                </c:pt>
                <c:pt idx="1692">
                  <c:v>37270</c:v>
                </c:pt>
                <c:pt idx="1693">
                  <c:v>37271</c:v>
                </c:pt>
                <c:pt idx="1694">
                  <c:v>37272</c:v>
                </c:pt>
                <c:pt idx="1695">
                  <c:v>37273</c:v>
                </c:pt>
                <c:pt idx="1696">
                  <c:v>37274</c:v>
                </c:pt>
                <c:pt idx="1697">
                  <c:v>37278</c:v>
                </c:pt>
                <c:pt idx="1698">
                  <c:v>37279</c:v>
                </c:pt>
                <c:pt idx="1699">
                  <c:v>37280</c:v>
                </c:pt>
                <c:pt idx="1700">
                  <c:v>37281</c:v>
                </c:pt>
                <c:pt idx="1701">
                  <c:v>37284</c:v>
                </c:pt>
                <c:pt idx="1702">
                  <c:v>37285</c:v>
                </c:pt>
                <c:pt idx="1703">
                  <c:v>37286</c:v>
                </c:pt>
                <c:pt idx="1704">
                  <c:v>37288</c:v>
                </c:pt>
                <c:pt idx="1705">
                  <c:v>37291</c:v>
                </c:pt>
                <c:pt idx="1706">
                  <c:v>37292</c:v>
                </c:pt>
                <c:pt idx="1707">
                  <c:v>37293</c:v>
                </c:pt>
                <c:pt idx="1708">
                  <c:v>37294</c:v>
                </c:pt>
                <c:pt idx="1709">
                  <c:v>37295</c:v>
                </c:pt>
                <c:pt idx="1710">
                  <c:v>37298</c:v>
                </c:pt>
                <c:pt idx="1711">
                  <c:v>37299</c:v>
                </c:pt>
                <c:pt idx="1712">
                  <c:v>37300</c:v>
                </c:pt>
                <c:pt idx="1713">
                  <c:v>37301</c:v>
                </c:pt>
                <c:pt idx="1714">
                  <c:v>37302</c:v>
                </c:pt>
                <c:pt idx="1715">
                  <c:v>37306</c:v>
                </c:pt>
                <c:pt idx="1716">
                  <c:v>37307</c:v>
                </c:pt>
                <c:pt idx="1717">
                  <c:v>37308</c:v>
                </c:pt>
                <c:pt idx="1718">
                  <c:v>37309</c:v>
                </c:pt>
                <c:pt idx="1719">
                  <c:v>37312</c:v>
                </c:pt>
                <c:pt idx="1720">
                  <c:v>37313</c:v>
                </c:pt>
                <c:pt idx="1721">
                  <c:v>37314</c:v>
                </c:pt>
                <c:pt idx="1722">
                  <c:v>37316</c:v>
                </c:pt>
                <c:pt idx="1723">
                  <c:v>37319</c:v>
                </c:pt>
                <c:pt idx="1724">
                  <c:v>37320</c:v>
                </c:pt>
                <c:pt idx="1725">
                  <c:v>37321</c:v>
                </c:pt>
                <c:pt idx="1726">
                  <c:v>37322</c:v>
                </c:pt>
                <c:pt idx="1727">
                  <c:v>37323</c:v>
                </c:pt>
                <c:pt idx="1728">
                  <c:v>37326</c:v>
                </c:pt>
                <c:pt idx="1729">
                  <c:v>37327</c:v>
                </c:pt>
                <c:pt idx="1730">
                  <c:v>37328</c:v>
                </c:pt>
                <c:pt idx="1731">
                  <c:v>37329</c:v>
                </c:pt>
                <c:pt idx="1732">
                  <c:v>37330</c:v>
                </c:pt>
                <c:pt idx="1733">
                  <c:v>37333</c:v>
                </c:pt>
                <c:pt idx="1734">
                  <c:v>37334</c:v>
                </c:pt>
                <c:pt idx="1735">
                  <c:v>37335</c:v>
                </c:pt>
                <c:pt idx="1736">
                  <c:v>37336</c:v>
                </c:pt>
                <c:pt idx="1737">
                  <c:v>37337</c:v>
                </c:pt>
                <c:pt idx="1738">
                  <c:v>37340</c:v>
                </c:pt>
                <c:pt idx="1739">
                  <c:v>37341</c:v>
                </c:pt>
                <c:pt idx="1740">
                  <c:v>37342</c:v>
                </c:pt>
                <c:pt idx="1741">
                  <c:v>37347</c:v>
                </c:pt>
                <c:pt idx="1742">
                  <c:v>37348</c:v>
                </c:pt>
                <c:pt idx="1743">
                  <c:v>37349</c:v>
                </c:pt>
                <c:pt idx="1744">
                  <c:v>37350</c:v>
                </c:pt>
                <c:pt idx="1745">
                  <c:v>37351</c:v>
                </c:pt>
                <c:pt idx="1746">
                  <c:v>37354</c:v>
                </c:pt>
                <c:pt idx="1747">
                  <c:v>37355</c:v>
                </c:pt>
                <c:pt idx="1748">
                  <c:v>37356</c:v>
                </c:pt>
                <c:pt idx="1749">
                  <c:v>37357</c:v>
                </c:pt>
                <c:pt idx="1750">
                  <c:v>37358</c:v>
                </c:pt>
                <c:pt idx="1751">
                  <c:v>37361</c:v>
                </c:pt>
                <c:pt idx="1752">
                  <c:v>37362</c:v>
                </c:pt>
                <c:pt idx="1753">
                  <c:v>37363</c:v>
                </c:pt>
                <c:pt idx="1754">
                  <c:v>37364</c:v>
                </c:pt>
                <c:pt idx="1755">
                  <c:v>37365</c:v>
                </c:pt>
                <c:pt idx="1756">
                  <c:v>37368</c:v>
                </c:pt>
                <c:pt idx="1757">
                  <c:v>37369</c:v>
                </c:pt>
                <c:pt idx="1758">
                  <c:v>37370</c:v>
                </c:pt>
                <c:pt idx="1759">
                  <c:v>37371</c:v>
                </c:pt>
                <c:pt idx="1760">
                  <c:v>37372</c:v>
                </c:pt>
                <c:pt idx="1761">
                  <c:v>37375</c:v>
                </c:pt>
                <c:pt idx="1762">
                  <c:v>37377</c:v>
                </c:pt>
                <c:pt idx="1763">
                  <c:v>37378</c:v>
                </c:pt>
                <c:pt idx="1764">
                  <c:v>37379</c:v>
                </c:pt>
                <c:pt idx="1765">
                  <c:v>37382</c:v>
                </c:pt>
                <c:pt idx="1766">
                  <c:v>37383</c:v>
                </c:pt>
                <c:pt idx="1767">
                  <c:v>37384</c:v>
                </c:pt>
                <c:pt idx="1768">
                  <c:v>37385</c:v>
                </c:pt>
                <c:pt idx="1769">
                  <c:v>37386</c:v>
                </c:pt>
                <c:pt idx="1770">
                  <c:v>37389</c:v>
                </c:pt>
                <c:pt idx="1771">
                  <c:v>37390</c:v>
                </c:pt>
                <c:pt idx="1772">
                  <c:v>37391</c:v>
                </c:pt>
                <c:pt idx="1773">
                  <c:v>37392</c:v>
                </c:pt>
                <c:pt idx="1774">
                  <c:v>37393</c:v>
                </c:pt>
                <c:pt idx="1775">
                  <c:v>37396</c:v>
                </c:pt>
                <c:pt idx="1776">
                  <c:v>37397</c:v>
                </c:pt>
                <c:pt idx="1777">
                  <c:v>37398</c:v>
                </c:pt>
                <c:pt idx="1778">
                  <c:v>37399</c:v>
                </c:pt>
                <c:pt idx="1779">
                  <c:v>37400</c:v>
                </c:pt>
                <c:pt idx="1780">
                  <c:v>37404</c:v>
                </c:pt>
                <c:pt idx="1781">
                  <c:v>37405</c:v>
                </c:pt>
                <c:pt idx="1782">
                  <c:v>37406</c:v>
                </c:pt>
                <c:pt idx="1783">
                  <c:v>37410</c:v>
                </c:pt>
                <c:pt idx="1784">
                  <c:v>37411</c:v>
                </c:pt>
                <c:pt idx="1785">
                  <c:v>37412</c:v>
                </c:pt>
                <c:pt idx="1786">
                  <c:v>37413</c:v>
                </c:pt>
                <c:pt idx="1787">
                  <c:v>37414</c:v>
                </c:pt>
                <c:pt idx="1788">
                  <c:v>37417</c:v>
                </c:pt>
                <c:pt idx="1789">
                  <c:v>37418</c:v>
                </c:pt>
                <c:pt idx="1790">
                  <c:v>37419</c:v>
                </c:pt>
                <c:pt idx="1791">
                  <c:v>37420</c:v>
                </c:pt>
                <c:pt idx="1792">
                  <c:v>37421</c:v>
                </c:pt>
                <c:pt idx="1793">
                  <c:v>37424</c:v>
                </c:pt>
                <c:pt idx="1794">
                  <c:v>37425</c:v>
                </c:pt>
                <c:pt idx="1795">
                  <c:v>37426</c:v>
                </c:pt>
                <c:pt idx="1796">
                  <c:v>37427</c:v>
                </c:pt>
                <c:pt idx="1797">
                  <c:v>37428</c:v>
                </c:pt>
                <c:pt idx="1798">
                  <c:v>37431</c:v>
                </c:pt>
                <c:pt idx="1799">
                  <c:v>37432</c:v>
                </c:pt>
                <c:pt idx="1800">
                  <c:v>37433</c:v>
                </c:pt>
                <c:pt idx="1801">
                  <c:v>37434</c:v>
                </c:pt>
                <c:pt idx="1802">
                  <c:v>37438</c:v>
                </c:pt>
                <c:pt idx="1803">
                  <c:v>37439</c:v>
                </c:pt>
                <c:pt idx="1804">
                  <c:v>37440</c:v>
                </c:pt>
                <c:pt idx="1805">
                  <c:v>37442</c:v>
                </c:pt>
                <c:pt idx="1806">
                  <c:v>37445</c:v>
                </c:pt>
                <c:pt idx="1807">
                  <c:v>37446</c:v>
                </c:pt>
                <c:pt idx="1808">
                  <c:v>37447</c:v>
                </c:pt>
                <c:pt idx="1809">
                  <c:v>37448</c:v>
                </c:pt>
                <c:pt idx="1810">
                  <c:v>37449</c:v>
                </c:pt>
                <c:pt idx="1811">
                  <c:v>37452</c:v>
                </c:pt>
                <c:pt idx="1812">
                  <c:v>37453</c:v>
                </c:pt>
                <c:pt idx="1813">
                  <c:v>37454</c:v>
                </c:pt>
                <c:pt idx="1814">
                  <c:v>37455</c:v>
                </c:pt>
                <c:pt idx="1815">
                  <c:v>37456</c:v>
                </c:pt>
                <c:pt idx="1816">
                  <c:v>37459</c:v>
                </c:pt>
                <c:pt idx="1817">
                  <c:v>37460</c:v>
                </c:pt>
                <c:pt idx="1818">
                  <c:v>37461</c:v>
                </c:pt>
                <c:pt idx="1819">
                  <c:v>37462</c:v>
                </c:pt>
                <c:pt idx="1820">
                  <c:v>37463</c:v>
                </c:pt>
                <c:pt idx="1821">
                  <c:v>37466</c:v>
                </c:pt>
                <c:pt idx="1822">
                  <c:v>37467</c:v>
                </c:pt>
                <c:pt idx="1823">
                  <c:v>37469</c:v>
                </c:pt>
                <c:pt idx="1824">
                  <c:v>37470</c:v>
                </c:pt>
                <c:pt idx="1825">
                  <c:v>37473</c:v>
                </c:pt>
                <c:pt idx="1826">
                  <c:v>37474</c:v>
                </c:pt>
                <c:pt idx="1827">
                  <c:v>37475</c:v>
                </c:pt>
                <c:pt idx="1828">
                  <c:v>37476</c:v>
                </c:pt>
                <c:pt idx="1829">
                  <c:v>37477</c:v>
                </c:pt>
                <c:pt idx="1830">
                  <c:v>37480</c:v>
                </c:pt>
                <c:pt idx="1831">
                  <c:v>37481</c:v>
                </c:pt>
                <c:pt idx="1832">
                  <c:v>37482</c:v>
                </c:pt>
                <c:pt idx="1833">
                  <c:v>37483</c:v>
                </c:pt>
                <c:pt idx="1834">
                  <c:v>37484</c:v>
                </c:pt>
                <c:pt idx="1835">
                  <c:v>37487</c:v>
                </c:pt>
                <c:pt idx="1836">
                  <c:v>37488</c:v>
                </c:pt>
                <c:pt idx="1837">
                  <c:v>37489</c:v>
                </c:pt>
                <c:pt idx="1838">
                  <c:v>37490</c:v>
                </c:pt>
                <c:pt idx="1839">
                  <c:v>37491</c:v>
                </c:pt>
                <c:pt idx="1840">
                  <c:v>37494</c:v>
                </c:pt>
                <c:pt idx="1841">
                  <c:v>37495</c:v>
                </c:pt>
                <c:pt idx="1842">
                  <c:v>37496</c:v>
                </c:pt>
                <c:pt idx="1843">
                  <c:v>37497</c:v>
                </c:pt>
                <c:pt idx="1844">
                  <c:v>37502</c:v>
                </c:pt>
                <c:pt idx="1845">
                  <c:v>37503</c:v>
                </c:pt>
                <c:pt idx="1846">
                  <c:v>37504</c:v>
                </c:pt>
                <c:pt idx="1847">
                  <c:v>37505</c:v>
                </c:pt>
                <c:pt idx="1848">
                  <c:v>37508</c:v>
                </c:pt>
                <c:pt idx="1849">
                  <c:v>37509</c:v>
                </c:pt>
                <c:pt idx="1850">
                  <c:v>37510</c:v>
                </c:pt>
                <c:pt idx="1851">
                  <c:v>37511</c:v>
                </c:pt>
                <c:pt idx="1852">
                  <c:v>37512</c:v>
                </c:pt>
                <c:pt idx="1853">
                  <c:v>37515</c:v>
                </c:pt>
                <c:pt idx="1854">
                  <c:v>37516</c:v>
                </c:pt>
                <c:pt idx="1855">
                  <c:v>37517</c:v>
                </c:pt>
                <c:pt idx="1856">
                  <c:v>37518</c:v>
                </c:pt>
                <c:pt idx="1857">
                  <c:v>37519</c:v>
                </c:pt>
                <c:pt idx="1858">
                  <c:v>37522</c:v>
                </c:pt>
                <c:pt idx="1859">
                  <c:v>37523</c:v>
                </c:pt>
                <c:pt idx="1860">
                  <c:v>37524</c:v>
                </c:pt>
                <c:pt idx="1861">
                  <c:v>37525</c:v>
                </c:pt>
                <c:pt idx="1862">
                  <c:v>37526</c:v>
                </c:pt>
                <c:pt idx="1863">
                  <c:v>37530</c:v>
                </c:pt>
                <c:pt idx="1864">
                  <c:v>37531</c:v>
                </c:pt>
                <c:pt idx="1865">
                  <c:v>37532</c:v>
                </c:pt>
                <c:pt idx="1866">
                  <c:v>37533</c:v>
                </c:pt>
                <c:pt idx="1867">
                  <c:v>37536</c:v>
                </c:pt>
                <c:pt idx="1868">
                  <c:v>37537</c:v>
                </c:pt>
                <c:pt idx="1869">
                  <c:v>37538</c:v>
                </c:pt>
                <c:pt idx="1870">
                  <c:v>37539</c:v>
                </c:pt>
                <c:pt idx="1871">
                  <c:v>37540</c:v>
                </c:pt>
                <c:pt idx="1872">
                  <c:v>37543</c:v>
                </c:pt>
                <c:pt idx="1873">
                  <c:v>37544</c:v>
                </c:pt>
                <c:pt idx="1874">
                  <c:v>37545</c:v>
                </c:pt>
                <c:pt idx="1875">
                  <c:v>37546</c:v>
                </c:pt>
                <c:pt idx="1876">
                  <c:v>37547</c:v>
                </c:pt>
                <c:pt idx="1877">
                  <c:v>37550</c:v>
                </c:pt>
                <c:pt idx="1878">
                  <c:v>37551</c:v>
                </c:pt>
                <c:pt idx="1879">
                  <c:v>37552</c:v>
                </c:pt>
                <c:pt idx="1880">
                  <c:v>37553</c:v>
                </c:pt>
                <c:pt idx="1881">
                  <c:v>37554</c:v>
                </c:pt>
                <c:pt idx="1882">
                  <c:v>37557</c:v>
                </c:pt>
                <c:pt idx="1883">
                  <c:v>37558</c:v>
                </c:pt>
                <c:pt idx="1884">
                  <c:v>37559</c:v>
                </c:pt>
                <c:pt idx="1885">
                  <c:v>37561</c:v>
                </c:pt>
                <c:pt idx="1886">
                  <c:v>37564</c:v>
                </c:pt>
                <c:pt idx="1887">
                  <c:v>37565</c:v>
                </c:pt>
                <c:pt idx="1888">
                  <c:v>37566</c:v>
                </c:pt>
                <c:pt idx="1889">
                  <c:v>37567</c:v>
                </c:pt>
                <c:pt idx="1890">
                  <c:v>37568</c:v>
                </c:pt>
                <c:pt idx="1891">
                  <c:v>37571</c:v>
                </c:pt>
                <c:pt idx="1892">
                  <c:v>37572</c:v>
                </c:pt>
                <c:pt idx="1893">
                  <c:v>37573</c:v>
                </c:pt>
                <c:pt idx="1894">
                  <c:v>37574</c:v>
                </c:pt>
                <c:pt idx="1895">
                  <c:v>37575</c:v>
                </c:pt>
                <c:pt idx="1896">
                  <c:v>37578</c:v>
                </c:pt>
                <c:pt idx="1897">
                  <c:v>37579</c:v>
                </c:pt>
                <c:pt idx="1898">
                  <c:v>37580</c:v>
                </c:pt>
                <c:pt idx="1899">
                  <c:v>37581</c:v>
                </c:pt>
                <c:pt idx="1900">
                  <c:v>37582</c:v>
                </c:pt>
                <c:pt idx="1901">
                  <c:v>37585</c:v>
                </c:pt>
                <c:pt idx="1902">
                  <c:v>37586</c:v>
                </c:pt>
                <c:pt idx="1903">
                  <c:v>37587</c:v>
                </c:pt>
                <c:pt idx="1904">
                  <c:v>37592</c:v>
                </c:pt>
                <c:pt idx="1905">
                  <c:v>37593</c:v>
                </c:pt>
                <c:pt idx="1906">
                  <c:v>37594</c:v>
                </c:pt>
                <c:pt idx="1907">
                  <c:v>37595</c:v>
                </c:pt>
                <c:pt idx="1908">
                  <c:v>37596</c:v>
                </c:pt>
                <c:pt idx="1909">
                  <c:v>37599</c:v>
                </c:pt>
                <c:pt idx="1910">
                  <c:v>37600</c:v>
                </c:pt>
                <c:pt idx="1911">
                  <c:v>37601</c:v>
                </c:pt>
                <c:pt idx="1912">
                  <c:v>37602</c:v>
                </c:pt>
                <c:pt idx="1913">
                  <c:v>37603</c:v>
                </c:pt>
                <c:pt idx="1914">
                  <c:v>37606</c:v>
                </c:pt>
                <c:pt idx="1915">
                  <c:v>37607</c:v>
                </c:pt>
                <c:pt idx="1916">
                  <c:v>37608</c:v>
                </c:pt>
                <c:pt idx="1917">
                  <c:v>37609</c:v>
                </c:pt>
                <c:pt idx="1918">
                  <c:v>37610</c:v>
                </c:pt>
                <c:pt idx="1919">
                  <c:v>37613</c:v>
                </c:pt>
                <c:pt idx="1920">
                  <c:v>37614</c:v>
                </c:pt>
                <c:pt idx="1921">
                  <c:v>37616</c:v>
                </c:pt>
                <c:pt idx="1922">
                  <c:v>37617</c:v>
                </c:pt>
                <c:pt idx="1923">
                  <c:v>37620</c:v>
                </c:pt>
                <c:pt idx="1924">
                  <c:v>37623</c:v>
                </c:pt>
                <c:pt idx="1925">
                  <c:v>37624</c:v>
                </c:pt>
                <c:pt idx="1926">
                  <c:v>37627</c:v>
                </c:pt>
                <c:pt idx="1927">
                  <c:v>37628</c:v>
                </c:pt>
                <c:pt idx="1928">
                  <c:v>37629</c:v>
                </c:pt>
                <c:pt idx="1929">
                  <c:v>37630</c:v>
                </c:pt>
                <c:pt idx="1930">
                  <c:v>37631</c:v>
                </c:pt>
                <c:pt idx="1931">
                  <c:v>37634</c:v>
                </c:pt>
                <c:pt idx="1932">
                  <c:v>37635</c:v>
                </c:pt>
                <c:pt idx="1933">
                  <c:v>37636</c:v>
                </c:pt>
                <c:pt idx="1934">
                  <c:v>37637</c:v>
                </c:pt>
                <c:pt idx="1935">
                  <c:v>37638</c:v>
                </c:pt>
                <c:pt idx="1936">
                  <c:v>37642</c:v>
                </c:pt>
                <c:pt idx="1937">
                  <c:v>37643</c:v>
                </c:pt>
                <c:pt idx="1938">
                  <c:v>37644</c:v>
                </c:pt>
                <c:pt idx="1939">
                  <c:v>37645</c:v>
                </c:pt>
                <c:pt idx="1940">
                  <c:v>37648</c:v>
                </c:pt>
                <c:pt idx="1941">
                  <c:v>37649</c:v>
                </c:pt>
                <c:pt idx="1942">
                  <c:v>37650</c:v>
                </c:pt>
                <c:pt idx="1943">
                  <c:v>37651</c:v>
                </c:pt>
                <c:pt idx="1944">
                  <c:v>37655</c:v>
                </c:pt>
                <c:pt idx="1945">
                  <c:v>37656</c:v>
                </c:pt>
                <c:pt idx="1946">
                  <c:v>37657</c:v>
                </c:pt>
                <c:pt idx="1947">
                  <c:v>37658</c:v>
                </c:pt>
                <c:pt idx="1948">
                  <c:v>37659</c:v>
                </c:pt>
                <c:pt idx="1949">
                  <c:v>37662</c:v>
                </c:pt>
                <c:pt idx="1950">
                  <c:v>37663</c:v>
                </c:pt>
                <c:pt idx="1951">
                  <c:v>37664</c:v>
                </c:pt>
                <c:pt idx="1952">
                  <c:v>37665</c:v>
                </c:pt>
                <c:pt idx="1953">
                  <c:v>37666</c:v>
                </c:pt>
                <c:pt idx="1954">
                  <c:v>37670</c:v>
                </c:pt>
                <c:pt idx="1955">
                  <c:v>37671</c:v>
                </c:pt>
                <c:pt idx="1956">
                  <c:v>37672</c:v>
                </c:pt>
                <c:pt idx="1957">
                  <c:v>37673</c:v>
                </c:pt>
                <c:pt idx="1958">
                  <c:v>37676</c:v>
                </c:pt>
                <c:pt idx="1959">
                  <c:v>37677</c:v>
                </c:pt>
                <c:pt idx="1960">
                  <c:v>37678</c:v>
                </c:pt>
                <c:pt idx="1961">
                  <c:v>37679</c:v>
                </c:pt>
                <c:pt idx="1962">
                  <c:v>37683</c:v>
                </c:pt>
                <c:pt idx="1963">
                  <c:v>37684</c:v>
                </c:pt>
                <c:pt idx="1964">
                  <c:v>37685</c:v>
                </c:pt>
                <c:pt idx="1965">
                  <c:v>37686</c:v>
                </c:pt>
                <c:pt idx="1966">
                  <c:v>37687</c:v>
                </c:pt>
                <c:pt idx="1967">
                  <c:v>37690</c:v>
                </c:pt>
                <c:pt idx="1968">
                  <c:v>37691</c:v>
                </c:pt>
                <c:pt idx="1969">
                  <c:v>37692</c:v>
                </c:pt>
                <c:pt idx="1970">
                  <c:v>37693</c:v>
                </c:pt>
                <c:pt idx="1971">
                  <c:v>37694</c:v>
                </c:pt>
                <c:pt idx="1972">
                  <c:v>37697</c:v>
                </c:pt>
                <c:pt idx="1973">
                  <c:v>37698</c:v>
                </c:pt>
                <c:pt idx="1974">
                  <c:v>37699</c:v>
                </c:pt>
                <c:pt idx="1975">
                  <c:v>37700</c:v>
                </c:pt>
                <c:pt idx="1976">
                  <c:v>37701</c:v>
                </c:pt>
                <c:pt idx="1977">
                  <c:v>37704</c:v>
                </c:pt>
                <c:pt idx="1978">
                  <c:v>37705</c:v>
                </c:pt>
                <c:pt idx="1979">
                  <c:v>37706</c:v>
                </c:pt>
                <c:pt idx="1980">
                  <c:v>37707</c:v>
                </c:pt>
                <c:pt idx="1981">
                  <c:v>37708</c:v>
                </c:pt>
                <c:pt idx="1982">
                  <c:v>37712</c:v>
                </c:pt>
                <c:pt idx="1983">
                  <c:v>37713</c:v>
                </c:pt>
                <c:pt idx="1984">
                  <c:v>37714</c:v>
                </c:pt>
                <c:pt idx="1985">
                  <c:v>37715</c:v>
                </c:pt>
                <c:pt idx="1986">
                  <c:v>37718</c:v>
                </c:pt>
                <c:pt idx="1987">
                  <c:v>37719</c:v>
                </c:pt>
                <c:pt idx="1988">
                  <c:v>37720</c:v>
                </c:pt>
                <c:pt idx="1989">
                  <c:v>37721</c:v>
                </c:pt>
                <c:pt idx="1990">
                  <c:v>37722</c:v>
                </c:pt>
                <c:pt idx="1991">
                  <c:v>37725</c:v>
                </c:pt>
                <c:pt idx="1992">
                  <c:v>37726</c:v>
                </c:pt>
                <c:pt idx="1993">
                  <c:v>37727</c:v>
                </c:pt>
                <c:pt idx="1994">
                  <c:v>37728</c:v>
                </c:pt>
                <c:pt idx="1995">
                  <c:v>37732</c:v>
                </c:pt>
                <c:pt idx="1996">
                  <c:v>37733</c:v>
                </c:pt>
                <c:pt idx="1997">
                  <c:v>37734</c:v>
                </c:pt>
                <c:pt idx="1998">
                  <c:v>37735</c:v>
                </c:pt>
                <c:pt idx="1999">
                  <c:v>37736</c:v>
                </c:pt>
                <c:pt idx="2000">
                  <c:v>37739</c:v>
                </c:pt>
                <c:pt idx="2001">
                  <c:v>37740</c:v>
                </c:pt>
                <c:pt idx="2002">
                  <c:v>37742</c:v>
                </c:pt>
                <c:pt idx="2003">
                  <c:v>37743</c:v>
                </c:pt>
                <c:pt idx="2004">
                  <c:v>37746</c:v>
                </c:pt>
                <c:pt idx="2005">
                  <c:v>37747</c:v>
                </c:pt>
                <c:pt idx="2006">
                  <c:v>37748</c:v>
                </c:pt>
                <c:pt idx="2007">
                  <c:v>37749</c:v>
                </c:pt>
                <c:pt idx="2008">
                  <c:v>37750</c:v>
                </c:pt>
                <c:pt idx="2009">
                  <c:v>37753</c:v>
                </c:pt>
                <c:pt idx="2010">
                  <c:v>37754</c:v>
                </c:pt>
                <c:pt idx="2011">
                  <c:v>37755</c:v>
                </c:pt>
                <c:pt idx="2012">
                  <c:v>37756</c:v>
                </c:pt>
                <c:pt idx="2013">
                  <c:v>37757</c:v>
                </c:pt>
                <c:pt idx="2014">
                  <c:v>37760</c:v>
                </c:pt>
                <c:pt idx="2015">
                  <c:v>37761</c:v>
                </c:pt>
                <c:pt idx="2016">
                  <c:v>37762</c:v>
                </c:pt>
                <c:pt idx="2017">
                  <c:v>37763</c:v>
                </c:pt>
                <c:pt idx="2018">
                  <c:v>37764</c:v>
                </c:pt>
                <c:pt idx="2019">
                  <c:v>37768</c:v>
                </c:pt>
                <c:pt idx="2020">
                  <c:v>37769</c:v>
                </c:pt>
                <c:pt idx="2021">
                  <c:v>37770</c:v>
                </c:pt>
                <c:pt idx="2022">
                  <c:v>37774</c:v>
                </c:pt>
                <c:pt idx="2023">
                  <c:v>37775</c:v>
                </c:pt>
                <c:pt idx="2024">
                  <c:v>37776</c:v>
                </c:pt>
                <c:pt idx="2025">
                  <c:v>37777</c:v>
                </c:pt>
                <c:pt idx="2026">
                  <c:v>37778</c:v>
                </c:pt>
                <c:pt idx="2027">
                  <c:v>37781</c:v>
                </c:pt>
                <c:pt idx="2028">
                  <c:v>37782</c:v>
                </c:pt>
                <c:pt idx="2029">
                  <c:v>37783</c:v>
                </c:pt>
                <c:pt idx="2030">
                  <c:v>37784</c:v>
                </c:pt>
                <c:pt idx="2031">
                  <c:v>37785</c:v>
                </c:pt>
                <c:pt idx="2032">
                  <c:v>37788</c:v>
                </c:pt>
                <c:pt idx="2033">
                  <c:v>37789</c:v>
                </c:pt>
                <c:pt idx="2034">
                  <c:v>37790</c:v>
                </c:pt>
                <c:pt idx="2035">
                  <c:v>37791</c:v>
                </c:pt>
                <c:pt idx="2036">
                  <c:v>37792</c:v>
                </c:pt>
                <c:pt idx="2037">
                  <c:v>37795</c:v>
                </c:pt>
                <c:pt idx="2038">
                  <c:v>37796</c:v>
                </c:pt>
                <c:pt idx="2039">
                  <c:v>37797</c:v>
                </c:pt>
                <c:pt idx="2040">
                  <c:v>37798</c:v>
                </c:pt>
                <c:pt idx="2041">
                  <c:v>37799</c:v>
                </c:pt>
                <c:pt idx="2042">
                  <c:v>37803</c:v>
                </c:pt>
                <c:pt idx="2043">
                  <c:v>37804</c:v>
                </c:pt>
                <c:pt idx="2044">
                  <c:v>37805</c:v>
                </c:pt>
                <c:pt idx="2045">
                  <c:v>37809</c:v>
                </c:pt>
                <c:pt idx="2046">
                  <c:v>37810</c:v>
                </c:pt>
                <c:pt idx="2047">
                  <c:v>37811</c:v>
                </c:pt>
                <c:pt idx="2048">
                  <c:v>37812</c:v>
                </c:pt>
                <c:pt idx="2049">
                  <c:v>37813</c:v>
                </c:pt>
                <c:pt idx="2050">
                  <c:v>37816</c:v>
                </c:pt>
                <c:pt idx="2051">
                  <c:v>37817</c:v>
                </c:pt>
                <c:pt idx="2052">
                  <c:v>37818</c:v>
                </c:pt>
                <c:pt idx="2053">
                  <c:v>37819</c:v>
                </c:pt>
                <c:pt idx="2054">
                  <c:v>37820</c:v>
                </c:pt>
                <c:pt idx="2055">
                  <c:v>37823</c:v>
                </c:pt>
                <c:pt idx="2056">
                  <c:v>37824</c:v>
                </c:pt>
                <c:pt idx="2057">
                  <c:v>37825</c:v>
                </c:pt>
                <c:pt idx="2058">
                  <c:v>37826</c:v>
                </c:pt>
                <c:pt idx="2059">
                  <c:v>37827</c:v>
                </c:pt>
                <c:pt idx="2060">
                  <c:v>37830</c:v>
                </c:pt>
                <c:pt idx="2061">
                  <c:v>37831</c:v>
                </c:pt>
                <c:pt idx="2062">
                  <c:v>37832</c:v>
                </c:pt>
                <c:pt idx="2063">
                  <c:v>37834</c:v>
                </c:pt>
                <c:pt idx="2064">
                  <c:v>37837</c:v>
                </c:pt>
                <c:pt idx="2065">
                  <c:v>37838</c:v>
                </c:pt>
                <c:pt idx="2066">
                  <c:v>37839</c:v>
                </c:pt>
                <c:pt idx="2067">
                  <c:v>37840</c:v>
                </c:pt>
                <c:pt idx="2068">
                  <c:v>37841</c:v>
                </c:pt>
                <c:pt idx="2069">
                  <c:v>37844</c:v>
                </c:pt>
                <c:pt idx="2070">
                  <c:v>37845</c:v>
                </c:pt>
                <c:pt idx="2071">
                  <c:v>37846</c:v>
                </c:pt>
                <c:pt idx="2072">
                  <c:v>37847</c:v>
                </c:pt>
                <c:pt idx="2073">
                  <c:v>37848</c:v>
                </c:pt>
                <c:pt idx="2074">
                  <c:v>37851</c:v>
                </c:pt>
                <c:pt idx="2075">
                  <c:v>37852</c:v>
                </c:pt>
                <c:pt idx="2076">
                  <c:v>37853</c:v>
                </c:pt>
                <c:pt idx="2077">
                  <c:v>37854</c:v>
                </c:pt>
                <c:pt idx="2078">
                  <c:v>37855</c:v>
                </c:pt>
                <c:pt idx="2079">
                  <c:v>37858</c:v>
                </c:pt>
                <c:pt idx="2080">
                  <c:v>37859</c:v>
                </c:pt>
                <c:pt idx="2081">
                  <c:v>37860</c:v>
                </c:pt>
                <c:pt idx="2082">
                  <c:v>37861</c:v>
                </c:pt>
                <c:pt idx="2083">
                  <c:v>37866</c:v>
                </c:pt>
                <c:pt idx="2084">
                  <c:v>37867</c:v>
                </c:pt>
                <c:pt idx="2085">
                  <c:v>37868</c:v>
                </c:pt>
                <c:pt idx="2086">
                  <c:v>37869</c:v>
                </c:pt>
                <c:pt idx="2087">
                  <c:v>37872</c:v>
                </c:pt>
                <c:pt idx="2088">
                  <c:v>37873</c:v>
                </c:pt>
                <c:pt idx="2089">
                  <c:v>37874</c:v>
                </c:pt>
                <c:pt idx="2090">
                  <c:v>37875</c:v>
                </c:pt>
                <c:pt idx="2091">
                  <c:v>37876</c:v>
                </c:pt>
                <c:pt idx="2092">
                  <c:v>37879</c:v>
                </c:pt>
                <c:pt idx="2093">
                  <c:v>37880</c:v>
                </c:pt>
                <c:pt idx="2094">
                  <c:v>37881</c:v>
                </c:pt>
                <c:pt idx="2095">
                  <c:v>37882</c:v>
                </c:pt>
                <c:pt idx="2096">
                  <c:v>37883</c:v>
                </c:pt>
                <c:pt idx="2097">
                  <c:v>37886</c:v>
                </c:pt>
                <c:pt idx="2098">
                  <c:v>37887</c:v>
                </c:pt>
                <c:pt idx="2099">
                  <c:v>37888</c:v>
                </c:pt>
                <c:pt idx="2100">
                  <c:v>37889</c:v>
                </c:pt>
                <c:pt idx="2101">
                  <c:v>37890</c:v>
                </c:pt>
                <c:pt idx="2102">
                  <c:v>37893</c:v>
                </c:pt>
                <c:pt idx="2103">
                  <c:v>37895</c:v>
                </c:pt>
                <c:pt idx="2104">
                  <c:v>37896</c:v>
                </c:pt>
                <c:pt idx="2105">
                  <c:v>37897</c:v>
                </c:pt>
                <c:pt idx="2106">
                  <c:v>37900</c:v>
                </c:pt>
                <c:pt idx="2107">
                  <c:v>37901</c:v>
                </c:pt>
                <c:pt idx="2108">
                  <c:v>37902</c:v>
                </c:pt>
                <c:pt idx="2109">
                  <c:v>37903</c:v>
                </c:pt>
                <c:pt idx="2110">
                  <c:v>37904</c:v>
                </c:pt>
                <c:pt idx="2111">
                  <c:v>37907</c:v>
                </c:pt>
                <c:pt idx="2112">
                  <c:v>37908</c:v>
                </c:pt>
                <c:pt idx="2113">
                  <c:v>37909</c:v>
                </c:pt>
                <c:pt idx="2114">
                  <c:v>37910</c:v>
                </c:pt>
                <c:pt idx="2115">
                  <c:v>37911</c:v>
                </c:pt>
                <c:pt idx="2116">
                  <c:v>37914</c:v>
                </c:pt>
                <c:pt idx="2117">
                  <c:v>37915</c:v>
                </c:pt>
                <c:pt idx="2118">
                  <c:v>37916</c:v>
                </c:pt>
                <c:pt idx="2119">
                  <c:v>37917</c:v>
                </c:pt>
                <c:pt idx="2120">
                  <c:v>37918</c:v>
                </c:pt>
                <c:pt idx="2121">
                  <c:v>37921</c:v>
                </c:pt>
                <c:pt idx="2122">
                  <c:v>37922</c:v>
                </c:pt>
                <c:pt idx="2123">
                  <c:v>37923</c:v>
                </c:pt>
                <c:pt idx="2124">
                  <c:v>37924</c:v>
                </c:pt>
                <c:pt idx="2125">
                  <c:v>37928</c:v>
                </c:pt>
                <c:pt idx="2126">
                  <c:v>37929</c:v>
                </c:pt>
                <c:pt idx="2127">
                  <c:v>37930</c:v>
                </c:pt>
                <c:pt idx="2128">
                  <c:v>37931</c:v>
                </c:pt>
                <c:pt idx="2129">
                  <c:v>37932</c:v>
                </c:pt>
                <c:pt idx="2130">
                  <c:v>37935</c:v>
                </c:pt>
                <c:pt idx="2131">
                  <c:v>37936</c:v>
                </c:pt>
                <c:pt idx="2132">
                  <c:v>37937</c:v>
                </c:pt>
                <c:pt idx="2133">
                  <c:v>37938</c:v>
                </c:pt>
                <c:pt idx="2134">
                  <c:v>37939</c:v>
                </c:pt>
                <c:pt idx="2135">
                  <c:v>37942</c:v>
                </c:pt>
                <c:pt idx="2136">
                  <c:v>37943</c:v>
                </c:pt>
                <c:pt idx="2137">
                  <c:v>37944</c:v>
                </c:pt>
                <c:pt idx="2138">
                  <c:v>37945</c:v>
                </c:pt>
                <c:pt idx="2139">
                  <c:v>37946</c:v>
                </c:pt>
                <c:pt idx="2140">
                  <c:v>37949</c:v>
                </c:pt>
                <c:pt idx="2141">
                  <c:v>37950</c:v>
                </c:pt>
                <c:pt idx="2142">
                  <c:v>37951</c:v>
                </c:pt>
                <c:pt idx="2143">
                  <c:v>37956</c:v>
                </c:pt>
                <c:pt idx="2144">
                  <c:v>37957</c:v>
                </c:pt>
                <c:pt idx="2145">
                  <c:v>37958</c:v>
                </c:pt>
                <c:pt idx="2146">
                  <c:v>37959</c:v>
                </c:pt>
                <c:pt idx="2147">
                  <c:v>37960</c:v>
                </c:pt>
                <c:pt idx="2148">
                  <c:v>37963</c:v>
                </c:pt>
                <c:pt idx="2149">
                  <c:v>37964</c:v>
                </c:pt>
                <c:pt idx="2150">
                  <c:v>37965</c:v>
                </c:pt>
                <c:pt idx="2151">
                  <c:v>37966</c:v>
                </c:pt>
                <c:pt idx="2152">
                  <c:v>37967</c:v>
                </c:pt>
                <c:pt idx="2153">
                  <c:v>37970</c:v>
                </c:pt>
                <c:pt idx="2154">
                  <c:v>37971</c:v>
                </c:pt>
                <c:pt idx="2155">
                  <c:v>37972</c:v>
                </c:pt>
                <c:pt idx="2156">
                  <c:v>37973</c:v>
                </c:pt>
                <c:pt idx="2157">
                  <c:v>37974</c:v>
                </c:pt>
                <c:pt idx="2158">
                  <c:v>37977</c:v>
                </c:pt>
                <c:pt idx="2159">
                  <c:v>37978</c:v>
                </c:pt>
                <c:pt idx="2160">
                  <c:v>37979</c:v>
                </c:pt>
                <c:pt idx="2161">
                  <c:v>37981</c:v>
                </c:pt>
                <c:pt idx="2162">
                  <c:v>37984</c:v>
                </c:pt>
                <c:pt idx="2163">
                  <c:v>37985</c:v>
                </c:pt>
                <c:pt idx="2164">
                  <c:v>37988</c:v>
                </c:pt>
                <c:pt idx="2165">
                  <c:v>37991</c:v>
                </c:pt>
                <c:pt idx="2166">
                  <c:v>37992</c:v>
                </c:pt>
                <c:pt idx="2167">
                  <c:v>37993</c:v>
                </c:pt>
                <c:pt idx="2168">
                  <c:v>37994</c:v>
                </c:pt>
                <c:pt idx="2169">
                  <c:v>37995</c:v>
                </c:pt>
                <c:pt idx="2170">
                  <c:v>37998</c:v>
                </c:pt>
                <c:pt idx="2171">
                  <c:v>37999</c:v>
                </c:pt>
                <c:pt idx="2172">
                  <c:v>38000</c:v>
                </c:pt>
                <c:pt idx="2173">
                  <c:v>38001</c:v>
                </c:pt>
                <c:pt idx="2174">
                  <c:v>38002</c:v>
                </c:pt>
                <c:pt idx="2175">
                  <c:v>38006</c:v>
                </c:pt>
                <c:pt idx="2176">
                  <c:v>38007</c:v>
                </c:pt>
                <c:pt idx="2177">
                  <c:v>38008</c:v>
                </c:pt>
                <c:pt idx="2178">
                  <c:v>38009</c:v>
                </c:pt>
                <c:pt idx="2179">
                  <c:v>38012</c:v>
                </c:pt>
                <c:pt idx="2180">
                  <c:v>38013</c:v>
                </c:pt>
                <c:pt idx="2181">
                  <c:v>38014</c:v>
                </c:pt>
                <c:pt idx="2182">
                  <c:v>38015</c:v>
                </c:pt>
                <c:pt idx="2183">
                  <c:v>38019</c:v>
                </c:pt>
                <c:pt idx="2184">
                  <c:v>38020</c:v>
                </c:pt>
                <c:pt idx="2185">
                  <c:v>38021</c:v>
                </c:pt>
                <c:pt idx="2186">
                  <c:v>38022</c:v>
                </c:pt>
                <c:pt idx="2187">
                  <c:v>38023</c:v>
                </c:pt>
                <c:pt idx="2188">
                  <c:v>38026</c:v>
                </c:pt>
                <c:pt idx="2189">
                  <c:v>38027</c:v>
                </c:pt>
                <c:pt idx="2190">
                  <c:v>38028</c:v>
                </c:pt>
                <c:pt idx="2191">
                  <c:v>38029</c:v>
                </c:pt>
                <c:pt idx="2192">
                  <c:v>38030</c:v>
                </c:pt>
                <c:pt idx="2193">
                  <c:v>38034</c:v>
                </c:pt>
                <c:pt idx="2194">
                  <c:v>38035</c:v>
                </c:pt>
                <c:pt idx="2195">
                  <c:v>38036</c:v>
                </c:pt>
                <c:pt idx="2196">
                  <c:v>38037</c:v>
                </c:pt>
                <c:pt idx="2197">
                  <c:v>38040</c:v>
                </c:pt>
                <c:pt idx="2198">
                  <c:v>38041</c:v>
                </c:pt>
                <c:pt idx="2199">
                  <c:v>38042</c:v>
                </c:pt>
                <c:pt idx="2200">
                  <c:v>38043</c:v>
                </c:pt>
                <c:pt idx="2201">
                  <c:v>38047</c:v>
                </c:pt>
                <c:pt idx="2202">
                  <c:v>38048</c:v>
                </c:pt>
                <c:pt idx="2203">
                  <c:v>38049</c:v>
                </c:pt>
                <c:pt idx="2204">
                  <c:v>38050</c:v>
                </c:pt>
                <c:pt idx="2205">
                  <c:v>38051</c:v>
                </c:pt>
                <c:pt idx="2206">
                  <c:v>38054</c:v>
                </c:pt>
                <c:pt idx="2207">
                  <c:v>38055</c:v>
                </c:pt>
                <c:pt idx="2208">
                  <c:v>38056</c:v>
                </c:pt>
                <c:pt idx="2209">
                  <c:v>38057</c:v>
                </c:pt>
                <c:pt idx="2210">
                  <c:v>38058</c:v>
                </c:pt>
                <c:pt idx="2211">
                  <c:v>38061</c:v>
                </c:pt>
                <c:pt idx="2212">
                  <c:v>38062</c:v>
                </c:pt>
                <c:pt idx="2213">
                  <c:v>38063</c:v>
                </c:pt>
                <c:pt idx="2214">
                  <c:v>38064</c:v>
                </c:pt>
                <c:pt idx="2215">
                  <c:v>38065</c:v>
                </c:pt>
                <c:pt idx="2216">
                  <c:v>38068</c:v>
                </c:pt>
                <c:pt idx="2217">
                  <c:v>38069</c:v>
                </c:pt>
                <c:pt idx="2218">
                  <c:v>38070</c:v>
                </c:pt>
                <c:pt idx="2219">
                  <c:v>38071</c:v>
                </c:pt>
                <c:pt idx="2220">
                  <c:v>38072</c:v>
                </c:pt>
                <c:pt idx="2221">
                  <c:v>38075</c:v>
                </c:pt>
                <c:pt idx="2222">
                  <c:v>38076</c:v>
                </c:pt>
                <c:pt idx="2223">
                  <c:v>38078</c:v>
                </c:pt>
                <c:pt idx="2224">
                  <c:v>38079</c:v>
                </c:pt>
                <c:pt idx="2225">
                  <c:v>38082</c:v>
                </c:pt>
                <c:pt idx="2226">
                  <c:v>38083</c:v>
                </c:pt>
                <c:pt idx="2227">
                  <c:v>38084</c:v>
                </c:pt>
                <c:pt idx="2228">
                  <c:v>38085</c:v>
                </c:pt>
                <c:pt idx="2229">
                  <c:v>38089</c:v>
                </c:pt>
                <c:pt idx="2230">
                  <c:v>38090</c:v>
                </c:pt>
                <c:pt idx="2231">
                  <c:v>38091</c:v>
                </c:pt>
                <c:pt idx="2232">
                  <c:v>38092</c:v>
                </c:pt>
                <c:pt idx="2233">
                  <c:v>38093</c:v>
                </c:pt>
                <c:pt idx="2234">
                  <c:v>38096</c:v>
                </c:pt>
                <c:pt idx="2235">
                  <c:v>38097</c:v>
                </c:pt>
                <c:pt idx="2236">
                  <c:v>38098</c:v>
                </c:pt>
                <c:pt idx="2237">
                  <c:v>38099</c:v>
                </c:pt>
                <c:pt idx="2238">
                  <c:v>38100</c:v>
                </c:pt>
                <c:pt idx="2239">
                  <c:v>38103</c:v>
                </c:pt>
                <c:pt idx="2240">
                  <c:v>38104</c:v>
                </c:pt>
                <c:pt idx="2241">
                  <c:v>38105</c:v>
                </c:pt>
                <c:pt idx="2242">
                  <c:v>38106</c:v>
                </c:pt>
                <c:pt idx="2243">
                  <c:v>38110</c:v>
                </c:pt>
                <c:pt idx="2244">
                  <c:v>38111</c:v>
                </c:pt>
                <c:pt idx="2245">
                  <c:v>38112</c:v>
                </c:pt>
                <c:pt idx="2246">
                  <c:v>38113</c:v>
                </c:pt>
                <c:pt idx="2247">
                  <c:v>38114</c:v>
                </c:pt>
                <c:pt idx="2248">
                  <c:v>38117</c:v>
                </c:pt>
                <c:pt idx="2249">
                  <c:v>38118</c:v>
                </c:pt>
                <c:pt idx="2250">
                  <c:v>38119</c:v>
                </c:pt>
                <c:pt idx="2251">
                  <c:v>38120</c:v>
                </c:pt>
                <c:pt idx="2252">
                  <c:v>38121</c:v>
                </c:pt>
                <c:pt idx="2253">
                  <c:v>38124</c:v>
                </c:pt>
                <c:pt idx="2254">
                  <c:v>38125</c:v>
                </c:pt>
                <c:pt idx="2255">
                  <c:v>38126</c:v>
                </c:pt>
                <c:pt idx="2256">
                  <c:v>38127</c:v>
                </c:pt>
                <c:pt idx="2257">
                  <c:v>38128</c:v>
                </c:pt>
                <c:pt idx="2258">
                  <c:v>38131</c:v>
                </c:pt>
                <c:pt idx="2259">
                  <c:v>38132</c:v>
                </c:pt>
                <c:pt idx="2260">
                  <c:v>38133</c:v>
                </c:pt>
                <c:pt idx="2261">
                  <c:v>38134</c:v>
                </c:pt>
                <c:pt idx="2262">
                  <c:v>38139</c:v>
                </c:pt>
                <c:pt idx="2263">
                  <c:v>38140</c:v>
                </c:pt>
                <c:pt idx="2264">
                  <c:v>38141</c:v>
                </c:pt>
                <c:pt idx="2265">
                  <c:v>38142</c:v>
                </c:pt>
                <c:pt idx="2266">
                  <c:v>38145</c:v>
                </c:pt>
                <c:pt idx="2267">
                  <c:v>38146</c:v>
                </c:pt>
                <c:pt idx="2268">
                  <c:v>38147</c:v>
                </c:pt>
                <c:pt idx="2269">
                  <c:v>38148</c:v>
                </c:pt>
                <c:pt idx="2270">
                  <c:v>38152</c:v>
                </c:pt>
                <c:pt idx="2271">
                  <c:v>38153</c:v>
                </c:pt>
                <c:pt idx="2272">
                  <c:v>38154</c:v>
                </c:pt>
                <c:pt idx="2273">
                  <c:v>38155</c:v>
                </c:pt>
                <c:pt idx="2274">
                  <c:v>38156</c:v>
                </c:pt>
                <c:pt idx="2275">
                  <c:v>38159</c:v>
                </c:pt>
                <c:pt idx="2276">
                  <c:v>38160</c:v>
                </c:pt>
                <c:pt idx="2277">
                  <c:v>38161</c:v>
                </c:pt>
                <c:pt idx="2278">
                  <c:v>38162</c:v>
                </c:pt>
                <c:pt idx="2279">
                  <c:v>38163</c:v>
                </c:pt>
                <c:pt idx="2280">
                  <c:v>38166</c:v>
                </c:pt>
                <c:pt idx="2281">
                  <c:v>38167</c:v>
                </c:pt>
                <c:pt idx="2282">
                  <c:v>38169</c:v>
                </c:pt>
                <c:pt idx="2283">
                  <c:v>38170</c:v>
                </c:pt>
                <c:pt idx="2284">
                  <c:v>38174</c:v>
                </c:pt>
                <c:pt idx="2285">
                  <c:v>38175</c:v>
                </c:pt>
                <c:pt idx="2286">
                  <c:v>38176</c:v>
                </c:pt>
                <c:pt idx="2287">
                  <c:v>38177</c:v>
                </c:pt>
                <c:pt idx="2288">
                  <c:v>38180</c:v>
                </c:pt>
                <c:pt idx="2289">
                  <c:v>38181</c:v>
                </c:pt>
                <c:pt idx="2290">
                  <c:v>38182</c:v>
                </c:pt>
                <c:pt idx="2291">
                  <c:v>38183</c:v>
                </c:pt>
                <c:pt idx="2292">
                  <c:v>38184</c:v>
                </c:pt>
                <c:pt idx="2293">
                  <c:v>38187</c:v>
                </c:pt>
                <c:pt idx="2294">
                  <c:v>38188</c:v>
                </c:pt>
                <c:pt idx="2295">
                  <c:v>38189</c:v>
                </c:pt>
                <c:pt idx="2296">
                  <c:v>38190</c:v>
                </c:pt>
                <c:pt idx="2297">
                  <c:v>38191</c:v>
                </c:pt>
                <c:pt idx="2298">
                  <c:v>38194</c:v>
                </c:pt>
                <c:pt idx="2299">
                  <c:v>38195</c:v>
                </c:pt>
                <c:pt idx="2300">
                  <c:v>38196</c:v>
                </c:pt>
                <c:pt idx="2301">
                  <c:v>38197</c:v>
                </c:pt>
                <c:pt idx="2302">
                  <c:v>38201</c:v>
                </c:pt>
                <c:pt idx="2303">
                  <c:v>38202</c:v>
                </c:pt>
                <c:pt idx="2304">
                  <c:v>38203</c:v>
                </c:pt>
                <c:pt idx="2305">
                  <c:v>38204</c:v>
                </c:pt>
                <c:pt idx="2306">
                  <c:v>38205</c:v>
                </c:pt>
                <c:pt idx="2307">
                  <c:v>38208</c:v>
                </c:pt>
                <c:pt idx="2308">
                  <c:v>38209</c:v>
                </c:pt>
                <c:pt idx="2309">
                  <c:v>38210</c:v>
                </c:pt>
                <c:pt idx="2310">
                  <c:v>38211</c:v>
                </c:pt>
                <c:pt idx="2311">
                  <c:v>38212</c:v>
                </c:pt>
                <c:pt idx="2312">
                  <c:v>38215</c:v>
                </c:pt>
                <c:pt idx="2313">
                  <c:v>38216</c:v>
                </c:pt>
                <c:pt idx="2314">
                  <c:v>38217</c:v>
                </c:pt>
                <c:pt idx="2315">
                  <c:v>38218</c:v>
                </c:pt>
                <c:pt idx="2316">
                  <c:v>38219</c:v>
                </c:pt>
                <c:pt idx="2317">
                  <c:v>38222</c:v>
                </c:pt>
                <c:pt idx="2318">
                  <c:v>38223</c:v>
                </c:pt>
                <c:pt idx="2319">
                  <c:v>38224</c:v>
                </c:pt>
                <c:pt idx="2320">
                  <c:v>38225</c:v>
                </c:pt>
                <c:pt idx="2321">
                  <c:v>38226</c:v>
                </c:pt>
                <c:pt idx="2322">
                  <c:v>38229</c:v>
                </c:pt>
                <c:pt idx="2323">
                  <c:v>38231</c:v>
                </c:pt>
                <c:pt idx="2324">
                  <c:v>38232</c:v>
                </c:pt>
                <c:pt idx="2325">
                  <c:v>38233</c:v>
                </c:pt>
                <c:pt idx="2326">
                  <c:v>38237</c:v>
                </c:pt>
                <c:pt idx="2327">
                  <c:v>38238</c:v>
                </c:pt>
                <c:pt idx="2328">
                  <c:v>38239</c:v>
                </c:pt>
                <c:pt idx="2329">
                  <c:v>38240</c:v>
                </c:pt>
                <c:pt idx="2330">
                  <c:v>38243</c:v>
                </c:pt>
                <c:pt idx="2331">
                  <c:v>38244</c:v>
                </c:pt>
                <c:pt idx="2332">
                  <c:v>38245</c:v>
                </c:pt>
                <c:pt idx="2333">
                  <c:v>38246</c:v>
                </c:pt>
                <c:pt idx="2334">
                  <c:v>38247</c:v>
                </c:pt>
                <c:pt idx="2335">
                  <c:v>38250</c:v>
                </c:pt>
                <c:pt idx="2336">
                  <c:v>38251</c:v>
                </c:pt>
                <c:pt idx="2337">
                  <c:v>38252</c:v>
                </c:pt>
                <c:pt idx="2338">
                  <c:v>38253</c:v>
                </c:pt>
                <c:pt idx="2339">
                  <c:v>38254</c:v>
                </c:pt>
                <c:pt idx="2340">
                  <c:v>38257</c:v>
                </c:pt>
                <c:pt idx="2341">
                  <c:v>38258</c:v>
                </c:pt>
                <c:pt idx="2342">
                  <c:v>38259</c:v>
                </c:pt>
                <c:pt idx="2343">
                  <c:v>38261</c:v>
                </c:pt>
                <c:pt idx="2344">
                  <c:v>38264</c:v>
                </c:pt>
                <c:pt idx="2345">
                  <c:v>38265</c:v>
                </c:pt>
                <c:pt idx="2346">
                  <c:v>38266</c:v>
                </c:pt>
                <c:pt idx="2347">
                  <c:v>38267</c:v>
                </c:pt>
                <c:pt idx="2348">
                  <c:v>38268</c:v>
                </c:pt>
                <c:pt idx="2349">
                  <c:v>38271</c:v>
                </c:pt>
                <c:pt idx="2350">
                  <c:v>38272</c:v>
                </c:pt>
                <c:pt idx="2351">
                  <c:v>38273</c:v>
                </c:pt>
                <c:pt idx="2352">
                  <c:v>38274</c:v>
                </c:pt>
                <c:pt idx="2353">
                  <c:v>38275</c:v>
                </c:pt>
                <c:pt idx="2354">
                  <c:v>38278</c:v>
                </c:pt>
                <c:pt idx="2355">
                  <c:v>38279</c:v>
                </c:pt>
                <c:pt idx="2356">
                  <c:v>38280</c:v>
                </c:pt>
                <c:pt idx="2357">
                  <c:v>38281</c:v>
                </c:pt>
                <c:pt idx="2358">
                  <c:v>38282</c:v>
                </c:pt>
                <c:pt idx="2359">
                  <c:v>38285</c:v>
                </c:pt>
                <c:pt idx="2360">
                  <c:v>38286</c:v>
                </c:pt>
                <c:pt idx="2361">
                  <c:v>38287</c:v>
                </c:pt>
                <c:pt idx="2362">
                  <c:v>38288</c:v>
                </c:pt>
                <c:pt idx="2363">
                  <c:v>38292</c:v>
                </c:pt>
                <c:pt idx="2364">
                  <c:v>38293</c:v>
                </c:pt>
                <c:pt idx="2365">
                  <c:v>38294</c:v>
                </c:pt>
                <c:pt idx="2366">
                  <c:v>38295</c:v>
                </c:pt>
                <c:pt idx="2367">
                  <c:v>38296</c:v>
                </c:pt>
                <c:pt idx="2368">
                  <c:v>38299</c:v>
                </c:pt>
                <c:pt idx="2369">
                  <c:v>38300</c:v>
                </c:pt>
                <c:pt idx="2370">
                  <c:v>38301</c:v>
                </c:pt>
                <c:pt idx="2371">
                  <c:v>38302</c:v>
                </c:pt>
                <c:pt idx="2372">
                  <c:v>38303</c:v>
                </c:pt>
                <c:pt idx="2373">
                  <c:v>38306</c:v>
                </c:pt>
                <c:pt idx="2374">
                  <c:v>38307</c:v>
                </c:pt>
                <c:pt idx="2375">
                  <c:v>38308</c:v>
                </c:pt>
                <c:pt idx="2376">
                  <c:v>38309</c:v>
                </c:pt>
                <c:pt idx="2377">
                  <c:v>38310</c:v>
                </c:pt>
                <c:pt idx="2378">
                  <c:v>38313</c:v>
                </c:pt>
                <c:pt idx="2379">
                  <c:v>38314</c:v>
                </c:pt>
                <c:pt idx="2380">
                  <c:v>38315</c:v>
                </c:pt>
                <c:pt idx="2381">
                  <c:v>38317</c:v>
                </c:pt>
                <c:pt idx="2382">
                  <c:v>38320</c:v>
                </c:pt>
                <c:pt idx="2383">
                  <c:v>38322</c:v>
                </c:pt>
                <c:pt idx="2384">
                  <c:v>38323</c:v>
                </c:pt>
                <c:pt idx="2385">
                  <c:v>38324</c:v>
                </c:pt>
                <c:pt idx="2386">
                  <c:v>38327</c:v>
                </c:pt>
                <c:pt idx="2387">
                  <c:v>38328</c:v>
                </c:pt>
                <c:pt idx="2388">
                  <c:v>38329</c:v>
                </c:pt>
                <c:pt idx="2389">
                  <c:v>38330</c:v>
                </c:pt>
                <c:pt idx="2390">
                  <c:v>38331</c:v>
                </c:pt>
                <c:pt idx="2391">
                  <c:v>38334</c:v>
                </c:pt>
                <c:pt idx="2392">
                  <c:v>38335</c:v>
                </c:pt>
                <c:pt idx="2393">
                  <c:v>38336</c:v>
                </c:pt>
                <c:pt idx="2394">
                  <c:v>38337</c:v>
                </c:pt>
                <c:pt idx="2395">
                  <c:v>38338</c:v>
                </c:pt>
                <c:pt idx="2396">
                  <c:v>38341</c:v>
                </c:pt>
                <c:pt idx="2397">
                  <c:v>38342</c:v>
                </c:pt>
                <c:pt idx="2398">
                  <c:v>38343</c:v>
                </c:pt>
                <c:pt idx="2399">
                  <c:v>38344</c:v>
                </c:pt>
                <c:pt idx="2400">
                  <c:v>38348</c:v>
                </c:pt>
                <c:pt idx="2401">
                  <c:v>38349</c:v>
                </c:pt>
                <c:pt idx="2402">
                  <c:v>38350</c:v>
                </c:pt>
                <c:pt idx="2403">
                  <c:v>38351</c:v>
                </c:pt>
                <c:pt idx="2404">
                  <c:v>38355</c:v>
                </c:pt>
                <c:pt idx="2405">
                  <c:v>38356</c:v>
                </c:pt>
                <c:pt idx="2406">
                  <c:v>38357</c:v>
                </c:pt>
                <c:pt idx="2407">
                  <c:v>38358</c:v>
                </c:pt>
                <c:pt idx="2408">
                  <c:v>38359</c:v>
                </c:pt>
                <c:pt idx="2409">
                  <c:v>38362</c:v>
                </c:pt>
                <c:pt idx="2410">
                  <c:v>38363</c:v>
                </c:pt>
                <c:pt idx="2411">
                  <c:v>38364</c:v>
                </c:pt>
                <c:pt idx="2412">
                  <c:v>38365</c:v>
                </c:pt>
                <c:pt idx="2413">
                  <c:v>38366</c:v>
                </c:pt>
                <c:pt idx="2414">
                  <c:v>38370</c:v>
                </c:pt>
                <c:pt idx="2415">
                  <c:v>38371</c:v>
                </c:pt>
                <c:pt idx="2416">
                  <c:v>38372</c:v>
                </c:pt>
                <c:pt idx="2417">
                  <c:v>38373</c:v>
                </c:pt>
                <c:pt idx="2418">
                  <c:v>38376</c:v>
                </c:pt>
                <c:pt idx="2419">
                  <c:v>38377</c:v>
                </c:pt>
                <c:pt idx="2420">
                  <c:v>38378</c:v>
                </c:pt>
                <c:pt idx="2421">
                  <c:v>38379</c:v>
                </c:pt>
                <c:pt idx="2422">
                  <c:v>38380</c:v>
                </c:pt>
                <c:pt idx="2423">
                  <c:v>38384</c:v>
                </c:pt>
                <c:pt idx="2424">
                  <c:v>38385</c:v>
                </c:pt>
                <c:pt idx="2425">
                  <c:v>38386</c:v>
                </c:pt>
                <c:pt idx="2426">
                  <c:v>38387</c:v>
                </c:pt>
                <c:pt idx="2427">
                  <c:v>38390</c:v>
                </c:pt>
                <c:pt idx="2428">
                  <c:v>38391</c:v>
                </c:pt>
                <c:pt idx="2429">
                  <c:v>38392</c:v>
                </c:pt>
                <c:pt idx="2430">
                  <c:v>38393</c:v>
                </c:pt>
                <c:pt idx="2431">
                  <c:v>38394</c:v>
                </c:pt>
                <c:pt idx="2432">
                  <c:v>38397</c:v>
                </c:pt>
                <c:pt idx="2433">
                  <c:v>38398</c:v>
                </c:pt>
                <c:pt idx="2434">
                  <c:v>38399</c:v>
                </c:pt>
                <c:pt idx="2435">
                  <c:v>38400</c:v>
                </c:pt>
                <c:pt idx="2436">
                  <c:v>38401</c:v>
                </c:pt>
                <c:pt idx="2437">
                  <c:v>38405</c:v>
                </c:pt>
                <c:pt idx="2438">
                  <c:v>38406</c:v>
                </c:pt>
                <c:pt idx="2439">
                  <c:v>38407</c:v>
                </c:pt>
                <c:pt idx="2440">
                  <c:v>38408</c:v>
                </c:pt>
                <c:pt idx="2441">
                  <c:v>38412</c:v>
                </c:pt>
                <c:pt idx="2442">
                  <c:v>38413</c:v>
                </c:pt>
                <c:pt idx="2443">
                  <c:v>38414</c:v>
                </c:pt>
                <c:pt idx="2444">
                  <c:v>38415</c:v>
                </c:pt>
                <c:pt idx="2445">
                  <c:v>38418</c:v>
                </c:pt>
                <c:pt idx="2446">
                  <c:v>38419</c:v>
                </c:pt>
                <c:pt idx="2447">
                  <c:v>38420</c:v>
                </c:pt>
                <c:pt idx="2448">
                  <c:v>38421</c:v>
                </c:pt>
                <c:pt idx="2449">
                  <c:v>38422</c:v>
                </c:pt>
                <c:pt idx="2450">
                  <c:v>38425</c:v>
                </c:pt>
                <c:pt idx="2451">
                  <c:v>38426</c:v>
                </c:pt>
                <c:pt idx="2452">
                  <c:v>38427</c:v>
                </c:pt>
                <c:pt idx="2453">
                  <c:v>38428</c:v>
                </c:pt>
                <c:pt idx="2454">
                  <c:v>38429</c:v>
                </c:pt>
                <c:pt idx="2455">
                  <c:v>38432</c:v>
                </c:pt>
                <c:pt idx="2456">
                  <c:v>38433</c:v>
                </c:pt>
                <c:pt idx="2457">
                  <c:v>38434</c:v>
                </c:pt>
                <c:pt idx="2458">
                  <c:v>38435</c:v>
                </c:pt>
                <c:pt idx="2459">
                  <c:v>38439</c:v>
                </c:pt>
                <c:pt idx="2460">
                  <c:v>38440</c:v>
                </c:pt>
                <c:pt idx="2461">
                  <c:v>38441</c:v>
                </c:pt>
                <c:pt idx="2462">
                  <c:v>38443</c:v>
                </c:pt>
                <c:pt idx="2463">
                  <c:v>38446</c:v>
                </c:pt>
                <c:pt idx="2464">
                  <c:v>38447</c:v>
                </c:pt>
                <c:pt idx="2465">
                  <c:v>38448</c:v>
                </c:pt>
                <c:pt idx="2466">
                  <c:v>38449</c:v>
                </c:pt>
                <c:pt idx="2467">
                  <c:v>38450</c:v>
                </c:pt>
                <c:pt idx="2468">
                  <c:v>38453</c:v>
                </c:pt>
                <c:pt idx="2469">
                  <c:v>38454</c:v>
                </c:pt>
                <c:pt idx="2470">
                  <c:v>38455</c:v>
                </c:pt>
                <c:pt idx="2471">
                  <c:v>38456</c:v>
                </c:pt>
                <c:pt idx="2472">
                  <c:v>38457</c:v>
                </c:pt>
                <c:pt idx="2473">
                  <c:v>38460</c:v>
                </c:pt>
                <c:pt idx="2474">
                  <c:v>38461</c:v>
                </c:pt>
                <c:pt idx="2475">
                  <c:v>38462</c:v>
                </c:pt>
                <c:pt idx="2476">
                  <c:v>38463</c:v>
                </c:pt>
                <c:pt idx="2477">
                  <c:v>38464</c:v>
                </c:pt>
                <c:pt idx="2478">
                  <c:v>38467</c:v>
                </c:pt>
                <c:pt idx="2479">
                  <c:v>38468</c:v>
                </c:pt>
                <c:pt idx="2480">
                  <c:v>38469</c:v>
                </c:pt>
                <c:pt idx="2481">
                  <c:v>38470</c:v>
                </c:pt>
                <c:pt idx="2482">
                  <c:v>38474</c:v>
                </c:pt>
                <c:pt idx="2483">
                  <c:v>38475</c:v>
                </c:pt>
                <c:pt idx="2484">
                  <c:v>38476</c:v>
                </c:pt>
                <c:pt idx="2485">
                  <c:v>38477</c:v>
                </c:pt>
                <c:pt idx="2486">
                  <c:v>38478</c:v>
                </c:pt>
                <c:pt idx="2487">
                  <c:v>38481</c:v>
                </c:pt>
                <c:pt idx="2488">
                  <c:v>38482</c:v>
                </c:pt>
                <c:pt idx="2489">
                  <c:v>38483</c:v>
                </c:pt>
                <c:pt idx="2490">
                  <c:v>38484</c:v>
                </c:pt>
                <c:pt idx="2491">
                  <c:v>38485</c:v>
                </c:pt>
                <c:pt idx="2492">
                  <c:v>38488</c:v>
                </c:pt>
                <c:pt idx="2493">
                  <c:v>38489</c:v>
                </c:pt>
                <c:pt idx="2494">
                  <c:v>38490</c:v>
                </c:pt>
                <c:pt idx="2495">
                  <c:v>38491</c:v>
                </c:pt>
                <c:pt idx="2496">
                  <c:v>38492</c:v>
                </c:pt>
                <c:pt idx="2497">
                  <c:v>38495</c:v>
                </c:pt>
                <c:pt idx="2498">
                  <c:v>38496</c:v>
                </c:pt>
                <c:pt idx="2499">
                  <c:v>38497</c:v>
                </c:pt>
                <c:pt idx="2500">
                  <c:v>38498</c:v>
                </c:pt>
                <c:pt idx="2501">
                  <c:v>38499</c:v>
                </c:pt>
                <c:pt idx="2502">
                  <c:v>38504</c:v>
                </c:pt>
                <c:pt idx="2503">
                  <c:v>38505</c:v>
                </c:pt>
                <c:pt idx="2504">
                  <c:v>38506</c:v>
                </c:pt>
                <c:pt idx="2505">
                  <c:v>38509</c:v>
                </c:pt>
                <c:pt idx="2506">
                  <c:v>38510</c:v>
                </c:pt>
                <c:pt idx="2507">
                  <c:v>38511</c:v>
                </c:pt>
                <c:pt idx="2508">
                  <c:v>38512</c:v>
                </c:pt>
                <c:pt idx="2509">
                  <c:v>38513</c:v>
                </c:pt>
                <c:pt idx="2510">
                  <c:v>38516</c:v>
                </c:pt>
                <c:pt idx="2511">
                  <c:v>38517</c:v>
                </c:pt>
                <c:pt idx="2512">
                  <c:v>38518</c:v>
                </c:pt>
                <c:pt idx="2513">
                  <c:v>38519</c:v>
                </c:pt>
                <c:pt idx="2514">
                  <c:v>38520</c:v>
                </c:pt>
                <c:pt idx="2515">
                  <c:v>38523</c:v>
                </c:pt>
                <c:pt idx="2516">
                  <c:v>38524</c:v>
                </c:pt>
                <c:pt idx="2517">
                  <c:v>38525</c:v>
                </c:pt>
                <c:pt idx="2518">
                  <c:v>38526</c:v>
                </c:pt>
                <c:pt idx="2519">
                  <c:v>38527</c:v>
                </c:pt>
                <c:pt idx="2520">
                  <c:v>38530</c:v>
                </c:pt>
                <c:pt idx="2521">
                  <c:v>38531</c:v>
                </c:pt>
                <c:pt idx="2522">
                  <c:v>38532</c:v>
                </c:pt>
                <c:pt idx="2523">
                  <c:v>38534</c:v>
                </c:pt>
                <c:pt idx="2524">
                  <c:v>38538</c:v>
                </c:pt>
                <c:pt idx="2525">
                  <c:v>38539</c:v>
                </c:pt>
                <c:pt idx="2526">
                  <c:v>38540</c:v>
                </c:pt>
                <c:pt idx="2527">
                  <c:v>38541</c:v>
                </c:pt>
                <c:pt idx="2528">
                  <c:v>38544</c:v>
                </c:pt>
                <c:pt idx="2529">
                  <c:v>38545</c:v>
                </c:pt>
                <c:pt idx="2530">
                  <c:v>38546</c:v>
                </c:pt>
                <c:pt idx="2531">
                  <c:v>38547</c:v>
                </c:pt>
                <c:pt idx="2532">
                  <c:v>38548</c:v>
                </c:pt>
                <c:pt idx="2533">
                  <c:v>38551</c:v>
                </c:pt>
                <c:pt idx="2534">
                  <c:v>38552</c:v>
                </c:pt>
                <c:pt idx="2535">
                  <c:v>38553</c:v>
                </c:pt>
                <c:pt idx="2536">
                  <c:v>38554</c:v>
                </c:pt>
                <c:pt idx="2537">
                  <c:v>38555</c:v>
                </c:pt>
                <c:pt idx="2538">
                  <c:v>38558</c:v>
                </c:pt>
                <c:pt idx="2539">
                  <c:v>38559</c:v>
                </c:pt>
                <c:pt idx="2540">
                  <c:v>38560</c:v>
                </c:pt>
                <c:pt idx="2541">
                  <c:v>38561</c:v>
                </c:pt>
                <c:pt idx="2542">
                  <c:v>38565</c:v>
                </c:pt>
                <c:pt idx="2543">
                  <c:v>38566</c:v>
                </c:pt>
                <c:pt idx="2544">
                  <c:v>38567</c:v>
                </c:pt>
                <c:pt idx="2545">
                  <c:v>38568</c:v>
                </c:pt>
                <c:pt idx="2546">
                  <c:v>38569</c:v>
                </c:pt>
                <c:pt idx="2547">
                  <c:v>38572</c:v>
                </c:pt>
                <c:pt idx="2548">
                  <c:v>38573</c:v>
                </c:pt>
                <c:pt idx="2549">
                  <c:v>38574</c:v>
                </c:pt>
                <c:pt idx="2550">
                  <c:v>38575</c:v>
                </c:pt>
                <c:pt idx="2551">
                  <c:v>38576</c:v>
                </c:pt>
                <c:pt idx="2552">
                  <c:v>38579</c:v>
                </c:pt>
                <c:pt idx="2553">
                  <c:v>38580</c:v>
                </c:pt>
                <c:pt idx="2554">
                  <c:v>38581</c:v>
                </c:pt>
                <c:pt idx="2555">
                  <c:v>38582</c:v>
                </c:pt>
                <c:pt idx="2556">
                  <c:v>38583</c:v>
                </c:pt>
                <c:pt idx="2557">
                  <c:v>38586</c:v>
                </c:pt>
                <c:pt idx="2558">
                  <c:v>38587</c:v>
                </c:pt>
                <c:pt idx="2559">
                  <c:v>38588</c:v>
                </c:pt>
                <c:pt idx="2560">
                  <c:v>38589</c:v>
                </c:pt>
                <c:pt idx="2561">
                  <c:v>38590</c:v>
                </c:pt>
                <c:pt idx="2562">
                  <c:v>38593</c:v>
                </c:pt>
                <c:pt idx="2563">
                  <c:v>38594</c:v>
                </c:pt>
                <c:pt idx="2564">
                  <c:v>38596</c:v>
                </c:pt>
                <c:pt idx="2565">
                  <c:v>38597</c:v>
                </c:pt>
                <c:pt idx="2566">
                  <c:v>38601</c:v>
                </c:pt>
                <c:pt idx="2567">
                  <c:v>38602</c:v>
                </c:pt>
                <c:pt idx="2568">
                  <c:v>38603</c:v>
                </c:pt>
                <c:pt idx="2569">
                  <c:v>38604</c:v>
                </c:pt>
                <c:pt idx="2570">
                  <c:v>38607</c:v>
                </c:pt>
                <c:pt idx="2571">
                  <c:v>38608</c:v>
                </c:pt>
                <c:pt idx="2572">
                  <c:v>38609</c:v>
                </c:pt>
                <c:pt idx="2573">
                  <c:v>38610</c:v>
                </c:pt>
                <c:pt idx="2574">
                  <c:v>38611</c:v>
                </c:pt>
                <c:pt idx="2575">
                  <c:v>38614</c:v>
                </c:pt>
                <c:pt idx="2576">
                  <c:v>38615</c:v>
                </c:pt>
                <c:pt idx="2577">
                  <c:v>38616</c:v>
                </c:pt>
                <c:pt idx="2578">
                  <c:v>38617</c:v>
                </c:pt>
                <c:pt idx="2579">
                  <c:v>38618</c:v>
                </c:pt>
                <c:pt idx="2580">
                  <c:v>38621</c:v>
                </c:pt>
                <c:pt idx="2581">
                  <c:v>38622</c:v>
                </c:pt>
                <c:pt idx="2582">
                  <c:v>38623</c:v>
                </c:pt>
                <c:pt idx="2583">
                  <c:v>38624</c:v>
                </c:pt>
                <c:pt idx="2584">
                  <c:v>38628</c:v>
                </c:pt>
                <c:pt idx="2585">
                  <c:v>38629</c:v>
                </c:pt>
                <c:pt idx="2586">
                  <c:v>38630</c:v>
                </c:pt>
                <c:pt idx="2587">
                  <c:v>38631</c:v>
                </c:pt>
                <c:pt idx="2588">
                  <c:v>38632</c:v>
                </c:pt>
                <c:pt idx="2589">
                  <c:v>38635</c:v>
                </c:pt>
                <c:pt idx="2590">
                  <c:v>38636</c:v>
                </c:pt>
                <c:pt idx="2591">
                  <c:v>38637</c:v>
                </c:pt>
                <c:pt idx="2592">
                  <c:v>38638</c:v>
                </c:pt>
                <c:pt idx="2593">
                  <c:v>38639</c:v>
                </c:pt>
                <c:pt idx="2594">
                  <c:v>38642</c:v>
                </c:pt>
                <c:pt idx="2595">
                  <c:v>38643</c:v>
                </c:pt>
                <c:pt idx="2596">
                  <c:v>38644</c:v>
                </c:pt>
                <c:pt idx="2597">
                  <c:v>38645</c:v>
                </c:pt>
                <c:pt idx="2598">
                  <c:v>38646</c:v>
                </c:pt>
                <c:pt idx="2599">
                  <c:v>38649</c:v>
                </c:pt>
                <c:pt idx="2600">
                  <c:v>38650</c:v>
                </c:pt>
                <c:pt idx="2601">
                  <c:v>38651</c:v>
                </c:pt>
                <c:pt idx="2602">
                  <c:v>38652</c:v>
                </c:pt>
                <c:pt idx="2603">
                  <c:v>38653</c:v>
                </c:pt>
                <c:pt idx="2604">
                  <c:v>38657</c:v>
                </c:pt>
                <c:pt idx="2605">
                  <c:v>38658</c:v>
                </c:pt>
                <c:pt idx="2606">
                  <c:v>38659</c:v>
                </c:pt>
                <c:pt idx="2607">
                  <c:v>38660</c:v>
                </c:pt>
                <c:pt idx="2608">
                  <c:v>38663</c:v>
                </c:pt>
                <c:pt idx="2609">
                  <c:v>38664</c:v>
                </c:pt>
                <c:pt idx="2610">
                  <c:v>38665</c:v>
                </c:pt>
                <c:pt idx="2611">
                  <c:v>38666</c:v>
                </c:pt>
                <c:pt idx="2612">
                  <c:v>38667</c:v>
                </c:pt>
                <c:pt idx="2613">
                  <c:v>38670</c:v>
                </c:pt>
                <c:pt idx="2614">
                  <c:v>38671</c:v>
                </c:pt>
                <c:pt idx="2615">
                  <c:v>38672</c:v>
                </c:pt>
                <c:pt idx="2616">
                  <c:v>38673</c:v>
                </c:pt>
                <c:pt idx="2617">
                  <c:v>38674</c:v>
                </c:pt>
                <c:pt idx="2618">
                  <c:v>38677</c:v>
                </c:pt>
                <c:pt idx="2619">
                  <c:v>38678</c:v>
                </c:pt>
                <c:pt idx="2620">
                  <c:v>38679</c:v>
                </c:pt>
                <c:pt idx="2621">
                  <c:v>38681</c:v>
                </c:pt>
                <c:pt idx="2622">
                  <c:v>38684</c:v>
                </c:pt>
                <c:pt idx="2623">
                  <c:v>38685</c:v>
                </c:pt>
                <c:pt idx="2624">
                  <c:v>38687</c:v>
                </c:pt>
                <c:pt idx="2625">
                  <c:v>38688</c:v>
                </c:pt>
                <c:pt idx="2626">
                  <c:v>38691</c:v>
                </c:pt>
                <c:pt idx="2627">
                  <c:v>38692</c:v>
                </c:pt>
                <c:pt idx="2628">
                  <c:v>38693</c:v>
                </c:pt>
                <c:pt idx="2629">
                  <c:v>38694</c:v>
                </c:pt>
                <c:pt idx="2630">
                  <c:v>38695</c:v>
                </c:pt>
                <c:pt idx="2631">
                  <c:v>38698</c:v>
                </c:pt>
                <c:pt idx="2632">
                  <c:v>38699</c:v>
                </c:pt>
                <c:pt idx="2633">
                  <c:v>38700</c:v>
                </c:pt>
                <c:pt idx="2634">
                  <c:v>38701</c:v>
                </c:pt>
                <c:pt idx="2635">
                  <c:v>38702</c:v>
                </c:pt>
                <c:pt idx="2636">
                  <c:v>38705</c:v>
                </c:pt>
                <c:pt idx="2637">
                  <c:v>38706</c:v>
                </c:pt>
                <c:pt idx="2638">
                  <c:v>38707</c:v>
                </c:pt>
                <c:pt idx="2639">
                  <c:v>38708</c:v>
                </c:pt>
                <c:pt idx="2640">
                  <c:v>38709</c:v>
                </c:pt>
                <c:pt idx="2641">
                  <c:v>38713</c:v>
                </c:pt>
                <c:pt idx="2642">
                  <c:v>38714</c:v>
                </c:pt>
                <c:pt idx="2643">
                  <c:v>38715</c:v>
                </c:pt>
                <c:pt idx="2644">
                  <c:v>38720</c:v>
                </c:pt>
                <c:pt idx="2645">
                  <c:v>38721</c:v>
                </c:pt>
                <c:pt idx="2646">
                  <c:v>38722</c:v>
                </c:pt>
                <c:pt idx="2647">
                  <c:v>38723</c:v>
                </c:pt>
                <c:pt idx="2648">
                  <c:v>38726</c:v>
                </c:pt>
                <c:pt idx="2649">
                  <c:v>38727</c:v>
                </c:pt>
                <c:pt idx="2650">
                  <c:v>38728</c:v>
                </c:pt>
                <c:pt idx="2651">
                  <c:v>38729</c:v>
                </c:pt>
                <c:pt idx="2652">
                  <c:v>38730</c:v>
                </c:pt>
                <c:pt idx="2653">
                  <c:v>38734</c:v>
                </c:pt>
                <c:pt idx="2654">
                  <c:v>38735</c:v>
                </c:pt>
                <c:pt idx="2655">
                  <c:v>38736</c:v>
                </c:pt>
                <c:pt idx="2656">
                  <c:v>38737</c:v>
                </c:pt>
                <c:pt idx="2657">
                  <c:v>38740</c:v>
                </c:pt>
                <c:pt idx="2658">
                  <c:v>38741</c:v>
                </c:pt>
                <c:pt idx="2659">
                  <c:v>38742</c:v>
                </c:pt>
                <c:pt idx="2660">
                  <c:v>38743</c:v>
                </c:pt>
                <c:pt idx="2661">
                  <c:v>38744</c:v>
                </c:pt>
                <c:pt idx="2662">
                  <c:v>38747</c:v>
                </c:pt>
                <c:pt idx="2663">
                  <c:v>38749</c:v>
                </c:pt>
                <c:pt idx="2664">
                  <c:v>38750</c:v>
                </c:pt>
                <c:pt idx="2665">
                  <c:v>38751</c:v>
                </c:pt>
                <c:pt idx="2666">
                  <c:v>38754</c:v>
                </c:pt>
                <c:pt idx="2667">
                  <c:v>38755</c:v>
                </c:pt>
                <c:pt idx="2668">
                  <c:v>38756</c:v>
                </c:pt>
                <c:pt idx="2669">
                  <c:v>38757</c:v>
                </c:pt>
                <c:pt idx="2670">
                  <c:v>38758</c:v>
                </c:pt>
                <c:pt idx="2671">
                  <c:v>38761</c:v>
                </c:pt>
                <c:pt idx="2672">
                  <c:v>38762</c:v>
                </c:pt>
                <c:pt idx="2673">
                  <c:v>38763</c:v>
                </c:pt>
                <c:pt idx="2674">
                  <c:v>38764</c:v>
                </c:pt>
                <c:pt idx="2675">
                  <c:v>38765</c:v>
                </c:pt>
                <c:pt idx="2676">
                  <c:v>38769</c:v>
                </c:pt>
                <c:pt idx="2677">
                  <c:v>38770</c:v>
                </c:pt>
                <c:pt idx="2678">
                  <c:v>38771</c:v>
                </c:pt>
                <c:pt idx="2679">
                  <c:v>38772</c:v>
                </c:pt>
                <c:pt idx="2680">
                  <c:v>38775</c:v>
                </c:pt>
                <c:pt idx="2681">
                  <c:v>38777</c:v>
                </c:pt>
                <c:pt idx="2682">
                  <c:v>38778</c:v>
                </c:pt>
                <c:pt idx="2683">
                  <c:v>38779</c:v>
                </c:pt>
                <c:pt idx="2684">
                  <c:v>38782</c:v>
                </c:pt>
                <c:pt idx="2685">
                  <c:v>38783</c:v>
                </c:pt>
                <c:pt idx="2686">
                  <c:v>38784</c:v>
                </c:pt>
                <c:pt idx="2687">
                  <c:v>38785</c:v>
                </c:pt>
                <c:pt idx="2688">
                  <c:v>38786</c:v>
                </c:pt>
                <c:pt idx="2689">
                  <c:v>38789</c:v>
                </c:pt>
                <c:pt idx="2690">
                  <c:v>38790</c:v>
                </c:pt>
                <c:pt idx="2691">
                  <c:v>38791</c:v>
                </c:pt>
                <c:pt idx="2692">
                  <c:v>38792</c:v>
                </c:pt>
                <c:pt idx="2693">
                  <c:v>38793</c:v>
                </c:pt>
                <c:pt idx="2694">
                  <c:v>38796</c:v>
                </c:pt>
                <c:pt idx="2695">
                  <c:v>38797</c:v>
                </c:pt>
                <c:pt idx="2696">
                  <c:v>38798</c:v>
                </c:pt>
                <c:pt idx="2697">
                  <c:v>38799</c:v>
                </c:pt>
                <c:pt idx="2698">
                  <c:v>38800</c:v>
                </c:pt>
                <c:pt idx="2699">
                  <c:v>38803</c:v>
                </c:pt>
                <c:pt idx="2700">
                  <c:v>38804</c:v>
                </c:pt>
                <c:pt idx="2701">
                  <c:v>38805</c:v>
                </c:pt>
                <c:pt idx="2702">
                  <c:v>38806</c:v>
                </c:pt>
                <c:pt idx="2703">
                  <c:v>38810</c:v>
                </c:pt>
                <c:pt idx="2704">
                  <c:v>38811</c:v>
                </c:pt>
                <c:pt idx="2705">
                  <c:v>38812</c:v>
                </c:pt>
                <c:pt idx="2706">
                  <c:v>38813</c:v>
                </c:pt>
                <c:pt idx="2707">
                  <c:v>38814</c:v>
                </c:pt>
                <c:pt idx="2708">
                  <c:v>38817</c:v>
                </c:pt>
                <c:pt idx="2709">
                  <c:v>38818</c:v>
                </c:pt>
                <c:pt idx="2710">
                  <c:v>38819</c:v>
                </c:pt>
                <c:pt idx="2711">
                  <c:v>38820</c:v>
                </c:pt>
                <c:pt idx="2712">
                  <c:v>38824</c:v>
                </c:pt>
                <c:pt idx="2713">
                  <c:v>38825</c:v>
                </c:pt>
                <c:pt idx="2714">
                  <c:v>38826</c:v>
                </c:pt>
                <c:pt idx="2715">
                  <c:v>38827</c:v>
                </c:pt>
                <c:pt idx="2716">
                  <c:v>38828</c:v>
                </c:pt>
                <c:pt idx="2717">
                  <c:v>38831</c:v>
                </c:pt>
                <c:pt idx="2718">
                  <c:v>38832</c:v>
                </c:pt>
                <c:pt idx="2719">
                  <c:v>38833</c:v>
                </c:pt>
                <c:pt idx="2720">
                  <c:v>38834</c:v>
                </c:pt>
                <c:pt idx="2721">
                  <c:v>38838</c:v>
                </c:pt>
                <c:pt idx="2722">
                  <c:v>38839</c:v>
                </c:pt>
                <c:pt idx="2723">
                  <c:v>38840</c:v>
                </c:pt>
                <c:pt idx="2724">
                  <c:v>38841</c:v>
                </c:pt>
                <c:pt idx="2725">
                  <c:v>38842</c:v>
                </c:pt>
                <c:pt idx="2726">
                  <c:v>38845</c:v>
                </c:pt>
                <c:pt idx="2727">
                  <c:v>38846</c:v>
                </c:pt>
                <c:pt idx="2728">
                  <c:v>38847</c:v>
                </c:pt>
                <c:pt idx="2729">
                  <c:v>38848</c:v>
                </c:pt>
                <c:pt idx="2730">
                  <c:v>38849</c:v>
                </c:pt>
                <c:pt idx="2731">
                  <c:v>38852</c:v>
                </c:pt>
                <c:pt idx="2732">
                  <c:v>38853</c:v>
                </c:pt>
                <c:pt idx="2733">
                  <c:v>38854</c:v>
                </c:pt>
                <c:pt idx="2734">
                  <c:v>38855</c:v>
                </c:pt>
                <c:pt idx="2735">
                  <c:v>38856</c:v>
                </c:pt>
                <c:pt idx="2736">
                  <c:v>38859</c:v>
                </c:pt>
                <c:pt idx="2737">
                  <c:v>38860</c:v>
                </c:pt>
                <c:pt idx="2738">
                  <c:v>38861</c:v>
                </c:pt>
                <c:pt idx="2739">
                  <c:v>38862</c:v>
                </c:pt>
                <c:pt idx="2740">
                  <c:v>38863</c:v>
                </c:pt>
                <c:pt idx="2741">
                  <c:v>38867</c:v>
                </c:pt>
                <c:pt idx="2742">
                  <c:v>38869</c:v>
                </c:pt>
                <c:pt idx="2743">
                  <c:v>38870</c:v>
                </c:pt>
                <c:pt idx="2744">
                  <c:v>38873</c:v>
                </c:pt>
                <c:pt idx="2745">
                  <c:v>38874</c:v>
                </c:pt>
                <c:pt idx="2746">
                  <c:v>38875</c:v>
                </c:pt>
                <c:pt idx="2747">
                  <c:v>38876</c:v>
                </c:pt>
                <c:pt idx="2748">
                  <c:v>38877</c:v>
                </c:pt>
                <c:pt idx="2749">
                  <c:v>38880</c:v>
                </c:pt>
                <c:pt idx="2750">
                  <c:v>38881</c:v>
                </c:pt>
                <c:pt idx="2751">
                  <c:v>38882</c:v>
                </c:pt>
                <c:pt idx="2752">
                  <c:v>38883</c:v>
                </c:pt>
                <c:pt idx="2753">
                  <c:v>38884</c:v>
                </c:pt>
                <c:pt idx="2754">
                  <c:v>38887</c:v>
                </c:pt>
                <c:pt idx="2755">
                  <c:v>38888</c:v>
                </c:pt>
                <c:pt idx="2756">
                  <c:v>38889</c:v>
                </c:pt>
                <c:pt idx="2757">
                  <c:v>38890</c:v>
                </c:pt>
                <c:pt idx="2758">
                  <c:v>38891</c:v>
                </c:pt>
                <c:pt idx="2759">
                  <c:v>38894</c:v>
                </c:pt>
                <c:pt idx="2760">
                  <c:v>38895</c:v>
                </c:pt>
                <c:pt idx="2761">
                  <c:v>38896</c:v>
                </c:pt>
                <c:pt idx="2762">
                  <c:v>38897</c:v>
                </c:pt>
                <c:pt idx="2763">
                  <c:v>38901</c:v>
                </c:pt>
                <c:pt idx="2764">
                  <c:v>38903</c:v>
                </c:pt>
                <c:pt idx="2765">
                  <c:v>38904</c:v>
                </c:pt>
                <c:pt idx="2766">
                  <c:v>38905</c:v>
                </c:pt>
                <c:pt idx="2767">
                  <c:v>38908</c:v>
                </c:pt>
                <c:pt idx="2768">
                  <c:v>38909</c:v>
                </c:pt>
                <c:pt idx="2769">
                  <c:v>38910</c:v>
                </c:pt>
                <c:pt idx="2770">
                  <c:v>38911</c:v>
                </c:pt>
                <c:pt idx="2771">
                  <c:v>38912</c:v>
                </c:pt>
                <c:pt idx="2772">
                  <c:v>38915</c:v>
                </c:pt>
                <c:pt idx="2773">
                  <c:v>38916</c:v>
                </c:pt>
                <c:pt idx="2774">
                  <c:v>38917</c:v>
                </c:pt>
                <c:pt idx="2775">
                  <c:v>38918</c:v>
                </c:pt>
                <c:pt idx="2776">
                  <c:v>38919</c:v>
                </c:pt>
                <c:pt idx="2777">
                  <c:v>38922</c:v>
                </c:pt>
                <c:pt idx="2778">
                  <c:v>38923</c:v>
                </c:pt>
                <c:pt idx="2779">
                  <c:v>38924</c:v>
                </c:pt>
                <c:pt idx="2780">
                  <c:v>38925</c:v>
                </c:pt>
                <c:pt idx="2781">
                  <c:v>38926</c:v>
                </c:pt>
                <c:pt idx="2782">
                  <c:v>38930</c:v>
                </c:pt>
                <c:pt idx="2783">
                  <c:v>38931</c:v>
                </c:pt>
                <c:pt idx="2784">
                  <c:v>38932</c:v>
                </c:pt>
                <c:pt idx="2785">
                  <c:v>38933</c:v>
                </c:pt>
                <c:pt idx="2786">
                  <c:v>38936</c:v>
                </c:pt>
                <c:pt idx="2787">
                  <c:v>38937</c:v>
                </c:pt>
                <c:pt idx="2788">
                  <c:v>38938</c:v>
                </c:pt>
                <c:pt idx="2789">
                  <c:v>38939</c:v>
                </c:pt>
                <c:pt idx="2790">
                  <c:v>38940</c:v>
                </c:pt>
                <c:pt idx="2791">
                  <c:v>38943</c:v>
                </c:pt>
                <c:pt idx="2792">
                  <c:v>38944</c:v>
                </c:pt>
                <c:pt idx="2793">
                  <c:v>38945</c:v>
                </c:pt>
                <c:pt idx="2794">
                  <c:v>38946</c:v>
                </c:pt>
                <c:pt idx="2795">
                  <c:v>38947</c:v>
                </c:pt>
                <c:pt idx="2796">
                  <c:v>38950</c:v>
                </c:pt>
                <c:pt idx="2797">
                  <c:v>38951</c:v>
                </c:pt>
                <c:pt idx="2798">
                  <c:v>38952</c:v>
                </c:pt>
                <c:pt idx="2799">
                  <c:v>38953</c:v>
                </c:pt>
                <c:pt idx="2800">
                  <c:v>38954</c:v>
                </c:pt>
                <c:pt idx="2801">
                  <c:v>38957</c:v>
                </c:pt>
                <c:pt idx="2802">
                  <c:v>38958</c:v>
                </c:pt>
                <c:pt idx="2803">
                  <c:v>38959</c:v>
                </c:pt>
                <c:pt idx="2804">
                  <c:v>38961</c:v>
                </c:pt>
                <c:pt idx="2805">
                  <c:v>38965</c:v>
                </c:pt>
                <c:pt idx="2806">
                  <c:v>38966</c:v>
                </c:pt>
                <c:pt idx="2807">
                  <c:v>38967</c:v>
                </c:pt>
                <c:pt idx="2808">
                  <c:v>38968</c:v>
                </c:pt>
                <c:pt idx="2809">
                  <c:v>38971</c:v>
                </c:pt>
                <c:pt idx="2810">
                  <c:v>38972</c:v>
                </c:pt>
                <c:pt idx="2811">
                  <c:v>38973</c:v>
                </c:pt>
                <c:pt idx="2812">
                  <c:v>38974</c:v>
                </c:pt>
                <c:pt idx="2813">
                  <c:v>38975</c:v>
                </c:pt>
                <c:pt idx="2814">
                  <c:v>38978</c:v>
                </c:pt>
                <c:pt idx="2815">
                  <c:v>38979</c:v>
                </c:pt>
                <c:pt idx="2816">
                  <c:v>38980</c:v>
                </c:pt>
                <c:pt idx="2817">
                  <c:v>38981</c:v>
                </c:pt>
                <c:pt idx="2818">
                  <c:v>38982</c:v>
                </c:pt>
                <c:pt idx="2819">
                  <c:v>38985</c:v>
                </c:pt>
                <c:pt idx="2820">
                  <c:v>38986</c:v>
                </c:pt>
                <c:pt idx="2821">
                  <c:v>38987</c:v>
                </c:pt>
                <c:pt idx="2822">
                  <c:v>38988</c:v>
                </c:pt>
                <c:pt idx="2823">
                  <c:v>38992</c:v>
                </c:pt>
                <c:pt idx="2824">
                  <c:v>38993</c:v>
                </c:pt>
                <c:pt idx="2825">
                  <c:v>38994</c:v>
                </c:pt>
                <c:pt idx="2826">
                  <c:v>38995</c:v>
                </c:pt>
                <c:pt idx="2827">
                  <c:v>38996</c:v>
                </c:pt>
                <c:pt idx="2828">
                  <c:v>38999</c:v>
                </c:pt>
                <c:pt idx="2829">
                  <c:v>39000</c:v>
                </c:pt>
                <c:pt idx="2830">
                  <c:v>39001</c:v>
                </c:pt>
                <c:pt idx="2831">
                  <c:v>39002</c:v>
                </c:pt>
                <c:pt idx="2832">
                  <c:v>39003</c:v>
                </c:pt>
                <c:pt idx="2833">
                  <c:v>39006</c:v>
                </c:pt>
                <c:pt idx="2834">
                  <c:v>39007</c:v>
                </c:pt>
                <c:pt idx="2835">
                  <c:v>39008</c:v>
                </c:pt>
                <c:pt idx="2836">
                  <c:v>39009</c:v>
                </c:pt>
                <c:pt idx="2837">
                  <c:v>39010</c:v>
                </c:pt>
                <c:pt idx="2838">
                  <c:v>39013</c:v>
                </c:pt>
                <c:pt idx="2839">
                  <c:v>39014</c:v>
                </c:pt>
                <c:pt idx="2840">
                  <c:v>39015</c:v>
                </c:pt>
                <c:pt idx="2841">
                  <c:v>39016</c:v>
                </c:pt>
                <c:pt idx="2842">
                  <c:v>39017</c:v>
                </c:pt>
                <c:pt idx="2843">
                  <c:v>39020</c:v>
                </c:pt>
                <c:pt idx="2844">
                  <c:v>39022</c:v>
                </c:pt>
                <c:pt idx="2845">
                  <c:v>39023</c:v>
                </c:pt>
                <c:pt idx="2846">
                  <c:v>39024</c:v>
                </c:pt>
                <c:pt idx="2847">
                  <c:v>39027</c:v>
                </c:pt>
                <c:pt idx="2848">
                  <c:v>39028</c:v>
                </c:pt>
                <c:pt idx="2849">
                  <c:v>39029</c:v>
                </c:pt>
                <c:pt idx="2850">
                  <c:v>39030</c:v>
                </c:pt>
                <c:pt idx="2851">
                  <c:v>39031</c:v>
                </c:pt>
                <c:pt idx="2852">
                  <c:v>39034</c:v>
                </c:pt>
                <c:pt idx="2853">
                  <c:v>39035</c:v>
                </c:pt>
                <c:pt idx="2854">
                  <c:v>39036</c:v>
                </c:pt>
                <c:pt idx="2855">
                  <c:v>39037</c:v>
                </c:pt>
                <c:pt idx="2856">
                  <c:v>39038</c:v>
                </c:pt>
                <c:pt idx="2857">
                  <c:v>39041</c:v>
                </c:pt>
                <c:pt idx="2858">
                  <c:v>39042</c:v>
                </c:pt>
                <c:pt idx="2859">
                  <c:v>39043</c:v>
                </c:pt>
                <c:pt idx="2860">
                  <c:v>39045</c:v>
                </c:pt>
                <c:pt idx="2861">
                  <c:v>39048</c:v>
                </c:pt>
                <c:pt idx="2862">
                  <c:v>39049</c:v>
                </c:pt>
                <c:pt idx="2863">
                  <c:v>39050</c:v>
                </c:pt>
                <c:pt idx="2864">
                  <c:v>39052</c:v>
                </c:pt>
                <c:pt idx="2865">
                  <c:v>39055</c:v>
                </c:pt>
                <c:pt idx="2866">
                  <c:v>39056</c:v>
                </c:pt>
                <c:pt idx="2867">
                  <c:v>39057</c:v>
                </c:pt>
                <c:pt idx="2868">
                  <c:v>39058</c:v>
                </c:pt>
                <c:pt idx="2869">
                  <c:v>39059</c:v>
                </c:pt>
                <c:pt idx="2870">
                  <c:v>39062</c:v>
                </c:pt>
                <c:pt idx="2871">
                  <c:v>39063</c:v>
                </c:pt>
                <c:pt idx="2872">
                  <c:v>39064</c:v>
                </c:pt>
                <c:pt idx="2873">
                  <c:v>39065</c:v>
                </c:pt>
                <c:pt idx="2874">
                  <c:v>39066</c:v>
                </c:pt>
                <c:pt idx="2875">
                  <c:v>39069</c:v>
                </c:pt>
                <c:pt idx="2876">
                  <c:v>39070</c:v>
                </c:pt>
                <c:pt idx="2877">
                  <c:v>39071</c:v>
                </c:pt>
                <c:pt idx="2878">
                  <c:v>39072</c:v>
                </c:pt>
                <c:pt idx="2879">
                  <c:v>39073</c:v>
                </c:pt>
                <c:pt idx="2880">
                  <c:v>39077</c:v>
                </c:pt>
                <c:pt idx="2881">
                  <c:v>39078</c:v>
                </c:pt>
                <c:pt idx="2882">
                  <c:v>39079</c:v>
                </c:pt>
                <c:pt idx="2883">
                  <c:v>39085</c:v>
                </c:pt>
                <c:pt idx="2884">
                  <c:v>39086</c:v>
                </c:pt>
                <c:pt idx="2885">
                  <c:v>39087</c:v>
                </c:pt>
                <c:pt idx="2886">
                  <c:v>39090</c:v>
                </c:pt>
                <c:pt idx="2887">
                  <c:v>39091</c:v>
                </c:pt>
                <c:pt idx="2888">
                  <c:v>39092</c:v>
                </c:pt>
                <c:pt idx="2889">
                  <c:v>39093</c:v>
                </c:pt>
                <c:pt idx="2890">
                  <c:v>39094</c:v>
                </c:pt>
                <c:pt idx="2891">
                  <c:v>39098</c:v>
                </c:pt>
                <c:pt idx="2892">
                  <c:v>39099</c:v>
                </c:pt>
                <c:pt idx="2893">
                  <c:v>39100</c:v>
                </c:pt>
                <c:pt idx="2894">
                  <c:v>39101</c:v>
                </c:pt>
                <c:pt idx="2895">
                  <c:v>39104</c:v>
                </c:pt>
                <c:pt idx="2896">
                  <c:v>39105</c:v>
                </c:pt>
                <c:pt idx="2897">
                  <c:v>39106</c:v>
                </c:pt>
                <c:pt idx="2898">
                  <c:v>39107</c:v>
                </c:pt>
                <c:pt idx="2899">
                  <c:v>39108</c:v>
                </c:pt>
                <c:pt idx="2900">
                  <c:v>39111</c:v>
                </c:pt>
                <c:pt idx="2901">
                  <c:v>39112</c:v>
                </c:pt>
                <c:pt idx="2902">
                  <c:v>39114</c:v>
                </c:pt>
                <c:pt idx="2903">
                  <c:v>39115</c:v>
                </c:pt>
                <c:pt idx="2904">
                  <c:v>39118</c:v>
                </c:pt>
                <c:pt idx="2905">
                  <c:v>39119</c:v>
                </c:pt>
                <c:pt idx="2906">
                  <c:v>39120</c:v>
                </c:pt>
                <c:pt idx="2907">
                  <c:v>39121</c:v>
                </c:pt>
                <c:pt idx="2908">
                  <c:v>39122</c:v>
                </c:pt>
                <c:pt idx="2909">
                  <c:v>39125</c:v>
                </c:pt>
                <c:pt idx="2910">
                  <c:v>39126</c:v>
                </c:pt>
                <c:pt idx="2911">
                  <c:v>39127</c:v>
                </c:pt>
                <c:pt idx="2912">
                  <c:v>39128</c:v>
                </c:pt>
                <c:pt idx="2913">
                  <c:v>39129</c:v>
                </c:pt>
                <c:pt idx="2914">
                  <c:v>39133</c:v>
                </c:pt>
                <c:pt idx="2915">
                  <c:v>39134</c:v>
                </c:pt>
                <c:pt idx="2916">
                  <c:v>39135</c:v>
                </c:pt>
                <c:pt idx="2917">
                  <c:v>39136</c:v>
                </c:pt>
                <c:pt idx="2918">
                  <c:v>39139</c:v>
                </c:pt>
                <c:pt idx="2919">
                  <c:v>39140</c:v>
                </c:pt>
                <c:pt idx="2920">
                  <c:v>39142</c:v>
                </c:pt>
                <c:pt idx="2921">
                  <c:v>39143</c:v>
                </c:pt>
                <c:pt idx="2922">
                  <c:v>39146</c:v>
                </c:pt>
                <c:pt idx="2923">
                  <c:v>39147</c:v>
                </c:pt>
                <c:pt idx="2924">
                  <c:v>39148</c:v>
                </c:pt>
                <c:pt idx="2925">
                  <c:v>39149</c:v>
                </c:pt>
                <c:pt idx="2926">
                  <c:v>39150</c:v>
                </c:pt>
                <c:pt idx="2927">
                  <c:v>39153</c:v>
                </c:pt>
                <c:pt idx="2928">
                  <c:v>39154</c:v>
                </c:pt>
                <c:pt idx="2929">
                  <c:v>39155</c:v>
                </c:pt>
                <c:pt idx="2930">
                  <c:v>39156</c:v>
                </c:pt>
                <c:pt idx="2931">
                  <c:v>39157</c:v>
                </c:pt>
                <c:pt idx="2932">
                  <c:v>39160</c:v>
                </c:pt>
                <c:pt idx="2933">
                  <c:v>39161</c:v>
                </c:pt>
                <c:pt idx="2934">
                  <c:v>39162</c:v>
                </c:pt>
                <c:pt idx="2935">
                  <c:v>39163</c:v>
                </c:pt>
                <c:pt idx="2936">
                  <c:v>39164</c:v>
                </c:pt>
                <c:pt idx="2937">
                  <c:v>39167</c:v>
                </c:pt>
                <c:pt idx="2938">
                  <c:v>39168</c:v>
                </c:pt>
                <c:pt idx="2939">
                  <c:v>39169</c:v>
                </c:pt>
                <c:pt idx="2940">
                  <c:v>39170</c:v>
                </c:pt>
                <c:pt idx="2941">
                  <c:v>39174</c:v>
                </c:pt>
                <c:pt idx="2942">
                  <c:v>39175</c:v>
                </c:pt>
                <c:pt idx="2943">
                  <c:v>39176</c:v>
                </c:pt>
                <c:pt idx="2944">
                  <c:v>39177</c:v>
                </c:pt>
                <c:pt idx="2945">
                  <c:v>39181</c:v>
                </c:pt>
                <c:pt idx="2946">
                  <c:v>39182</c:v>
                </c:pt>
                <c:pt idx="2947">
                  <c:v>39183</c:v>
                </c:pt>
                <c:pt idx="2948">
                  <c:v>39184</c:v>
                </c:pt>
                <c:pt idx="2949">
                  <c:v>39185</c:v>
                </c:pt>
                <c:pt idx="2950">
                  <c:v>39188</c:v>
                </c:pt>
                <c:pt idx="2951">
                  <c:v>39189</c:v>
                </c:pt>
                <c:pt idx="2952">
                  <c:v>39190</c:v>
                </c:pt>
                <c:pt idx="2953">
                  <c:v>39191</c:v>
                </c:pt>
                <c:pt idx="2954">
                  <c:v>39192</c:v>
                </c:pt>
                <c:pt idx="2955">
                  <c:v>39195</c:v>
                </c:pt>
                <c:pt idx="2956">
                  <c:v>39196</c:v>
                </c:pt>
                <c:pt idx="2957">
                  <c:v>39197</c:v>
                </c:pt>
                <c:pt idx="2958">
                  <c:v>39198</c:v>
                </c:pt>
                <c:pt idx="2959">
                  <c:v>39199</c:v>
                </c:pt>
                <c:pt idx="2960">
                  <c:v>39203</c:v>
                </c:pt>
                <c:pt idx="2961">
                  <c:v>39204</c:v>
                </c:pt>
                <c:pt idx="2962">
                  <c:v>39205</c:v>
                </c:pt>
                <c:pt idx="2963">
                  <c:v>39206</c:v>
                </c:pt>
                <c:pt idx="2964">
                  <c:v>39209</c:v>
                </c:pt>
                <c:pt idx="2965">
                  <c:v>39210</c:v>
                </c:pt>
                <c:pt idx="2966">
                  <c:v>39211</c:v>
                </c:pt>
                <c:pt idx="2967">
                  <c:v>39212</c:v>
                </c:pt>
                <c:pt idx="2968">
                  <c:v>39213</c:v>
                </c:pt>
                <c:pt idx="2969">
                  <c:v>39216</c:v>
                </c:pt>
                <c:pt idx="2970">
                  <c:v>39217</c:v>
                </c:pt>
                <c:pt idx="2971">
                  <c:v>39218</c:v>
                </c:pt>
                <c:pt idx="2972">
                  <c:v>39219</c:v>
                </c:pt>
                <c:pt idx="2973">
                  <c:v>39220</c:v>
                </c:pt>
                <c:pt idx="2974">
                  <c:v>39223</c:v>
                </c:pt>
                <c:pt idx="2975">
                  <c:v>39224</c:v>
                </c:pt>
                <c:pt idx="2976">
                  <c:v>39225</c:v>
                </c:pt>
                <c:pt idx="2977">
                  <c:v>39226</c:v>
                </c:pt>
                <c:pt idx="2978">
                  <c:v>39227</c:v>
                </c:pt>
                <c:pt idx="2979">
                  <c:v>39231</c:v>
                </c:pt>
                <c:pt idx="2980">
                  <c:v>39232</c:v>
                </c:pt>
                <c:pt idx="2981">
                  <c:v>39234</c:v>
                </c:pt>
                <c:pt idx="2982">
                  <c:v>39237</c:v>
                </c:pt>
                <c:pt idx="2983">
                  <c:v>39238</c:v>
                </c:pt>
                <c:pt idx="2984">
                  <c:v>39239</c:v>
                </c:pt>
                <c:pt idx="2985">
                  <c:v>39240</c:v>
                </c:pt>
                <c:pt idx="2986">
                  <c:v>39241</c:v>
                </c:pt>
                <c:pt idx="2987">
                  <c:v>39244</c:v>
                </c:pt>
                <c:pt idx="2988">
                  <c:v>39245</c:v>
                </c:pt>
                <c:pt idx="2989">
                  <c:v>39246</c:v>
                </c:pt>
                <c:pt idx="2990">
                  <c:v>39247</c:v>
                </c:pt>
                <c:pt idx="2991">
                  <c:v>39248</c:v>
                </c:pt>
                <c:pt idx="2992">
                  <c:v>39251</c:v>
                </c:pt>
                <c:pt idx="2993">
                  <c:v>39252</c:v>
                </c:pt>
                <c:pt idx="2994">
                  <c:v>39253</c:v>
                </c:pt>
                <c:pt idx="2995">
                  <c:v>39254</c:v>
                </c:pt>
                <c:pt idx="2996">
                  <c:v>39255</c:v>
                </c:pt>
                <c:pt idx="2997">
                  <c:v>39258</c:v>
                </c:pt>
                <c:pt idx="2998">
                  <c:v>39259</c:v>
                </c:pt>
                <c:pt idx="2999">
                  <c:v>39260</c:v>
                </c:pt>
                <c:pt idx="3000">
                  <c:v>39261</c:v>
                </c:pt>
                <c:pt idx="3001">
                  <c:v>39265</c:v>
                </c:pt>
                <c:pt idx="3002">
                  <c:v>39266</c:v>
                </c:pt>
                <c:pt idx="3003">
                  <c:v>39268</c:v>
                </c:pt>
                <c:pt idx="3004">
                  <c:v>39269</c:v>
                </c:pt>
                <c:pt idx="3005">
                  <c:v>39272</c:v>
                </c:pt>
                <c:pt idx="3006">
                  <c:v>39273</c:v>
                </c:pt>
                <c:pt idx="3007">
                  <c:v>39274</c:v>
                </c:pt>
                <c:pt idx="3008">
                  <c:v>39275</c:v>
                </c:pt>
                <c:pt idx="3009">
                  <c:v>39276</c:v>
                </c:pt>
                <c:pt idx="3010">
                  <c:v>39279</c:v>
                </c:pt>
                <c:pt idx="3011">
                  <c:v>39280</c:v>
                </c:pt>
                <c:pt idx="3012">
                  <c:v>39281</c:v>
                </c:pt>
                <c:pt idx="3013">
                  <c:v>39282</c:v>
                </c:pt>
                <c:pt idx="3014">
                  <c:v>39283</c:v>
                </c:pt>
                <c:pt idx="3015">
                  <c:v>39286</c:v>
                </c:pt>
                <c:pt idx="3016">
                  <c:v>39287</c:v>
                </c:pt>
                <c:pt idx="3017">
                  <c:v>39288</c:v>
                </c:pt>
                <c:pt idx="3018">
                  <c:v>39289</c:v>
                </c:pt>
                <c:pt idx="3019">
                  <c:v>39290</c:v>
                </c:pt>
                <c:pt idx="3020">
                  <c:v>39293</c:v>
                </c:pt>
                <c:pt idx="3021">
                  <c:v>39295</c:v>
                </c:pt>
                <c:pt idx="3022">
                  <c:v>39296</c:v>
                </c:pt>
                <c:pt idx="3023">
                  <c:v>39297</c:v>
                </c:pt>
                <c:pt idx="3024">
                  <c:v>39300</c:v>
                </c:pt>
                <c:pt idx="3025">
                  <c:v>39301</c:v>
                </c:pt>
                <c:pt idx="3026">
                  <c:v>39302</c:v>
                </c:pt>
                <c:pt idx="3027">
                  <c:v>39303</c:v>
                </c:pt>
                <c:pt idx="3028">
                  <c:v>39304</c:v>
                </c:pt>
                <c:pt idx="3029">
                  <c:v>39307</c:v>
                </c:pt>
                <c:pt idx="3030">
                  <c:v>39308</c:v>
                </c:pt>
                <c:pt idx="3031">
                  <c:v>39309</c:v>
                </c:pt>
                <c:pt idx="3032">
                  <c:v>39310</c:v>
                </c:pt>
                <c:pt idx="3033">
                  <c:v>39311</c:v>
                </c:pt>
                <c:pt idx="3034">
                  <c:v>39314</c:v>
                </c:pt>
                <c:pt idx="3035">
                  <c:v>39315</c:v>
                </c:pt>
                <c:pt idx="3036">
                  <c:v>39316</c:v>
                </c:pt>
                <c:pt idx="3037">
                  <c:v>39317</c:v>
                </c:pt>
                <c:pt idx="3038">
                  <c:v>39318</c:v>
                </c:pt>
                <c:pt idx="3039">
                  <c:v>39321</c:v>
                </c:pt>
                <c:pt idx="3040">
                  <c:v>39322</c:v>
                </c:pt>
                <c:pt idx="3041">
                  <c:v>39323</c:v>
                </c:pt>
                <c:pt idx="3042">
                  <c:v>39324</c:v>
                </c:pt>
                <c:pt idx="3043">
                  <c:v>39329</c:v>
                </c:pt>
                <c:pt idx="3044">
                  <c:v>39330</c:v>
                </c:pt>
                <c:pt idx="3045">
                  <c:v>39331</c:v>
                </c:pt>
                <c:pt idx="3046">
                  <c:v>39332</c:v>
                </c:pt>
                <c:pt idx="3047">
                  <c:v>39335</c:v>
                </c:pt>
                <c:pt idx="3048">
                  <c:v>39336</c:v>
                </c:pt>
                <c:pt idx="3049">
                  <c:v>39337</c:v>
                </c:pt>
                <c:pt idx="3050">
                  <c:v>39338</c:v>
                </c:pt>
                <c:pt idx="3051">
                  <c:v>39339</c:v>
                </c:pt>
                <c:pt idx="3052">
                  <c:v>39342</c:v>
                </c:pt>
                <c:pt idx="3053">
                  <c:v>39343</c:v>
                </c:pt>
                <c:pt idx="3054">
                  <c:v>39344</c:v>
                </c:pt>
                <c:pt idx="3055">
                  <c:v>39345</c:v>
                </c:pt>
                <c:pt idx="3056">
                  <c:v>39346</c:v>
                </c:pt>
                <c:pt idx="3057">
                  <c:v>39349</c:v>
                </c:pt>
                <c:pt idx="3058">
                  <c:v>39350</c:v>
                </c:pt>
                <c:pt idx="3059">
                  <c:v>39351</c:v>
                </c:pt>
                <c:pt idx="3060">
                  <c:v>39352</c:v>
                </c:pt>
                <c:pt idx="3061">
                  <c:v>39356</c:v>
                </c:pt>
                <c:pt idx="3062">
                  <c:v>39357</c:v>
                </c:pt>
                <c:pt idx="3063">
                  <c:v>39358</c:v>
                </c:pt>
                <c:pt idx="3064">
                  <c:v>39359</c:v>
                </c:pt>
                <c:pt idx="3065">
                  <c:v>39360</c:v>
                </c:pt>
                <c:pt idx="3066">
                  <c:v>39363</c:v>
                </c:pt>
                <c:pt idx="3067">
                  <c:v>39364</c:v>
                </c:pt>
                <c:pt idx="3068">
                  <c:v>39365</c:v>
                </c:pt>
                <c:pt idx="3069">
                  <c:v>39366</c:v>
                </c:pt>
                <c:pt idx="3070">
                  <c:v>39367</c:v>
                </c:pt>
                <c:pt idx="3071">
                  <c:v>39370</c:v>
                </c:pt>
                <c:pt idx="3072">
                  <c:v>39371</c:v>
                </c:pt>
                <c:pt idx="3073">
                  <c:v>39372</c:v>
                </c:pt>
                <c:pt idx="3074">
                  <c:v>39373</c:v>
                </c:pt>
                <c:pt idx="3075">
                  <c:v>39374</c:v>
                </c:pt>
                <c:pt idx="3076">
                  <c:v>39377</c:v>
                </c:pt>
                <c:pt idx="3077">
                  <c:v>39378</c:v>
                </c:pt>
                <c:pt idx="3078">
                  <c:v>39379</c:v>
                </c:pt>
                <c:pt idx="3079">
                  <c:v>39380</c:v>
                </c:pt>
                <c:pt idx="3080">
                  <c:v>39381</c:v>
                </c:pt>
                <c:pt idx="3081">
                  <c:v>39384</c:v>
                </c:pt>
                <c:pt idx="3082">
                  <c:v>39385</c:v>
                </c:pt>
                <c:pt idx="3083">
                  <c:v>39387</c:v>
                </c:pt>
                <c:pt idx="3084">
                  <c:v>39388</c:v>
                </c:pt>
                <c:pt idx="3085">
                  <c:v>39391</c:v>
                </c:pt>
                <c:pt idx="3086">
                  <c:v>39392</c:v>
                </c:pt>
                <c:pt idx="3087">
                  <c:v>39393</c:v>
                </c:pt>
                <c:pt idx="3088">
                  <c:v>39394</c:v>
                </c:pt>
                <c:pt idx="3089">
                  <c:v>39395</c:v>
                </c:pt>
                <c:pt idx="3090">
                  <c:v>39398</c:v>
                </c:pt>
                <c:pt idx="3091">
                  <c:v>39399</c:v>
                </c:pt>
                <c:pt idx="3092">
                  <c:v>39400</c:v>
                </c:pt>
                <c:pt idx="3093">
                  <c:v>39401</c:v>
                </c:pt>
                <c:pt idx="3094">
                  <c:v>39402</c:v>
                </c:pt>
                <c:pt idx="3095">
                  <c:v>39405</c:v>
                </c:pt>
                <c:pt idx="3096">
                  <c:v>39406</c:v>
                </c:pt>
                <c:pt idx="3097">
                  <c:v>39407</c:v>
                </c:pt>
                <c:pt idx="3098">
                  <c:v>39409</c:v>
                </c:pt>
                <c:pt idx="3099">
                  <c:v>39412</c:v>
                </c:pt>
                <c:pt idx="3100">
                  <c:v>39413</c:v>
                </c:pt>
                <c:pt idx="3101">
                  <c:v>39414</c:v>
                </c:pt>
                <c:pt idx="3102">
                  <c:v>39415</c:v>
                </c:pt>
                <c:pt idx="3103">
                  <c:v>39419</c:v>
                </c:pt>
                <c:pt idx="3104">
                  <c:v>39420</c:v>
                </c:pt>
                <c:pt idx="3105">
                  <c:v>39421</c:v>
                </c:pt>
                <c:pt idx="3106">
                  <c:v>39422</c:v>
                </c:pt>
                <c:pt idx="3107">
                  <c:v>39423</c:v>
                </c:pt>
                <c:pt idx="3108">
                  <c:v>39426</c:v>
                </c:pt>
                <c:pt idx="3109">
                  <c:v>39427</c:v>
                </c:pt>
                <c:pt idx="3110">
                  <c:v>39428</c:v>
                </c:pt>
                <c:pt idx="3111">
                  <c:v>39429</c:v>
                </c:pt>
                <c:pt idx="3112">
                  <c:v>39430</c:v>
                </c:pt>
                <c:pt idx="3113">
                  <c:v>39433</c:v>
                </c:pt>
                <c:pt idx="3114">
                  <c:v>39434</c:v>
                </c:pt>
                <c:pt idx="3115">
                  <c:v>39435</c:v>
                </c:pt>
                <c:pt idx="3116">
                  <c:v>39436</c:v>
                </c:pt>
                <c:pt idx="3117">
                  <c:v>39437</c:v>
                </c:pt>
                <c:pt idx="3118">
                  <c:v>39440</c:v>
                </c:pt>
                <c:pt idx="3119">
                  <c:v>39442</c:v>
                </c:pt>
                <c:pt idx="3120">
                  <c:v>39443</c:v>
                </c:pt>
                <c:pt idx="3121">
                  <c:v>39444</c:v>
                </c:pt>
                <c:pt idx="3122">
                  <c:v>39449</c:v>
                </c:pt>
                <c:pt idx="3123">
                  <c:v>39450</c:v>
                </c:pt>
                <c:pt idx="3124">
                  <c:v>39451</c:v>
                </c:pt>
                <c:pt idx="3125">
                  <c:v>39454</c:v>
                </c:pt>
                <c:pt idx="3126">
                  <c:v>39455</c:v>
                </c:pt>
                <c:pt idx="3127">
                  <c:v>39456</c:v>
                </c:pt>
                <c:pt idx="3128">
                  <c:v>39457</c:v>
                </c:pt>
                <c:pt idx="3129">
                  <c:v>39458</c:v>
                </c:pt>
                <c:pt idx="3130">
                  <c:v>39461</c:v>
                </c:pt>
                <c:pt idx="3131">
                  <c:v>39462</c:v>
                </c:pt>
                <c:pt idx="3132">
                  <c:v>39463</c:v>
                </c:pt>
                <c:pt idx="3133">
                  <c:v>39464</c:v>
                </c:pt>
                <c:pt idx="3134">
                  <c:v>39465</c:v>
                </c:pt>
                <c:pt idx="3135">
                  <c:v>39469</c:v>
                </c:pt>
                <c:pt idx="3136">
                  <c:v>39470</c:v>
                </c:pt>
                <c:pt idx="3137">
                  <c:v>39471</c:v>
                </c:pt>
                <c:pt idx="3138">
                  <c:v>39472</c:v>
                </c:pt>
                <c:pt idx="3139">
                  <c:v>39475</c:v>
                </c:pt>
                <c:pt idx="3140">
                  <c:v>39476</c:v>
                </c:pt>
                <c:pt idx="3141">
                  <c:v>39477</c:v>
                </c:pt>
                <c:pt idx="3142">
                  <c:v>39479</c:v>
                </c:pt>
                <c:pt idx="3143">
                  <c:v>39482</c:v>
                </c:pt>
                <c:pt idx="3144">
                  <c:v>39483</c:v>
                </c:pt>
                <c:pt idx="3145">
                  <c:v>39484</c:v>
                </c:pt>
                <c:pt idx="3146">
                  <c:v>39485</c:v>
                </c:pt>
                <c:pt idx="3147">
                  <c:v>39486</c:v>
                </c:pt>
                <c:pt idx="3148">
                  <c:v>39489</c:v>
                </c:pt>
                <c:pt idx="3149">
                  <c:v>39490</c:v>
                </c:pt>
                <c:pt idx="3150">
                  <c:v>39491</c:v>
                </c:pt>
                <c:pt idx="3151">
                  <c:v>39492</c:v>
                </c:pt>
                <c:pt idx="3152">
                  <c:v>39493</c:v>
                </c:pt>
                <c:pt idx="3153">
                  <c:v>39497</c:v>
                </c:pt>
                <c:pt idx="3154">
                  <c:v>39498</c:v>
                </c:pt>
                <c:pt idx="3155">
                  <c:v>39499</c:v>
                </c:pt>
                <c:pt idx="3156">
                  <c:v>39500</c:v>
                </c:pt>
                <c:pt idx="3157">
                  <c:v>39503</c:v>
                </c:pt>
                <c:pt idx="3158">
                  <c:v>39504</c:v>
                </c:pt>
                <c:pt idx="3159">
                  <c:v>39505</c:v>
                </c:pt>
                <c:pt idx="3160">
                  <c:v>39506</c:v>
                </c:pt>
                <c:pt idx="3161">
                  <c:v>39510</c:v>
                </c:pt>
                <c:pt idx="3162">
                  <c:v>39511</c:v>
                </c:pt>
                <c:pt idx="3163">
                  <c:v>39512</c:v>
                </c:pt>
                <c:pt idx="3164">
                  <c:v>39513</c:v>
                </c:pt>
                <c:pt idx="3165">
                  <c:v>39514</c:v>
                </c:pt>
                <c:pt idx="3166">
                  <c:v>39517</c:v>
                </c:pt>
                <c:pt idx="3167">
                  <c:v>39518</c:v>
                </c:pt>
                <c:pt idx="3168">
                  <c:v>39519</c:v>
                </c:pt>
                <c:pt idx="3169">
                  <c:v>39520</c:v>
                </c:pt>
                <c:pt idx="3170">
                  <c:v>39521</c:v>
                </c:pt>
                <c:pt idx="3171">
                  <c:v>39524</c:v>
                </c:pt>
                <c:pt idx="3172">
                  <c:v>39525</c:v>
                </c:pt>
                <c:pt idx="3173">
                  <c:v>39526</c:v>
                </c:pt>
                <c:pt idx="3174">
                  <c:v>39527</c:v>
                </c:pt>
                <c:pt idx="3175">
                  <c:v>39531</c:v>
                </c:pt>
                <c:pt idx="3176">
                  <c:v>39532</c:v>
                </c:pt>
                <c:pt idx="3177">
                  <c:v>39533</c:v>
                </c:pt>
                <c:pt idx="3178">
                  <c:v>39534</c:v>
                </c:pt>
                <c:pt idx="3179">
                  <c:v>39535</c:v>
                </c:pt>
                <c:pt idx="3180">
                  <c:v>39539</c:v>
                </c:pt>
                <c:pt idx="3181">
                  <c:v>39540</c:v>
                </c:pt>
                <c:pt idx="3182">
                  <c:v>39541</c:v>
                </c:pt>
                <c:pt idx="3183">
                  <c:v>39542</c:v>
                </c:pt>
                <c:pt idx="3184">
                  <c:v>39545</c:v>
                </c:pt>
                <c:pt idx="3185">
                  <c:v>39546</c:v>
                </c:pt>
                <c:pt idx="3186">
                  <c:v>39547</c:v>
                </c:pt>
                <c:pt idx="3187">
                  <c:v>39548</c:v>
                </c:pt>
                <c:pt idx="3188">
                  <c:v>39549</c:v>
                </c:pt>
                <c:pt idx="3189">
                  <c:v>39552</c:v>
                </c:pt>
                <c:pt idx="3190">
                  <c:v>39553</c:v>
                </c:pt>
                <c:pt idx="3191">
                  <c:v>39554</c:v>
                </c:pt>
                <c:pt idx="3192">
                  <c:v>39555</c:v>
                </c:pt>
                <c:pt idx="3193">
                  <c:v>39556</c:v>
                </c:pt>
                <c:pt idx="3194">
                  <c:v>39559</c:v>
                </c:pt>
                <c:pt idx="3195">
                  <c:v>39560</c:v>
                </c:pt>
                <c:pt idx="3196">
                  <c:v>39561</c:v>
                </c:pt>
                <c:pt idx="3197">
                  <c:v>39562</c:v>
                </c:pt>
                <c:pt idx="3198">
                  <c:v>39563</c:v>
                </c:pt>
                <c:pt idx="3199">
                  <c:v>39566</c:v>
                </c:pt>
                <c:pt idx="3200">
                  <c:v>39567</c:v>
                </c:pt>
                <c:pt idx="3201">
                  <c:v>39569</c:v>
                </c:pt>
                <c:pt idx="3202">
                  <c:v>39570</c:v>
                </c:pt>
                <c:pt idx="3203">
                  <c:v>39573</c:v>
                </c:pt>
                <c:pt idx="3204">
                  <c:v>39574</c:v>
                </c:pt>
                <c:pt idx="3205">
                  <c:v>39575</c:v>
                </c:pt>
                <c:pt idx="3206">
                  <c:v>39576</c:v>
                </c:pt>
                <c:pt idx="3207">
                  <c:v>39577</c:v>
                </c:pt>
                <c:pt idx="3208">
                  <c:v>39580</c:v>
                </c:pt>
                <c:pt idx="3209">
                  <c:v>39581</c:v>
                </c:pt>
                <c:pt idx="3210">
                  <c:v>39582</c:v>
                </c:pt>
                <c:pt idx="3211">
                  <c:v>39583</c:v>
                </c:pt>
                <c:pt idx="3212">
                  <c:v>39584</c:v>
                </c:pt>
                <c:pt idx="3213">
                  <c:v>39587</c:v>
                </c:pt>
                <c:pt idx="3214">
                  <c:v>39588</c:v>
                </c:pt>
                <c:pt idx="3215">
                  <c:v>39589</c:v>
                </c:pt>
                <c:pt idx="3216">
                  <c:v>39590</c:v>
                </c:pt>
                <c:pt idx="3217">
                  <c:v>39591</c:v>
                </c:pt>
                <c:pt idx="3218">
                  <c:v>39595</c:v>
                </c:pt>
                <c:pt idx="3219">
                  <c:v>39596</c:v>
                </c:pt>
                <c:pt idx="3220">
                  <c:v>39597</c:v>
                </c:pt>
                <c:pt idx="3221">
                  <c:v>39601</c:v>
                </c:pt>
                <c:pt idx="3222">
                  <c:v>39602</c:v>
                </c:pt>
                <c:pt idx="3223">
                  <c:v>39603</c:v>
                </c:pt>
                <c:pt idx="3224">
                  <c:v>39604</c:v>
                </c:pt>
                <c:pt idx="3225">
                  <c:v>39605</c:v>
                </c:pt>
                <c:pt idx="3226">
                  <c:v>39608</c:v>
                </c:pt>
                <c:pt idx="3227">
                  <c:v>39609</c:v>
                </c:pt>
                <c:pt idx="3228">
                  <c:v>39610</c:v>
                </c:pt>
                <c:pt idx="3229">
                  <c:v>39611</c:v>
                </c:pt>
                <c:pt idx="3230">
                  <c:v>39612</c:v>
                </c:pt>
                <c:pt idx="3231">
                  <c:v>39615</c:v>
                </c:pt>
                <c:pt idx="3232">
                  <c:v>39616</c:v>
                </c:pt>
                <c:pt idx="3233">
                  <c:v>39617</c:v>
                </c:pt>
                <c:pt idx="3234">
                  <c:v>39618</c:v>
                </c:pt>
                <c:pt idx="3235">
                  <c:v>39619</c:v>
                </c:pt>
                <c:pt idx="3236">
                  <c:v>39622</c:v>
                </c:pt>
                <c:pt idx="3237">
                  <c:v>39623</c:v>
                </c:pt>
                <c:pt idx="3238">
                  <c:v>39624</c:v>
                </c:pt>
                <c:pt idx="3239">
                  <c:v>39625</c:v>
                </c:pt>
                <c:pt idx="3240">
                  <c:v>39626</c:v>
                </c:pt>
                <c:pt idx="3241">
                  <c:v>39630</c:v>
                </c:pt>
                <c:pt idx="3242">
                  <c:v>39631</c:v>
                </c:pt>
                <c:pt idx="3243">
                  <c:v>39632</c:v>
                </c:pt>
                <c:pt idx="3244">
                  <c:v>39636</c:v>
                </c:pt>
                <c:pt idx="3245">
                  <c:v>39637</c:v>
                </c:pt>
                <c:pt idx="3246">
                  <c:v>39638</c:v>
                </c:pt>
                <c:pt idx="3247">
                  <c:v>39639</c:v>
                </c:pt>
                <c:pt idx="3248">
                  <c:v>39640</c:v>
                </c:pt>
                <c:pt idx="3249">
                  <c:v>39643</c:v>
                </c:pt>
                <c:pt idx="3250">
                  <c:v>39644</c:v>
                </c:pt>
                <c:pt idx="3251">
                  <c:v>39645</c:v>
                </c:pt>
                <c:pt idx="3252">
                  <c:v>39646</c:v>
                </c:pt>
                <c:pt idx="3253">
                  <c:v>39647</c:v>
                </c:pt>
                <c:pt idx="3254">
                  <c:v>39650</c:v>
                </c:pt>
                <c:pt idx="3255">
                  <c:v>39651</c:v>
                </c:pt>
                <c:pt idx="3256">
                  <c:v>39652</c:v>
                </c:pt>
                <c:pt idx="3257">
                  <c:v>39653</c:v>
                </c:pt>
                <c:pt idx="3258">
                  <c:v>39654</c:v>
                </c:pt>
                <c:pt idx="3259">
                  <c:v>39657</c:v>
                </c:pt>
                <c:pt idx="3260">
                  <c:v>39658</c:v>
                </c:pt>
                <c:pt idx="3261">
                  <c:v>39659</c:v>
                </c:pt>
                <c:pt idx="3262">
                  <c:v>39661</c:v>
                </c:pt>
                <c:pt idx="3263">
                  <c:v>39664</c:v>
                </c:pt>
                <c:pt idx="3264">
                  <c:v>39665</c:v>
                </c:pt>
                <c:pt idx="3265">
                  <c:v>39666</c:v>
                </c:pt>
                <c:pt idx="3266">
                  <c:v>39667</c:v>
                </c:pt>
                <c:pt idx="3267">
                  <c:v>39668</c:v>
                </c:pt>
                <c:pt idx="3268">
                  <c:v>39671</c:v>
                </c:pt>
                <c:pt idx="3269">
                  <c:v>39672</c:v>
                </c:pt>
                <c:pt idx="3270">
                  <c:v>39673</c:v>
                </c:pt>
                <c:pt idx="3271">
                  <c:v>39674</c:v>
                </c:pt>
                <c:pt idx="3272">
                  <c:v>39675</c:v>
                </c:pt>
                <c:pt idx="3273">
                  <c:v>39678</c:v>
                </c:pt>
                <c:pt idx="3274">
                  <c:v>39679</c:v>
                </c:pt>
                <c:pt idx="3275">
                  <c:v>39680</c:v>
                </c:pt>
                <c:pt idx="3276">
                  <c:v>39681</c:v>
                </c:pt>
                <c:pt idx="3277">
                  <c:v>39682</c:v>
                </c:pt>
                <c:pt idx="3278">
                  <c:v>39685</c:v>
                </c:pt>
                <c:pt idx="3279">
                  <c:v>39686</c:v>
                </c:pt>
                <c:pt idx="3280">
                  <c:v>39687</c:v>
                </c:pt>
                <c:pt idx="3281">
                  <c:v>39688</c:v>
                </c:pt>
                <c:pt idx="3282">
                  <c:v>39693</c:v>
                </c:pt>
                <c:pt idx="3283">
                  <c:v>39694</c:v>
                </c:pt>
                <c:pt idx="3284">
                  <c:v>39695</c:v>
                </c:pt>
                <c:pt idx="3285">
                  <c:v>39696</c:v>
                </c:pt>
                <c:pt idx="3286">
                  <c:v>39699</c:v>
                </c:pt>
                <c:pt idx="3287">
                  <c:v>39700</c:v>
                </c:pt>
                <c:pt idx="3288">
                  <c:v>39701</c:v>
                </c:pt>
                <c:pt idx="3289">
                  <c:v>39702</c:v>
                </c:pt>
                <c:pt idx="3290">
                  <c:v>39703</c:v>
                </c:pt>
                <c:pt idx="3291">
                  <c:v>39706</c:v>
                </c:pt>
                <c:pt idx="3292">
                  <c:v>39707</c:v>
                </c:pt>
                <c:pt idx="3293">
                  <c:v>39708</c:v>
                </c:pt>
                <c:pt idx="3294">
                  <c:v>39709</c:v>
                </c:pt>
                <c:pt idx="3295">
                  <c:v>39710</c:v>
                </c:pt>
                <c:pt idx="3296">
                  <c:v>39713</c:v>
                </c:pt>
                <c:pt idx="3297">
                  <c:v>39714</c:v>
                </c:pt>
                <c:pt idx="3298">
                  <c:v>39715</c:v>
                </c:pt>
                <c:pt idx="3299">
                  <c:v>39716</c:v>
                </c:pt>
                <c:pt idx="3300">
                  <c:v>39717</c:v>
                </c:pt>
                <c:pt idx="3301">
                  <c:v>39720</c:v>
                </c:pt>
                <c:pt idx="3302">
                  <c:v>39722</c:v>
                </c:pt>
                <c:pt idx="3303">
                  <c:v>39723</c:v>
                </c:pt>
                <c:pt idx="3304">
                  <c:v>39724</c:v>
                </c:pt>
                <c:pt idx="3305">
                  <c:v>39727</c:v>
                </c:pt>
                <c:pt idx="3306">
                  <c:v>39728</c:v>
                </c:pt>
                <c:pt idx="3307">
                  <c:v>39729</c:v>
                </c:pt>
                <c:pt idx="3308">
                  <c:v>39730</c:v>
                </c:pt>
                <c:pt idx="3309">
                  <c:v>39731</c:v>
                </c:pt>
                <c:pt idx="3310">
                  <c:v>39734</c:v>
                </c:pt>
                <c:pt idx="3311">
                  <c:v>39735</c:v>
                </c:pt>
                <c:pt idx="3312">
                  <c:v>39736</c:v>
                </c:pt>
                <c:pt idx="3313">
                  <c:v>39737</c:v>
                </c:pt>
                <c:pt idx="3314">
                  <c:v>39738</c:v>
                </c:pt>
                <c:pt idx="3315">
                  <c:v>39741</c:v>
                </c:pt>
                <c:pt idx="3316">
                  <c:v>39742</c:v>
                </c:pt>
                <c:pt idx="3317">
                  <c:v>39743</c:v>
                </c:pt>
                <c:pt idx="3318">
                  <c:v>39744</c:v>
                </c:pt>
                <c:pt idx="3319">
                  <c:v>39745</c:v>
                </c:pt>
                <c:pt idx="3320">
                  <c:v>39748</c:v>
                </c:pt>
                <c:pt idx="3321">
                  <c:v>39749</c:v>
                </c:pt>
                <c:pt idx="3322">
                  <c:v>39750</c:v>
                </c:pt>
                <c:pt idx="3323">
                  <c:v>39751</c:v>
                </c:pt>
                <c:pt idx="3324">
                  <c:v>39755</c:v>
                </c:pt>
                <c:pt idx="3325">
                  <c:v>39756</c:v>
                </c:pt>
                <c:pt idx="3326">
                  <c:v>39757</c:v>
                </c:pt>
                <c:pt idx="3327">
                  <c:v>39758</c:v>
                </c:pt>
                <c:pt idx="3328">
                  <c:v>39759</c:v>
                </c:pt>
                <c:pt idx="3329">
                  <c:v>39762</c:v>
                </c:pt>
                <c:pt idx="3330">
                  <c:v>39763</c:v>
                </c:pt>
                <c:pt idx="3331">
                  <c:v>39764</c:v>
                </c:pt>
                <c:pt idx="3332">
                  <c:v>39765</c:v>
                </c:pt>
                <c:pt idx="3333">
                  <c:v>39766</c:v>
                </c:pt>
                <c:pt idx="3334">
                  <c:v>39769</c:v>
                </c:pt>
                <c:pt idx="3335">
                  <c:v>39770</c:v>
                </c:pt>
                <c:pt idx="3336">
                  <c:v>39771</c:v>
                </c:pt>
                <c:pt idx="3337">
                  <c:v>39772</c:v>
                </c:pt>
                <c:pt idx="3338">
                  <c:v>39773</c:v>
                </c:pt>
                <c:pt idx="3339">
                  <c:v>39776</c:v>
                </c:pt>
                <c:pt idx="3340">
                  <c:v>39777</c:v>
                </c:pt>
                <c:pt idx="3341">
                  <c:v>39778</c:v>
                </c:pt>
                <c:pt idx="3342">
                  <c:v>39783</c:v>
                </c:pt>
                <c:pt idx="3343">
                  <c:v>39784</c:v>
                </c:pt>
                <c:pt idx="3344">
                  <c:v>39785</c:v>
                </c:pt>
                <c:pt idx="3345">
                  <c:v>39786</c:v>
                </c:pt>
                <c:pt idx="3346">
                  <c:v>39787</c:v>
                </c:pt>
                <c:pt idx="3347">
                  <c:v>39790</c:v>
                </c:pt>
                <c:pt idx="3348">
                  <c:v>39791</c:v>
                </c:pt>
                <c:pt idx="3349">
                  <c:v>39792</c:v>
                </c:pt>
                <c:pt idx="3350">
                  <c:v>39793</c:v>
                </c:pt>
                <c:pt idx="3351">
                  <c:v>39794</c:v>
                </c:pt>
                <c:pt idx="3352">
                  <c:v>39797</c:v>
                </c:pt>
                <c:pt idx="3353">
                  <c:v>39798</c:v>
                </c:pt>
                <c:pt idx="3354">
                  <c:v>39799</c:v>
                </c:pt>
                <c:pt idx="3355">
                  <c:v>39800</c:v>
                </c:pt>
                <c:pt idx="3356">
                  <c:v>39801</c:v>
                </c:pt>
                <c:pt idx="3357">
                  <c:v>39804</c:v>
                </c:pt>
                <c:pt idx="3358">
                  <c:v>39805</c:v>
                </c:pt>
                <c:pt idx="3359">
                  <c:v>39806</c:v>
                </c:pt>
                <c:pt idx="3360">
                  <c:v>39808</c:v>
                </c:pt>
                <c:pt idx="3361">
                  <c:v>39811</c:v>
                </c:pt>
                <c:pt idx="3362">
                  <c:v>39812</c:v>
                </c:pt>
                <c:pt idx="3363">
                  <c:v>39815</c:v>
                </c:pt>
                <c:pt idx="3364">
                  <c:v>39818</c:v>
                </c:pt>
                <c:pt idx="3365">
                  <c:v>39819</c:v>
                </c:pt>
                <c:pt idx="3366">
                  <c:v>39820</c:v>
                </c:pt>
                <c:pt idx="3367">
                  <c:v>39821</c:v>
                </c:pt>
                <c:pt idx="3368">
                  <c:v>39822</c:v>
                </c:pt>
                <c:pt idx="3369">
                  <c:v>39825</c:v>
                </c:pt>
                <c:pt idx="3370">
                  <c:v>39826</c:v>
                </c:pt>
                <c:pt idx="3371">
                  <c:v>39827</c:v>
                </c:pt>
                <c:pt idx="3372">
                  <c:v>39828</c:v>
                </c:pt>
                <c:pt idx="3373">
                  <c:v>39829</c:v>
                </c:pt>
                <c:pt idx="3374">
                  <c:v>39833</c:v>
                </c:pt>
                <c:pt idx="3375">
                  <c:v>39834</c:v>
                </c:pt>
                <c:pt idx="3376">
                  <c:v>39835</c:v>
                </c:pt>
                <c:pt idx="3377">
                  <c:v>39836</c:v>
                </c:pt>
                <c:pt idx="3378">
                  <c:v>39839</c:v>
                </c:pt>
                <c:pt idx="3379">
                  <c:v>39840</c:v>
                </c:pt>
                <c:pt idx="3380">
                  <c:v>39841</c:v>
                </c:pt>
                <c:pt idx="3381">
                  <c:v>39842</c:v>
                </c:pt>
                <c:pt idx="3382">
                  <c:v>39846</c:v>
                </c:pt>
                <c:pt idx="3383">
                  <c:v>39847</c:v>
                </c:pt>
                <c:pt idx="3384">
                  <c:v>39848</c:v>
                </c:pt>
                <c:pt idx="3385">
                  <c:v>39849</c:v>
                </c:pt>
                <c:pt idx="3386">
                  <c:v>39850</c:v>
                </c:pt>
                <c:pt idx="3387">
                  <c:v>39853</c:v>
                </c:pt>
                <c:pt idx="3388">
                  <c:v>39854</c:v>
                </c:pt>
                <c:pt idx="3389">
                  <c:v>39855</c:v>
                </c:pt>
                <c:pt idx="3390">
                  <c:v>39856</c:v>
                </c:pt>
                <c:pt idx="3391">
                  <c:v>39857</c:v>
                </c:pt>
                <c:pt idx="3392">
                  <c:v>39861</c:v>
                </c:pt>
                <c:pt idx="3393">
                  <c:v>39862</c:v>
                </c:pt>
                <c:pt idx="3394">
                  <c:v>39863</c:v>
                </c:pt>
                <c:pt idx="3395">
                  <c:v>39864</c:v>
                </c:pt>
                <c:pt idx="3396">
                  <c:v>39867</c:v>
                </c:pt>
                <c:pt idx="3397">
                  <c:v>39868</c:v>
                </c:pt>
                <c:pt idx="3398">
                  <c:v>39869</c:v>
                </c:pt>
                <c:pt idx="3399">
                  <c:v>39870</c:v>
                </c:pt>
                <c:pt idx="3400">
                  <c:v>39874</c:v>
                </c:pt>
                <c:pt idx="3401">
                  <c:v>39875</c:v>
                </c:pt>
                <c:pt idx="3402">
                  <c:v>39876</c:v>
                </c:pt>
                <c:pt idx="3403">
                  <c:v>39877</c:v>
                </c:pt>
                <c:pt idx="3404">
                  <c:v>39878</c:v>
                </c:pt>
                <c:pt idx="3405">
                  <c:v>39881</c:v>
                </c:pt>
                <c:pt idx="3406">
                  <c:v>39882</c:v>
                </c:pt>
                <c:pt idx="3407">
                  <c:v>39883</c:v>
                </c:pt>
                <c:pt idx="3408">
                  <c:v>39884</c:v>
                </c:pt>
                <c:pt idx="3409">
                  <c:v>39885</c:v>
                </c:pt>
                <c:pt idx="3410">
                  <c:v>39888</c:v>
                </c:pt>
                <c:pt idx="3411">
                  <c:v>39889</c:v>
                </c:pt>
                <c:pt idx="3412">
                  <c:v>39890</c:v>
                </c:pt>
                <c:pt idx="3413">
                  <c:v>39891</c:v>
                </c:pt>
                <c:pt idx="3414">
                  <c:v>39892</c:v>
                </c:pt>
                <c:pt idx="3415">
                  <c:v>39895</c:v>
                </c:pt>
                <c:pt idx="3416">
                  <c:v>39896</c:v>
                </c:pt>
                <c:pt idx="3417">
                  <c:v>39897</c:v>
                </c:pt>
                <c:pt idx="3418">
                  <c:v>39898</c:v>
                </c:pt>
                <c:pt idx="3419">
                  <c:v>39899</c:v>
                </c:pt>
                <c:pt idx="3420">
                  <c:v>39902</c:v>
                </c:pt>
                <c:pt idx="3421">
                  <c:v>39904</c:v>
                </c:pt>
                <c:pt idx="3422">
                  <c:v>39905</c:v>
                </c:pt>
                <c:pt idx="3423">
                  <c:v>39906</c:v>
                </c:pt>
                <c:pt idx="3424">
                  <c:v>39909</c:v>
                </c:pt>
                <c:pt idx="3425">
                  <c:v>39910</c:v>
                </c:pt>
                <c:pt idx="3426">
                  <c:v>39911</c:v>
                </c:pt>
                <c:pt idx="3427">
                  <c:v>39912</c:v>
                </c:pt>
                <c:pt idx="3428">
                  <c:v>39916</c:v>
                </c:pt>
                <c:pt idx="3429">
                  <c:v>39917</c:v>
                </c:pt>
                <c:pt idx="3430">
                  <c:v>39918</c:v>
                </c:pt>
                <c:pt idx="3431">
                  <c:v>39919</c:v>
                </c:pt>
                <c:pt idx="3432">
                  <c:v>39920</c:v>
                </c:pt>
                <c:pt idx="3433">
                  <c:v>39923</c:v>
                </c:pt>
                <c:pt idx="3434">
                  <c:v>39924</c:v>
                </c:pt>
                <c:pt idx="3435">
                  <c:v>39925</c:v>
                </c:pt>
                <c:pt idx="3436">
                  <c:v>39926</c:v>
                </c:pt>
                <c:pt idx="3437">
                  <c:v>39927</c:v>
                </c:pt>
                <c:pt idx="3438">
                  <c:v>39930</c:v>
                </c:pt>
                <c:pt idx="3439">
                  <c:v>39931</c:v>
                </c:pt>
                <c:pt idx="3440">
                  <c:v>39932</c:v>
                </c:pt>
                <c:pt idx="3441">
                  <c:v>39934</c:v>
                </c:pt>
                <c:pt idx="3442">
                  <c:v>39937</c:v>
                </c:pt>
                <c:pt idx="3443">
                  <c:v>39938</c:v>
                </c:pt>
                <c:pt idx="3444">
                  <c:v>39939</c:v>
                </c:pt>
                <c:pt idx="3445">
                  <c:v>39940</c:v>
                </c:pt>
                <c:pt idx="3446">
                  <c:v>39941</c:v>
                </c:pt>
                <c:pt idx="3447">
                  <c:v>39944</c:v>
                </c:pt>
                <c:pt idx="3448">
                  <c:v>39945</c:v>
                </c:pt>
                <c:pt idx="3449">
                  <c:v>39946</c:v>
                </c:pt>
                <c:pt idx="3450">
                  <c:v>39947</c:v>
                </c:pt>
                <c:pt idx="3451">
                  <c:v>39948</c:v>
                </c:pt>
                <c:pt idx="3452">
                  <c:v>39951</c:v>
                </c:pt>
                <c:pt idx="3453">
                  <c:v>39952</c:v>
                </c:pt>
                <c:pt idx="3454">
                  <c:v>39953</c:v>
                </c:pt>
                <c:pt idx="3455">
                  <c:v>39954</c:v>
                </c:pt>
                <c:pt idx="3456">
                  <c:v>39955</c:v>
                </c:pt>
                <c:pt idx="3457">
                  <c:v>39959</c:v>
                </c:pt>
                <c:pt idx="3458">
                  <c:v>39960</c:v>
                </c:pt>
                <c:pt idx="3459">
                  <c:v>39961</c:v>
                </c:pt>
                <c:pt idx="3460">
                  <c:v>39965</c:v>
                </c:pt>
                <c:pt idx="3461">
                  <c:v>39966</c:v>
                </c:pt>
                <c:pt idx="3462">
                  <c:v>39967</c:v>
                </c:pt>
                <c:pt idx="3463">
                  <c:v>39968</c:v>
                </c:pt>
                <c:pt idx="3464">
                  <c:v>39969</c:v>
                </c:pt>
                <c:pt idx="3465">
                  <c:v>39972</c:v>
                </c:pt>
                <c:pt idx="3466">
                  <c:v>39973</c:v>
                </c:pt>
                <c:pt idx="3467">
                  <c:v>39974</c:v>
                </c:pt>
                <c:pt idx="3468">
                  <c:v>39975</c:v>
                </c:pt>
                <c:pt idx="3469">
                  <c:v>39976</c:v>
                </c:pt>
                <c:pt idx="3470">
                  <c:v>39979</c:v>
                </c:pt>
                <c:pt idx="3471">
                  <c:v>39980</c:v>
                </c:pt>
                <c:pt idx="3472">
                  <c:v>39981</c:v>
                </c:pt>
                <c:pt idx="3473">
                  <c:v>39982</c:v>
                </c:pt>
                <c:pt idx="3474">
                  <c:v>39983</c:v>
                </c:pt>
                <c:pt idx="3475">
                  <c:v>39986</c:v>
                </c:pt>
                <c:pt idx="3476">
                  <c:v>39987</c:v>
                </c:pt>
                <c:pt idx="3477">
                  <c:v>39988</c:v>
                </c:pt>
                <c:pt idx="3478">
                  <c:v>39989</c:v>
                </c:pt>
                <c:pt idx="3479">
                  <c:v>39990</c:v>
                </c:pt>
                <c:pt idx="3480">
                  <c:v>39993</c:v>
                </c:pt>
                <c:pt idx="3481">
                  <c:v>39995</c:v>
                </c:pt>
                <c:pt idx="3482">
                  <c:v>39996</c:v>
                </c:pt>
                <c:pt idx="3483">
                  <c:v>40000</c:v>
                </c:pt>
                <c:pt idx="3484">
                  <c:v>40001</c:v>
                </c:pt>
                <c:pt idx="3485">
                  <c:v>40002</c:v>
                </c:pt>
                <c:pt idx="3486">
                  <c:v>40003</c:v>
                </c:pt>
                <c:pt idx="3487">
                  <c:v>40004</c:v>
                </c:pt>
                <c:pt idx="3488">
                  <c:v>40007</c:v>
                </c:pt>
                <c:pt idx="3489">
                  <c:v>40008</c:v>
                </c:pt>
                <c:pt idx="3490">
                  <c:v>40009</c:v>
                </c:pt>
                <c:pt idx="3491">
                  <c:v>40010</c:v>
                </c:pt>
                <c:pt idx="3492">
                  <c:v>40011</c:v>
                </c:pt>
                <c:pt idx="3493">
                  <c:v>40014</c:v>
                </c:pt>
                <c:pt idx="3494">
                  <c:v>40015</c:v>
                </c:pt>
                <c:pt idx="3495">
                  <c:v>40016</c:v>
                </c:pt>
                <c:pt idx="3496">
                  <c:v>40017</c:v>
                </c:pt>
                <c:pt idx="3497">
                  <c:v>40018</c:v>
                </c:pt>
                <c:pt idx="3498">
                  <c:v>40021</c:v>
                </c:pt>
                <c:pt idx="3499">
                  <c:v>40022</c:v>
                </c:pt>
                <c:pt idx="3500">
                  <c:v>40023</c:v>
                </c:pt>
                <c:pt idx="3501">
                  <c:v>40024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40035</c:v>
                </c:pt>
                <c:pt idx="3508">
                  <c:v>40036</c:v>
                </c:pt>
                <c:pt idx="3509">
                  <c:v>40037</c:v>
                </c:pt>
                <c:pt idx="3510">
                  <c:v>40038</c:v>
                </c:pt>
                <c:pt idx="3511">
                  <c:v>40039</c:v>
                </c:pt>
                <c:pt idx="3512">
                  <c:v>40042</c:v>
                </c:pt>
                <c:pt idx="3513">
                  <c:v>40043</c:v>
                </c:pt>
                <c:pt idx="3514">
                  <c:v>40044</c:v>
                </c:pt>
                <c:pt idx="3515">
                  <c:v>40045</c:v>
                </c:pt>
                <c:pt idx="3516">
                  <c:v>40046</c:v>
                </c:pt>
                <c:pt idx="3517">
                  <c:v>40049</c:v>
                </c:pt>
                <c:pt idx="3518">
                  <c:v>40050</c:v>
                </c:pt>
                <c:pt idx="3519">
                  <c:v>40051</c:v>
                </c:pt>
                <c:pt idx="3520">
                  <c:v>40052</c:v>
                </c:pt>
                <c:pt idx="3521">
                  <c:v>40053</c:v>
                </c:pt>
                <c:pt idx="3522">
                  <c:v>40057</c:v>
                </c:pt>
                <c:pt idx="3523">
                  <c:v>40058</c:v>
                </c:pt>
                <c:pt idx="3524">
                  <c:v>40059</c:v>
                </c:pt>
                <c:pt idx="3525">
                  <c:v>40060</c:v>
                </c:pt>
                <c:pt idx="3526">
                  <c:v>40064</c:v>
                </c:pt>
                <c:pt idx="3527">
                  <c:v>40065</c:v>
                </c:pt>
                <c:pt idx="3528">
                  <c:v>40066</c:v>
                </c:pt>
                <c:pt idx="3529">
                  <c:v>40067</c:v>
                </c:pt>
                <c:pt idx="3530">
                  <c:v>40070</c:v>
                </c:pt>
                <c:pt idx="3531">
                  <c:v>40071</c:v>
                </c:pt>
                <c:pt idx="3532">
                  <c:v>40072</c:v>
                </c:pt>
                <c:pt idx="3533">
                  <c:v>40073</c:v>
                </c:pt>
                <c:pt idx="3534">
                  <c:v>40074</c:v>
                </c:pt>
                <c:pt idx="3535">
                  <c:v>40077</c:v>
                </c:pt>
                <c:pt idx="3536">
                  <c:v>40078</c:v>
                </c:pt>
                <c:pt idx="3537">
                  <c:v>40079</c:v>
                </c:pt>
                <c:pt idx="3538">
                  <c:v>40080</c:v>
                </c:pt>
                <c:pt idx="3539">
                  <c:v>40081</c:v>
                </c:pt>
                <c:pt idx="3540">
                  <c:v>40084</c:v>
                </c:pt>
                <c:pt idx="3541">
                  <c:v>40085</c:v>
                </c:pt>
                <c:pt idx="3542">
                  <c:v>40087</c:v>
                </c:pt>
                <c:pt idx="3543">
                  <c:v>40088</c:v>
                </c:pt>
                <c:pt idx="3544">
                  <c:v>40091</c:v>
                </c:pt>
                <c:pt idx="3545">
                  <c:v>40092</c:v>
                </c:pt>
                <c:pt idx="3546">
                  <c:v>40093</c:v>
                </c:pt>
                <c:pt idx="3547">
                  <c:v>40094</c:v>
                </c:pt>
                <c:pt idx="3548">
                  <c:v>40095</c:v>
                </c:pt>
                <c:pt idx="3549">
                  <c:v>40098</c:v>
                </c:pt>
                <c:pt idx="3550">
                  <c:v>40099</c:v>
                </c:pt>
                <c:pt idx="3551">
                  <c:v>40100</c:v>
                </c:pt>
                <c:pt idx="3552">
                  <c:v>40101</c:v>
                </c:pt>
                <c:pt idx="3553">
                  <c:v>40102</c:v>
                </c:pt>
                <c:pt idx="3554">
                  <c:v>40105</c:v>
                </c:pt>
                <c:pt idx="3555">
                  <c:v>40106</c:v>
                </c:pt>
                <c:pt idx="3556">
                  <c:v>40107</c:v>
                </c:pt>
                <c:pt idx="3557">
                  <c:v>40108</c:v>
                </c:pt>
                <c:pt idx="3558">
                  <c:v>40109</c:v>
                </c:pt>
                <c:pt idx="3559">
                  <c:v>40112</c:v>
                </c:pt>
                <c:pt idx="3560">
                  <c:v>40113</c:v>
                </c:pt>
                <c:pt idx="3561">
                  <c:v>40114</c:v>
                </c:pt>
                <c:pt idx="3562">
                  <c:v>40115</c:v>
                </c:pt>
                <c:pt idx="3563">
                  <c:v>40119</c:v>
                </c:pt>
                <c:pt idx="3564">
                  <c:v>40120</c:v>
                </c:pt>
                <c:pt idx="3565">
                  <c:v>40121</c:v>
                </c:pt>
                <c:pt idx="3566">
                  <c:v>40122</c:v>
                </c:pt>
                <c:pt idx="3567">
                  <c:v>40123</c:v>
                </c:pt>
                <c:pt idx="3568">
                  <c:v>40126</c:v>
                </c:pt>
                <c:pt idx="3569">
                  <c:v>40127</c:v>
                </c:pt>
                <c:pt idx="3570">
                  <c:v>40128</c:v>
                </c:pt>
                <c:pt idx="3571">
                  <c:v>40129</c:v>
                </c:pt>
                <c:pt idx="3572">
                  <c:v>40130</c:v>
                </c:pt>
                <c:pt idx="3573">
                  <c:v>40133</c:v>
                </c:pt>
                <c:pt idx="3574">
                  <c:v>40134</c:v>
                </c:pt>
                <c:pt idx="3575">
                  <c:v>40135</c:v>
                </c:pt>
                <c:pt idx="3576">
                  <c:v>40136</c:v>
                </c:pt>
                <c:pt idx="3577">
                  <c:v>40137</c:v>
                </c:pt>
                <c:pt idx="3578">
                  <c:v>40140</c:v>
                </c:pt>
                <c:pt idx="3579">
                  <c:v>40141</c:v>
                </c:pt>
                <c:pt idx="3580">
                  <c:v>40142</c:v>
                </c:pt>
                <c:pt idx="3581">
                  <c:v>40144</c:v>
                </c:pt>
                <c:pt idx="3582">
                  <c:v>40148</c:v>
                </c:pt>
                <c:pt idx="3583">
                  <c:v>40149</c:v>
                </c:pt>
                <c:pt idx="3584">
                  <c:v>40150</c:v>
                </c:pt>
                <c:pt idx="3585">
                  <c:v>40151</c:v>
                </c:pt>
                <c:pt idx="3586">
                  <c:v>40154</c:v>
                </c:pt>
                <c:pt idx="3587">
                  <c:v>40155</c:v>
                </c:pt>
                <c:pt idx="3588">
                  <c:v>40156</c:v>
                </c:pt>
                <c:pt idx="3589">
                  <c:v>40157</c:v>
                </c:pt>
                <c:pt idx="3590">
                  <c:v>40158</c:v>
                </c:pt>
                <c:pt idx="3591">
                  <c:v>40161</c:v>
                </c:pt>
                <c:pt idx="3592">
                  <c:v>40162</c:v>
                </c:pt>
                <c:pt idx="3593">
                  <c:v>40163</c:v>
                </c:pt>
                <c:pt idx="3594">
                  <c:v>40164</c:v>
                </c:pt>
                <c:pt idx="3595">
                  <c:v>40165</c:v>
                </c:pt>
                <c:pt idx="3596">
                  <c:v>40168</c:v>
                </c:pt>
                <c:pt idx="3597">
                  <c:v>40169</c:v>
                </c:pt>
                <c:pt idx="3598">
                  <c:v>40170</c:v>
                </c:pt>
                <c:pt idx="3599">
                  <c:v>40171</c:v>
                </c:pt>
                <c:pt idx="3600">
                  <c:v>40175</c:v>
                </c:pt>
                <c:pt idx="3601">
                  <c:v>40176</c:v>
                </c:pt>
                <c:pt idx="3602">
                  <c:v>40177</c:v>
                </c:pt>
                <c:pt idx="3603">
                  <c:v>40182</c:v>
                </c:pt>
                <c:pt idx="3604">
                  <c:v>40183</c:v>
                </c:pt>
                <c:pt idx="3605">
                  <c:v>40184</c:v>
                </c:pt>
                <c:pt idx="3606">
                  <c:v>40185</c:v>
                </c:pt>
                <c:pt idx="3607">
                  <c:v>40186</c:v>
                </c:pt>
                <c:pt idx="3608">
                  <c:v>40189</c:v>
                </c:pt>
                <c:pt idx="3609">
                  <c:v>40190</c:v>
                </c:pt>
                <c:pt idx="3610">
                  <c:v>40191</c:v>
                </c:pt>
                <c:pt idx="3611">
                  <c:v>40192</c:v>
                </c:pt>
                <c:pt idx="3612">
                  <c:v>40193</c:v>
                </c:pt>
                <c:pt idx="3613">
                  <c:v>40197</c:v>
                </c:pt>
                <c:pt idx="3614">
                  <c:v>40198</c:v>
                </c:pt>
                <c:pt idx="3615">
                  <c:v>40199</c:v>
                </c:pt>
                <c:pt idx="3616">
                  <c:v>40200</c:v>
                </c:pt>
                <c:pt idx="3617">
                  <c:v>40203</c:v>
                </c:pt>
                <c:pt idx="3618">
                  <c:v>40204</c:v>
                </c:pt>
                <c:pt idx="3619">
                  <c:v>40205</c:v>
                </c:pt>
                <c:pt idx="3620">
                  <c:v>40206</c:v>
                </c:pt>
                <c:pt idx="3621">
                  <c:v>40210</c:v>
                </c:pt>
                <c:pt idx="3622">
                  <c:v>40211</c:v>
                </c:pt>
                <c:pt idx="3623">
                  <c:v>40212</c:v>
                </c:pt>
                <c:pt idx="3624">
                  <c:v>40213</c:v>
                </c:pt>
                <c:pt idx="3625">
                  <c:v>40214</c:v>
                </c:pt>
                <c:pt idx="3626">
                  <c:v>40217</c:v>
                </c:pt>
                <c:pt idx="3627">
                  <c:v>40218</c:v>
                </c:pt>
                <c:pt idx="3628">
                  <c:v>40219</c:v>
                </c:pt>
                <c:pt idx="3629">
                  <c:v>40220</c:v>
                </c:pt>
                <c:pt idx="3630">
                  <c:v>40221</c:v>
                </c:pt>
                <c:pt idx="3631">
                  <c:v>40225</c:v>
                </c:pt>
                <c:pt idx="3632">
                  <c:v>40226</c:v>
                </c:pt>
                <c:pt idx="3633">
                  <c:v>40227</c:v>
                </c:pt>
                <c:pt idx="3634">
                  <c:v>40228</c:v>
                </c:pt>
                <c:pt idx="3635">
                  <c:v>40231</c:v>
                </c:pt>
                <c:pt idx="3636">
                  <c:v>40232</c:v>
                </c:pt>
                <c:pt idx="3637">
                  <c:v>40233</c:v>
                </c:pt>
                <c:pt idx="3638">
                  <c:v>40234</c:v>
                </c:pt>
                <c:pt idx="3639">
                  <c:v>40238</c:v>
                </c:pt>
                <c:pt idx="3640">
                  <c:v>40239</c:v>
                </c:pt>
                <c:pt idx="3641">
                  <c:v>40240</c:v>
                </c:pt>
                <c:pt idx="3642">
                  <c:v>40241</c:v>
                </c:pt>
                <c:pt idx="3643">
                  <c:v>40242</c:v>
                </c:pt>
                <c:pt idx="3644">
                  <c:v>40245</c:v>
                </c:pt>
                <c:pt idx="3645">
                  <c:v>40246</c:v>
                </c:pt>
                <c:pt idx="3646">
                  <c:v>40247</c:v>
                </c:pt>
                <c:pt idx="3647">
                  <c:v>40248</c:v>
                </c:pt>
                <c:pt idx="3648">
                  <c:v>40249</c:v>
                </c:pt>
                <c:pt idx="3649">
                  <c:v>40252</c:v>
                </c:pt>
                <c:pt idx="3650">
                  <c:v>40253</c:v>
                </c:pt>
                <c:pt idx="3651">
                  <c:v>40254</c:v>
                </c:pt>
                <c:pt idx="3652">
                  <c:v>40255</c:v>
                </c:pt>
                <c:pt idx="3653">
                  <c:v>40256</c:v>
                </c:pt>
                <c:pt idx="3654">
                  <c:v>40259</c:v>
                </c:pt>
                <c:pt idx="3655">
                  <c:v>40260</c:v>
                </c:pt>
                <c:pt idx="3656">
                  <c:v>40261</c:v>
                </c:pt>
                <c:pt idx="3657">
                  <c:v>40262</c:v>
                </c:pt>
                <c:pt idx="3658">
                  <c:v>40263</c:v>
                </c:pt>
                <c:pt idx="3659">
                  <c:v>40266</c:v>
                </c:pt>
                <c:pt idx="3660">
                  <c:v>40267</c:v>
                </c:pt>
                <c:pt idx="3661">
                  <c:v>40269</c:v>
                </c:pt>
                <c:pt idx="3662">
                  <c:v>40273</c:v>
                </c:pt>
                <c:pt idx="3663">
                  <c:v>40274</c:v>
                </c:pt>
                <c:pt idx="3664">
                  <c:v>40275</c:v>
                </c:pt>
                <c:pt idx="3665">
                  <c:v>40276</c:v>
                </c:pt>
                <c:pt idx="3666">
                  <c:v>40277</c:v>
                </c:pt>
                <c:pt idx="3667">
                  <c:v>40280</c:v>
                </c:pt>
                <c:pt idx="3668">
                  <c:v>40281</c:v>
                </c:pt>
                <c:pt idx="3669">
                  <c:v>40282</c:v>
                </c:pt>
                <c:pt idx="3670">
                  <c:v>40283</c:v>
                </c:pt>
                <c:pt idx="3671">
                  <c:v>40284</c:v>
                </c:pt>
                <c:pt idx="3672">
                  <c:v>40287</c:v>
                </c:pt>
                <c:pt idx="3673">
                  <c:v>40288</c:v>
                </c:pt>
                <c:pt idx="3674">
                  <c:v>40289</c:v>
                </c:pt>
                <c:pt idx="3675">
                  <c:v>40290</c:v>
                </c:pt>
                <c:pt idx="3676">
                  <c:v>40291</c:v>
                </c:pt>
                <c:pt idx="3677">
                  <c:v>40294</c:v>
                </c:pt>
                <c:pt idx="3678">
                  <c:v>40295</c:v>
                </c:pt>
                <c:pt idx="3679">
                  <c:v>40296</c:v>
                </c:pt>
                <c:pt idx="3680">
                  <c:v>40297</c:v>
                </c:pt>
                <c:pt idx="3681">
                  <c:v>40301</c:v>
                </c:pt>
                <c:pt idx="3682">
                  <c:v>40302</c:v>
                </c:pt>
                <c:pt idx="3683">
                  <c:v>40303</c:v>
                </c:pt>
                <c:pt idx="3684">
                  <c:v>40304</c:v>
                </c:pt>
                <c:pt idx="3685">
                  <c:v>40305</c:v>
                </c:pt>
                <c:pt idx="3686">
                  <c:v>40308</c:v>
                </c:pt>
                <c:pt idx="3687">
                  <c:v>40309</c:v>
                </c:pt>
                <c:pt idx="3688">
                  <c:v>40310</c:v>
                </c:pt>
                <c:pt idx="3689">
                  <c:v>40311</c:v>
                </c:pt>
                <c:pt idx="3690">
                  <c:v>40312</c:v>
                </c:pt>
                <c:pt idx="3691">
                  <c:v>40315</c:v>
                </c:pt>
                <c:pt idx="3692">
                  <c:v>40316</c:v>
                </c:pt>
                <c:pt idx="3693">
                  <c:v>40317</c:v>
                </c:pt>
                <c:pt idx="3694">
                  <c:v>40318</c:v>
                </c:pt>
                <c:pt idx="3695">
                  <c:v>40319</c:v>
                </c:pt>
                <c:pt idx="3696">
                  <c:v>40322</c:v>
                </c:pt>
                <c:pt idx="3697">
                  <c:v>40323</c:v>
                </c:pt>
                <c:pt idx="3698">
                  <c:v>40324</c:v>
                </c:pt>
                <c:pt idx="3699">
                  <c:v>40325</c:v>
                </c:pt>
                <c:pt idx="3700">
                  <c:v>40330</c:v>
                </c:pt>
                <c:pt idx="3701">
                  <c:v>40331</c:v>
                </c:pt>
                <c:pt idx="3702">
                  <c:v>40332</c:v>
                </c:pt>
                <c:pt idx="3703">
                  <c:v>40333</c:v>
                </c:pt>
                <c:pt idx="3704">
                  <c:v>40336</c:v>
                </c:pt>
                <c:pt idx="3705">
                  <c:v>40337</c:v>
                </c:pt>
                <c:pt idx="3706">
                  <c:v>40338</c:v>
                </c:pt>
                <c:pt idx="3707">
                  <c:v>40339</c:v>
                </c:pt>
                <c:pt idx="3708">
                  <c:v>40340</c:v>
                </c:pt>
                <c:pt idx="3709">
                  <c:v>40343</c:v>
                </c:pt>
                <c:pt idx="3710">
                  <c:v>40344</c:v>
                </c:pt>
                <c:pt idx="3711">
                  <c:v>40345</c:v>
                </c:pt>
                <c:pt idx="3712">
                  <c:v>40346</c:v>
                </c:pt>
                <c:pt idx="3713">
                  <c:v>40347</c:v>
                </c:pt>
                <c:pt idx="3714">
                  <c:v>40350</c:v>
                </c:pt>
                <c:pt idx="3715">
                  <c:v>40351</c:v>
                </c:pt>
                <c:pt idx="3716">
                  <c:v>40352</c:v>
                </c:pt>
                <c:pt idx="3717">
                  <c:v>40353</c:v>
                </c:pt>
                <c:pt idx="3718">
                  <c:v>40354</c:v>
                </c:pt>
                <c:pt idx="3719">
                  <c:v>40357</c:v>
                </c:pt>
                <c:pt idx="3720">
                  <c:v>40358</c:v>
                </c:pt>
                <c:pt idx="3721">
                  <c:v>40360</c:v>
                </c:pt>
                <c:pt idx="3722">
                  <c:v>40361</c:v>
                </c:pt>
                <c:pt idx="3723">
                  <c:v>40365</c:v>
                </c:pt>
                <c:pt idx="3724">
                  <c:v>40366</c:v>
                </c:pt>
                <c:pt idx="3725">
                  <c:v>40367</c:v>
                </c:pt>
                <c:pt idx="3726">
                  <c:v>40368</c:v>
                </c:pt>
                <c:pt idx="3727">
                  <c:v>40371</c:v>
                </c:pt>
                <c:pt idx="3728">
                  <c:v>40372</c:v>
                </c:pt>
                <c:pt idx="3729">
                  <c:v>40373</c:v>
                </c:pt>
                <c:pt idx="3730">
                  <c:v>40374</c:v>
                </c:pt>
                <c:pt idx="3731">
                  <c:v>40375</c:v>
                </c:pt>
                <c:pt idx="3732">
                  <c:v>40378</c:v>
                </c:pt>
                <c:pt idx="3733">
                  <c:v>40379</c:v>
                </c:pt>
                <c:pt idx="3734">
                  <c:v>40380</c:v>
                </c:pt>
                <c:pt idx="3735">
                  <c:v>40381</c:v>
                </c:pt>
                <c:pt idx="3736">
                  <c:v>40382</c:v>
                </c:pt>
                <c:pt idx="3737">
                  <c:v>40385</c:v>
                </c:pt>
                <c:pt idx="3738">
                  <c:v>40386</c:v>
                </c:pt>
                <c:pt idx="3739">
                  <c:v>40387</c:v>
                </c:pt>
                <c:pt idx="3740">
                  <c:v>40388</c:v>
                </c:pt>
                <c:pt idx="3741">
                  <c:v>40392</c:v>
                </c:pt>
                <c:pt idx="3742">
                  <c:v>40393</c:v>
                </c:pt>
                <c:pt idx="3743">
                  <c:v>40394</c:v>
                </c:pt>
                <c:pt idx="3744">
                  <c:v>40395</c:v>
                </c:pt>
                <c:pt idx="3745">
                  <c:v>40396</c:v>
                </c:pt>
                <c:pt idx="3746">
                  <c:v>40399</c:v>
                </c:pt>
                <c:pt idx="3747">
                  <c:v>40400</c:v>
                </c:pt>
                <c:pt idx="3748">
                  <c:v>40401</c:v>
                </c:pt>
                <c:pt idx="3749">
                  <c:v>40402</c:v>
                </c:pt>
                <c:pt idx="3750">
                  <c:v>40403</c:v>
                </c:pt>
                <c:pt idx="3751">
                  <c:v>40406</c:v>
                </c:pt>
                <c:pt idx="3752">
                  <c:v>40407</c:v>
                </c:pt>
                <c:pt idx="3753">
                  <c:v>40408</c:v>
                </c:pt>
                <c:pt idx="3754">
                  <c:v>40409</c:v>
                </c:pt>
                <c:pt idx="3755">
                  <c:v>40410</c:v>
                </c:pt>
                <c:pt idx="3756">
                  <c:v>40413</c:v>
                </c:pt>
                <c:pt idx="3757">
                  <c:v>40414</c:v>
                </c:pt>
                <c:pt idx="3758">
                  <c:v>40415</c:v>
                </c:pt>
                <c:pt idx="3759">
                  <c:v>40416</c:v>
                </c:pt>
                <c:pt idx="3760">
                  <c:v>40417</c:v>
                </c:pt>
                <c:pt idx="3761">
                  <c:v>40420</c:v>
                </c:pt>
                <c:pt idx="3762">
                  <c:v>40422</c:v>
                </c:pt>
                <c:pt idx="3763">
                  <c:v>40423</c:v>
                </c:pt>
                <c:pt idx="3764">
                  <c:v>40424</c:v>
                </c:pt>
                <c:pt idx="3765">
                  <c:v>40428</c:v>
                </c:pt>
                <c:pt idx="3766">
                  <c:v>40429</c:v>
                </c:pt>
                <c:pt idx="3767">
                  <c:v>40430</c:v>
                </c:pt>
                <c:pt idx="3768">
                  <c:v>40431</c:v>
                </c:pt>
                <c:pt idx="3769">
                  <c:v>40434</c:v>
                </c:pt>
                <c:pt idx="3770">
                  <c:v>40435</c:v>
                </c:pt>
                <c:pt idx="3771">
                  <c:v>40436</c:v>
                </c:pt>
                <c:pt idx="3772">
                  <c:v>40437</c:v>
                </c:pt>
                <c:pt idx="3773">
                  <c:v>40438</c:v>
                </c:pt>
                <c:pt idx="3774">
                  <c:v>40441</c:v>
                </c:pt>
                <c:pt idx="3775">
                  <c:v>40442</c:v>
                </c:pt>
                <c:pt idx="3776">
                  <c:v>40443</c:v>
                </c:pt>
                <c:pt idx="3777">
                  <c:v>40444</c:v>
                </c:pt>
                <c:pt idx="3778">
                  <c:v>40445</c:v>
                </c:pt>
                <c:pt idx="3779">
                  <c:v>40448</c:v>
                </c:pt>
                <c:pt idx="3780">
                  <c:v>40449</c:v>
                </c:pt>
                <c:pt idx="3781">
                  <c:v>40450</c:v>
                </c:pt>
                <c:pt idx="3782">
                  <c:v>40452</c:v>
                </c:pt>
                <c:pt idx="3783">
                  <c:v>40455</c:v>
                </c:pt>
                <c:pt idx="3784">
                  <c:v>40456</c:v>
                </c:pt>
                <c:pt idx="3785">
                  <c:v>40457</c:v>
                </c:pt>
                <c:pt idx="3786">
                  <c:v>40458</c:v>
                </c:pt>
                <c:pt idx="3787">
                  <c:v>40459</c:v>
                </c:pt>
                <c:pt idx="3788">
                  <c:v>40462</c:v>
                </c:pt>
                <c:pt idx="3789">
                  <c:v>40463</c:v>
                </c:pt>
                <c:pt idx="3790">
                  <c:v>40464</c:v>
                </c:pt>
                <c:pt idx="3791">
                  <c:v>40465</c:v>
                </c:pt>
                <c:pt idx="3792">
                  <c:v>40466</c:v>
                </c:pt>
                <c:pt idx="3793">
                  <c:v>40469</c:v>
                </c:pt>
                <c:pt idx="3794">
                  <c:v>40470</c:v>
                </c:pt>
                <c:pt idx="3795">
                  <c:v>40471</c:v>
                </c:pt>
                <c:pt idx="3796">
                  <c:v>40472</c:v>
                </c:pt>
                <c:pt idx="3797">
                  <c:v>40473</c:v>
                </c:pt>
                <c:pt idx="3798">
                  <c:v>40476</c:v>
                </c:pt>
                <c:pt idx="3799">
                  <c:v>40477</c:v>
                </c:pt>
                <c:pt idx="3800">
                  <c:v>40478</c:v>
                </c:pt>
                <c:pt idx="3801">
                  <c:v>40479</c:v>
                </c:pt>
                <c:pt idx="3802">
                  <c:v>40483</c:v>
                </c:pt>
                <c:pt idx="3803">
                  <c:v>40484</c:v>
                </c:pt>
                <c:pt idx="3804">
                  <c:v>40485</c:v>
                </c:pt>
                <c:pt idx="3805">
                  <c:v>40486</c:v>
                </c:pt>
                <c:pt idx="3806">
                  <c:v>40487</c:v>
                </c:pt>
                <c:pt idx="3807">
                  <c:v>40490</c:v>
                </c:pt>
                <c:pt idx="3808">
                  <c:v>40491</c:v>
                </c:pt>
                <c:pt idx="3809">
                  <c:v>40492</c:v>
                </c:pt>
                <c:pt idx="3810">
                  <c:v>40493</c:v>
                </c:pt>
                <c:pt idx="3811">
                  <c:v>40494</c:v>
                </c:pt>
                <c:pt idx="3812">
                  <c:v>40497</c:v>
                </c:pt>
                <c:pt idx="3813">
                  <c:v>40498</c:v>
                </c:pt>
                <c:pt idx="3814">
                  <c:v>40499</c:v>
                </c:pt>
                <c:pt idx="3815">
                  <c:v>40500</c:v>
                </c:pt>
                <c:pt idx="3816">
                  <c:v>40501</c:v>
                </c:pt>
                <c:pt idx="3817">
                  <c:v>40504</c:v>
                </c:pt>
                <c:pt idx="3818">
                  <c:v>40505</c:v>
                </c:pt>
                <c:pt idx="3819">
                  <c:v>40506</c:v>
                </c:pt>
                <c:pt idx="3820">
                  <c:v>40508</c:v>
                </c:pt>
                <c:pt idx="3821">
                  <c:v>40511</c:v>
                </c:pt>
                <c:pt idx="3822">
                  <c:v>40513</c:v>
                </c:pt>
                <c:pt idx="3823">
                  <c:v>40514</c:v>
                </c:pt>
                <c:pt idx="3824">
                  <c:v>40515</c:v>
                </c:pt>
                <c:pt idx="3825">
                  <c:v>40518</c:v>
                </c:pt>
                <c:pt idx="3826">
                  <c:v>40519</c:v>
                </c:pt>
                <c:pt idx="3827">
                  <c:v>40520</c:v>
                </c:pt>
                <c:pt idx="3828">
                  <c:v>40521</c:v>
                </c:pt>
                <c:pt idx="3829">
                  <c:v>40522</c:v>
                </c:pt>
                <c:pt idx="3830">
                  <c:v>40525</c:v>
                </c:pt>
                <c:pt idx="3831">
                  <c:v>40526</c:v>
                </c:pt>
                <c:pt idx="3832">
                  <c:v>40527</c:v>
                </c:pt>
                <c:pt idx="3833">
                  <c:v>40528</c:v>
                </c:pt>
                <c:pt idx="3834">
                  <c:v>40529</c:v>
                </c:pt>
                <c:pt idx="3835">
                  <c:v>40532</c:v>
                </c:pt>
                <c:pt idx="3836">
                  <c:v>40533</c:v>
                </c:pt>
                <c:pt idx="3837">
                  <c:v>40534</c:v>
                </c:pt>
                <c:pt idx="3838">
                  <c:v>40535</c:v>
                </c:pt>
                <c:pt idx="3839">
                  <c:v>40539</c:v>
                </c:pt>
                <c:pt idx="3840">
                  <c:v>40540</c:v>
                </c:pt>
                <c:pt idx="3841">
                  <c:v>40541</c:v>
                </c:pt>
                <c:pt idx="3842">
                  <c:v>40542</c:v>
                </c:pt>
                <c:pt idx="3843">
                  <c:v>40546</c:v>
                </c:pt>
                <c:pt idx="3844">
                  <c:v>40547</c:v>
                </c:pt>
                <c:pt idx="3845">
                  <c:v>40548</c:v>
                </c:pt>
                <c:pt idx="3846">
                  <c:v>40549</c:v>
                </c:pt>
                <c:pt idx="3847">
                  <c:v>40550</c:v>
                </c:pt>
                <c:pt idx="3848">
                  <c:v>40553</c:v>
                </c:pt>
                <c:pt idx="3849">
                  <c:v>40554</c:v>
                </c:pt>
                <c:pt idx="3850">
                  <c:v>40555</c:v>
                </c:pt>
                <c:pt idx="3851">
                  <c:v>40556</c:v>
                </c:pt>
                <c:pt idx="3852">
                  <c:v>40557</c:v>
                </c:pt>
                <c:pt idx="3853">
                  <c:v>40561</c:v>
                </c:pt>
                <c:pt idx="3854">
                  <c:v>40562</c:v>
                </c:pt>
                <c:pt idx="3855">
                  <c:v>40563</c:v>
                </c:pt>
                <c:pt idx="3856">
                  <c:v>40564</c:v>
                </c:pt>
                <c:pt idx="3857">
                  <c:v>40567</c:v>
                </c:pt>
                <c:pt idx="3858">
                  <c:v>40568</c:v>
                </c:pt>
                <c:pt idx="3859">
                  <c:v>40569</c:v>
                </c:pt>
                <c:pt idx="3860">
                  <c:v>40570</c:v>
                </c:pt>
                <c:pt idx="3861">
                  <c:v>40571</c:v>
                </c:pt>
                <c:pt idx="3862">
                  <c:v>40575</c:v>
                </c:pt>
                <c:pt idx="3863">
                  <c:v>40576</c:v>
                </c:pt>
                <c:pt idx="3864">
                  <c:v>40577</c:v>
                </c:pt>
                <c:pt idx="3865">
                  <c:v>40578</c:v>
                </c:pt>
                <c:pt idx="3866">
                  <c:v>40581</c:v>
                </c:pt>
                <c:pt idx="3867">
                  <c:v>40582</c:v>
                </c:pt>
                <c:pt idx="3868">
                  <c:v>40583</c:v>
                </c:pt>
                <c:pt idx="3869">
                  <c:v>40584</c:v>
                </c:pt>
                <c:pt idx="3870">
                  <c:v>40585</c:v>
                </c:pt>
                <c:pt idx="3871">
                  <c:v>40588</c:v>
                </c:pt>
                <c:pt idx="3872">
                  <c:v>40589</c:v>
                </c:pt>
                <c:pt idx="3873">
                  <c:v>40590</c:v>
                </c:pt>
                <c:pt idx="3874">
                  <c:v>40591</c:v>
                </c:pt>
                <c:pt idx="3875">
                  <c:v>40592</c:v>
                </c:pt>
                <c:pt idx="3876">
                  <c:v>40596</c:v>
                </c:pt>
                <c:pt idx="3877">
                  <c:v>40597</c:v>
                </c:pt>
                <c:pt idx="3878">
                  <c:v>40598</c:v>
                </c:pt>
                <c:pt idx="3879">
                  <c:v>40599</c:v>
                </c:pt>
                <c:pt idx="3880">
                  <c:v>40603</c:v>
                </c:pt>
                <c:pt idx="3881">
                  <c:v>40604</c:v>
                </c:pt>
                <c:pt idx="3882">
                  <c:v>40605</c:v>
                </c:pt>
                <c:pt idx="3883">
                  <c:v>40606</c:v>
                </c:pt>
                <c:pt idx="3884">
                  <c:v>40609</c:v>
                </c:pt>
                <c:pt idx="3885">
                  <c:v>40610</c:v>
                </c:pt>
                <c:pt idx="3886">
                  <c:v>40611</c:v>
                </c:pt>
                <c:pt idx="3887">
                  <c:v>40612</c:v>
                </c:pt>
                <c:pt idx="3888">
                  <c:v>40613</c:v>
                </c:pt>
                <c:pt idx="3889">
                  <c:v>40616</c:v>
                </c:pt>
                <c:pt idx="3890">
                  <c:v>40617</c:v>
                </c:pt>
                <c:pt idx="3891">
                  <c:v>40618</c:v>
                </c:pt>
                <c:pt idx="3892">
                  <c:v>40619</c:v>
                </c:pt>
                <c:pt idx="3893">
                  <c:v>40620</c:v>
                </c:pt>
                <c:pt idx="3894">
                  <c:v>40623</c:v>
                </c:pt>
                <c:pt idx="3895">
                  <c:v>40624</c:v>
                </c:pt>
                <c:pt idx="3896">
                  <c:v>40625</c:v>
                </c:pt>
                <c:pt idx="3897">
                  <c:v>40626</c:v>
                </c:pt>
                <c:pt idx="3898">
                  <c:v>40627</c:v>
                </c:pt>
                <c:pt idx="3899">
                  <c:v>40630</c:v>
                </c:pt>
                <c:pt idx="3900">
                  <c:v>40631</c:v>
                </c:pt>
                <c:pt idx="3901">
                  <c:v>40632</c:v>
                </c:pt>
                <c:pt idx="3902">
                  <c:v>40634</c:v>
                </c:pt>
                <c:pt idx="3903">
                  <c:v>40637</c:v>
                </c:pt>
                <c:pt idx="3904">
                  <c:v>40638</c:v>
                </c:pt>
                <c:pt idx="3905">
                  <c:v>40639</c:v>
                </c:pt>
                <c:pt idx="3906">
                  <c:v>40640</c:v>
                </c:pt>
                <c:pt idx="3907">
                  <c:v>40641</c:v>
                </c:pt>
                <c:pt idx="3908">
                  <c:v>40644</c:v>
                </c:pt>
                <c:pt idx="3909">
                  <c:v>40645</c:v>
                </c:pt>
                <c:pt idx="3910">
                  <c:v>40646</c:v>
                </c:pt>
                <c:pt idx="3911">
                  <c:v>40647</c:v>
                </c:pt>
                <c:pt idx="3912">
                  <c:v>40648</c:v>
                </c:pt>
                <c:pt idx="3913">
                  <c:v>40651</c:v>
                </c:pt>
                <c:pt idx="3914">
                  <c:v>40652</c:v>
                </c:pt>
                <c:pt idx="3915">
                  <c:v>40653</c:v>
                </c:pt>
                <c:pt idx="3916">
                  <c:v>40654</c:v>
                </c:pt>
                <c:pt idx="3917">
                  <c:v>40658</c:v>
                </c:pt>
                <c:pt idx="3918">
                  <c:v>40659</c:v>
                </c:pt>
                <c:pt idx="3919">
                  <c:v>40660</c:v>
                </c:pt>
                <c:pt idx="3920">
                  <c:v>40661</c:v>
                </c:pt>
                <c:pt idx="3921">
                  <c:v>40665</c:v>
                </c:pt>
                <c:pt idx="3922">
                  <c:v>40666</c:v>
                </c:pt>
                <c:pt idx="3923">
                  <c:v>40667</c:v>
                </c:pt>
                <c:pt idx="3924">
                  <c:v>40668</c:v>
                </c:pt>
                <c:pt idx="3925">
                  <c:v>40669</c:v>
                </c:pt>
                <c:pt idx="3926">
                  <c:v>40672</c:v>
                </c:pt>
                <c:pt idx="3927">
                  <c:v>40673</c:v>
                </c:pt>
                <c:pt idx="3928">
                  <c:v>40674</c:v>
                </c:pt>
                <c:pt idx="3929">
                  <c:v>40675</c:v>
                </c:pt>
                <c:pt idx="3930">
                  <c:v>40676</c:v>
                </c:pt>
                <c:pt idx="3931">
                  <c:v>40679</c:v>
                </c:pt>
                <c:pt idx="3932">
                  <c:v>40680</c:v>
                </c:pt>
                <c:pt idx="3933">
                  <c:v>40681</c:v>
                </c:pt>
                <c:pt idx="3934">
                  <c:v>40682</c:v>
                </c:pt>
                <c:pt idx="3935">
                  <c:v>40683</c:v>
                </c:pt>
                <c:pt idx="3936">
                  <c:v>40686</c:v>
                </c:pt>
                <c:pt idx="3937">
                  <c:v>40687</c:v>
                </c:pt>
                <c:pt idx="3938">
                  <c:v>40688</c:v>
                </c:pt>
                <c:pt idx="3939">
                  <c:v>40689</c:v>
                </c:pt>
                <c:pt idx="3940">
                  <c:v>40690</c:v>
                </c:pt>
                <c:pt idx="3941">
                  <c:v>40695</c:v>
                </c:pt>
                <c:pt idx="3942">
                  <c:v>40696</c:v>
                </c:pt>
                <c:pt idx="3943">
                  <c:v>40697</c:v>
                </c:pt>
                <c:pt idx="3944">
                  <c:v>40700</c:v>
                </c:pt>
                <c:pt idx="3945">
                  <c:v>40701</c:v>
                </c:pt>
                <c:pt idx="3946">
                  <c:v>40702</c:v>
                </c:pt>
                <c:pt idx="3947">
                  <c:v>40703</c:v>
                </c:pt>
                <c:pt idx="3948">
                  <c:v>40704</c:v>
                </c:pt>
                <c:pt idx="3949">
                  <c:v>40707</c:v>
                </c:pt>
                <c:pt idx="3950">
                  <c:v>40708</c:v>
                </c:pt>
                <c:pt idx="3951">
                  <c:v>40709</c:v>
                </c:pt>
                <c:pt idx="3952">
                  <c:v>40710</c:v>
                </c:pt>
                <c:pt idx="3953">
                  <c:v>40711</c:v>
                </c:pt>
                <c:pt idx="3954">
                  <c:v>40714</c:v>
                </c:pt>
                <c:pt idx="3955">
                  <c:v>40715</c:v>
                </c:pt>
                <c:pt idx="3956">
                  <c:v>40716</c:v>
                </c:pt>
                <c:pt idx="3957">
                  <c:v>40717</c:v>
                </c:pt>
                <c:pt idx="3958">
                  <c:v>40718</c:v>
                </c:pt>
                <c:pt idx="3959">
                  <c:v>40721</c:v>
                </c:pt>
                <c:pt idx="3960">
                  <c:v>40722</c:v>
                </c:pt>
                <c:pt idx="3961">
                  <c:v>40723</c:v>
                </c:pt>
                <c:pt idx="3962">
                  <c:v>40725</c:v>
                </c:pt>
                <c:pt idx="3963">
                  <c:v>40729</c:v>
                </c:pt>
                <c:pt idx="3964">
                  <c:v>40730</c:v>
                </c:pt>
                <c:pt idx="3965">
                  <c:v>40731</c:v>
                </c:pt>
                <c:pt idx="3966">
                  <c:v>40732</c:v>
                </c:pt>
                <c:pt idx="3967">
                  <c:v>40735</c:v>
                </c:pt>
                <c:pt idx="3968">
                  <c:v>40736</c:v>
                </c:pt>
                <c:pt idx="3969">
                  <c:v>40737</c:v>
                </c:pt>
                <c:pt idx="3970">
                  <c:v>40738</c:v>
                </c:pt>
                <c:pt idx="3971">
                  <c:v>40739</c:v>
                </c:pt>
                <c:pt idx="3972">
                  <c:v>40742</c:v>
                </c:pt>
                <c:pt idx="3973">
                  <c:v>40743</c:v>
                </c:pt>
                <c:pt idx="3974">
                  <c:v>40744</c:v>
                </c:pt>
                <c:pt idx="3975">
                  <c:v>40745</c:v>
                </c:pt>
                <c:pt idx="3976">
                  <c:v>40746</c:v>
                </c:pt>
                <c:pt idx="3977">
                  <c:v>40749</c:v>
                </c:pt>
                <c:pt idx="3978">
                  <c:v>40750</c:v>
                </c:pt>
                <c:pt idx="3979">
                  <c:v>40751</c:v>
                </c:pt>
                <c:pt idx="3980">
                  <c:v>40752</c:v>
                </c:pt>
                <c:pt idx="3981">
                  <c:v>40756</c:v>
                </c:pt>
                <c:pt idx="3982">
                  <c:v>40757</c:v>
                </c:pt>
                <c:pt idx="3983">
                  <c:v>40758</c:v>
                </c:pt>
                <c:pt idx="3984">
                  <c:v>40759</c:v>
                </c:pt>
                <c:pt idx="3985">
                  <c:v>40760</c:v>
                </c:pt>
                <c:pt idx="3986">
                  <c:v>40763</c:v>
                </c:pt>
                <c:pt idx="3987">
                  <c:v>40764</c:v>
                </c:pt>
                <c:pt idx="3988">
                  <c:v>40765</c:v>
                </c:pt>
                <c:pt idx="3989">
                  <c:v>40766</c:v>
                </c:pt>
                <c:pt idx="3990">
                  <c:v>40767</c:v>
                </c:pt>
                <c:pt idx="3991">
                  <c:v>40770</c:v>
                </c:pt>
                <c:pt idx="3992">
                  <c:v>40771</c:v>
                </c:pt>
                <c:pt idx="3993">
                  <c:v>40772</c:v>
                </c:pt>
                <c:pt idx="3994">
                  <c:v>40773</c:v>
                </c:pt>
                <c:pt idx="3995">
                  <c:v>40774</c:v>
                </c:pt>
                <c:pt idx="3996">
                  <c:v>40777</c:v>
                </c:pt>
                <c:pt idx="3997">
                  <c:v>40778</c:v>
                </c:pt>
                <c:pt idx="3998">
                  <c:v>40779</c:v>
                </c:pt>
                <c:pt idx="3999">
                  <c:v>40780</c:v>
                </c:pt>
                <c:pt idx="4000">
                  <c:v>40781</c:v>
                </c:pt>
                <c:pt idx="4001">
                  <c:v>40784</c:v>
                </c:pt>
                <c:pt idx="4002">
                  <c:v>40785</c:v>
                </c:pt>
                <c:pt idx="4003">
                  <c:v>40787</c:v>
                </c:pt>
                <c:pt idx="4004">
                  <c:v>40788</c:v>
                </c:pt>
                <c:pt idx="4005">
                  <c:v>40792</c:v>
                </c:pt>
                <c:pt idx="4006">
                  <c:v>40793</c:v>
                </c:pt>
                <c:pt idx="4007">
                  <c:v>40794</c:v>
                </c:pt>
                <c:pt idx="4008">
                  <c:v>40795</c:v>
                </c:pt>
                <c:pt idx="4009">
                  <c:v>40798</c:v>
                </c:pt>
                <c:pt idx="4010">
                  <c:v>40799</c:v>
                </c:pt>
                <c:pt idx="4011">
                  <c:v>40800</c:v>
                </c:pt>
                <c:pt idx="4012">
                  <c:v>40801</c:v>
                </c:pt>
                <c:pt idx="4013">
                  <c:v>40802</c:v>
                </c:pt>
                <c:pt idx="4014">
                  <c:v>40805</c:v>
                </c:pt>
                <c:pt idx="4015">
                  <c:v>40806</c:v>
                </c:pt>
                <c:pt idx="4016">
                  <c:v>40807</c:v>
                </c:pt>
                <c:pt idx="4017">
                  <c:v>40808</c:v>
                </c:pt>
                <c:pt idx="4018">
                  <c:v>40809</c:v>
                </c:pt>
                <c:pt idx="4019">
                  <c:v>40812</c:v>
                </c:pt>
                <c:pt idx="4020">
                  <c:v>40813</c:v>
                </c:pt>
                <c:pt idx="4021">
                  <c:v>40814</c:v>
                </c:pt>
                <c:pt idx="4022">
                  <c:v>40815</c:v>
                </c:pt>
                <c:pt idx="4023">
                  <c:v>40819</c:v>
                </c:pt>
                <c:pt idx="4024">
                  <c:v>40820</c:v>
                </c:pt>
                <c:pt idx="4025">
                  <c:v>40821</c:v>
                </c:pt>
                <c:pt idx="4026">
                  <c:v>40822</c:v>
                </c:pt>
                <c:pt idx="4027">
                  <c:v>40823</c:v>
                </c:pt>
                <c:pt idx="4028">
                  <c:v>40826</c:v>
                </c:pt>
                <c:pt idx="4029">
                  <c:v>40827</c:v>
                </c:pt>
                <c:pt idx="4030">
                  <c:v>40828</c:v>
                </c:pt>
                <c:pt idx="4031">
                  <c:v>40829</c:v>
                </c:pt>
                <c:pt idx="4032">
                  <c:v>40830</c:v>
                </c:pt>
                <c:pt idx="4033">
                  <c:v>40833</c:v>
                </c:pt>
                <c:pt idx="4034">
                  <c:v>40834</c:v>
                </c:pt>
                <c:pt idx="4035">
                  <c:v>40835</c:v>
                </c:pt>
                <c:pt idx="4036">
                  <c:v>40836</c:v>
                </c:pt>
                <c:pt idx="4037">
                  <c:v>40837</c:v>
                </c:pt>
                <c:pt idx="4038">
                  <c:v>40840</c:v>
                </c:pt>
                <c:pt idx="4039">
                  <c:v>40841</c:v>
                </c:pt>
                <c:pt idx="4040">
                  <c:v>40842</c:v>
                </c:pt>
                <c:pt idx="4041">
                  <c:v>40843</c:v>
                </c:pt>
                <c:pt idx="4042">
                  <c:v>40844</c:v>
                </c:pt>
                <c:pt idx="4043">
                  <c:v>40848</c:v>
                </c:pt>
                <c:pt idx="4044">
                  <c:v>40849</c:v>
                </c:pt>
                <c:pt idx="4045">
                  <c:v>40850</c:v>
                </c:pt>
                <c:pt idx="4046">
                  <c:v>40851</c:v>
                </c:pt>
                <c:pt idx="4047">
                  <c:v>40854</c:v>
                </c:pt>
                <c:pt idx="4048">
                  <c:v>40855</c:v>
                </c:pt>
                <c:pt idx="4049">
                  <c:v>40856</c:v>
                </c:pt>
                <c:pt idx="4050">
                  <c:v>40857</c:v>
                </c:pt>
                <c:pt idx="4051">
                  <c:v>40858</c:v>
                </c:pt>
                <c:pt idx="4052">
                  <c:v>40861</c:v>
                </c:pt>
                <c:pt idx="4053">
                  <c:v>40862</c:v>
                </c:pt>
                <c:pt idx="4054">
                  <c:v>40863</c:v>
                </c:pt>
                <c:pt idx="4055">
                  <c:v>40864</c:v>
                </c:pt>
                <c:pt idx="4056">
                  <c:v>40865</c:v>
                </c:pt>
                <c:pt idx="4057">
                  <c:v>40868</c:v>
                </c:pt>
                <c:pt idx="4058">
                  <c:v>40869</c:v>
                </c:pt>
                <c:pt idx="4059">
                  <c:v>40870</c:v>
                </c:pt>
                <c:pt idx="4060">
                  <c:v>40872</c:v>
                </c:pt>
                <c:pt idx="4061">
                  <c:v>40875</c:v>
                </c:pt>
                <c:pt idx="4062">
                  <c:v>40876</c:v>
                </c:pt>
              </c:numCache>
            </c:numRef>
          </c:cat>
          <c:val>
            <c:numRef>
              <c:f>mom!$C$2:$C$4064</c:f>
              <c:numCache>
                <c:formatCode>General</c:formatCode>
                <c:ptCount val="4063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1.0336059051296886</c:v>
                </c:pt>
                <c:pt idx="21">
                  <c:v>1.0332627479691856</c:v>
                </c:pt>
                <c:pt idx="22">
                  <c:v>1.0394354596255431</c:v>
                </c:pt>
                <c:pt idx="23">
                  <c:v>1.0541819304912403</c:v>
                </c:pt>
                <c:pt idx="24">
                  <c:v>1.0586400658752879</c:v>
                </c:pt>
                <c:pt idx="25">
                  <c:v>1.0600120634006622</c:v>
                </c:pt>
                <c:pt idx="26">
                  <c:v>1.0600120634006622</c:v>
                </c:pt>
                <c:pt idx="27">
                  <c:v>1.0600120634006622</c:v>
                </c:pt>
                <c:pt idx="28">
                  <c:v>1.0613837190106921</c:v>
                </c:pt>
                <c:pt idx="29">
                  <c:v>1.0617265459519325</c:v>
                </c:pt>
                <c:pt idx="30">
                  <c:v>1.0630982966493026</c:v>
                </c:pt>
                <c:pt idx="31">
                  <c:v>1.0689283277081274</c:v>
                </c:pt>
                <c:pt idx="32">
                  <c:v>1.0675568926636778</c:v>
                </c:pt>
                <c:pt idx="33">
                  <c:v>1.0634414608424583</c:v>
                </c:pt>
                <c:pt idx="34">
                  <c:v>1.063099032692066</c:v>
                </c:pt>
                <c:pt idx="35">
                  <c:v>1.0709861644156085</c:v>
                </c:pt>
                <c:pt idx="36">
                  <c:v>1.0727008132648379</c:v>
                </c:pt>
                <c:pt idx="37">
                  <c:v>1.0754447819451693</c:v>
                </c:pt>
                <c:pt idx="38">
                  <c:v>1.0668713361435025</c:v>
                </c:pt>
                <c:pt idx="39">
                  <c:v>1.075787179899643</c:v>
                </c:pt>
                <c:pt idx="40">
                  <c:v>1.0689279608406028</c:v>
                </c:pt>
                <c:pt idx="41">
                  <c:v>1.0702993954143505</c:v>
                </c:pt>
                <c:pt idx="42">
                  <c:v>1.0706418912208833</c:v>
                </c:pt>
                <c:pt idx="43">
                  <c:v>1.071328172673145</c:v>
                </c:pt>
                <c:pt idx="44">
                  <c:v>1.0630982296506699</c:v>
                </c:pt>
                <c:pt idx="45">
                  <c:v>1.0658420861813875</c:v>
                </c:pt>
                <c:pt idx="46">
                  <c:v>1.0654988850296361</c:v>
                </c:pt>
                <c:pt idx="47">
                  <c:v>1.0812735960224997</c:v>
                </c:pt>
                <c:pt idx="48">
                  <c:v>1.0802453048326812</c:v>
                </c:pt>
                <c:pt idx="49">
                  <c:v>1.0881332560485586</c:v>
                </c:pt>
                <c:pt idx="50">
                  <c:v>1.0860755960613708</c:v>
                </c:pt>
                <c:pt idx="51">
                  <c:v>1.0925909635621431</c:v>
                </c:pt>
                <c:pt idx="52">
                  <c:v>1.0936769989799129</c:v>
                </c:pt>
                <c:pt idx="53">
                  <c:v>1.0936769989799129</c:v>
                </c:pt>
                <c:pt idx="54">
                  <c:v>1.0909187455884855</c:v>
                </c:pt>
                <c:pt idx="55">
                  <c:v>1.0919529365592924</c:v>
                </c:pt>
                <c:pt idx="56">
                  <c:v>1.0926430508151979</c:v>
                </c:pt>
                <c:pt idx="57">
                  <c:v>1.1081585821367737</c:v>
                </c:pt>
                <c:pt idx="58">
                  <c:v>1.112641083601517</c:v>
                </c:pt>
                <c:pt idx="59">
                  <c:v>1.112641083601517</c:v>
                </c:pt>
                <c:pt idx="60">
                  <c:v>1.1122961648655993</c:v>
                </c:pt>
                <c:pt idx="61">
                  <c:v>1.1102272939989493</c:v>
                </c:pt>
                <c:pt idx="62">
                  <c:v>1.1057453064130756</c:v>
                </c:pt>
                <c:pt idx="63">
                  <c:v>1.1085041409525651</c:v>
                </c:pt>
                <c:pt idx="64">
                  <c:v>1.1157448900012672</c:v>
                </c:pt>
                <c:pt idx="65">
                  <c:v>1.1157448900012672</c:v>
                </c:pt>
                <c:pt idx="66">
                  <c:v>1.119882072053392</c:v>
                </c:pt>
                <c:pt idx="67">
                  <c:v>1.1188473010188136</c:v>
                </c:pt>
                <c:pt idx="68">
                  <c:v>1.1209160496783974</c:v>
                </c:pt>
                <c:pt idx="69">
                  <c:v>1.1171228697662856</c:v>
                </c:pt>
                <c:pt idx="70">
                  <c:v>1.1209155019091421</c:v>
                </c:pt>
                <c:pt idx="71">
                  <c:v>1.1271220110432016</c:v>
                </c:pt>
                <c:pt idx="72">
                  <c:v>1.1205711779150174</c:v>
                </c:pt>
                <c:pt idx="73">
                  <c:v>1.1167780444777751</c:v>
                </c:pt>
                <c:pt idx="74">
                  <c:v>1.1157439080085887</c:v>
                </c:pt>
                <c:pt idx="75">
                  <c:v>1.1174677323464508</c:v>
                </c:pt>
                <c:pt idx="76">
                  <c:v>1.1229846705410451</c:v>
                </c:pt>
                <c:pt idx="77">
                  <c:v>1.1360865326922476</c:v>
                </c:pt>
                <c:pt idx="78">
                  <c:v>1.1329838803714638</c:v>
                </c:pt>
                <c:pt idx="79">
                  <c:v>1.1340182946542317</c:v>
                </c:pt>
                <c:pt idx="80">
                  <c:v>1.1367762271468307</c:v>
                </c:pt>
                <c:pt idx="81">
                  <c:v>1.1385007166834125</c:v>
                </c:pt>
                <c:pt idx="82">
                  <c:v>1.1353971637297324</c:v>
                </c:pt>
                <c:pt idx="83">
                  <c:v>1.137811018099822</c:v>
                </c:pt>
                <c:pt idx="84">
                  <c:v>1.153670965881104</c:v>
                </c:pt>
                <c:pt idx="85">
                  <c:v>1.152981070643506</c:v>
                </c:pt>
                <c:pt idx="86">
                  <c:v>1.1516021052830163</c:v>
                </c:pt>
                <c:pt idx="87">
                  <c:v>1.1598775180115686</c:v>
                </c:pt>
                <c:pt idx="88">
                  <c:v>1.1588429072655022</c:v>
                </c:pt>
                <c:pt idx="89">
                  <c:v>1.1602219303251482</c:v>
                </c:pt>
                <c:pt idx="90">
                  <c:v>1.1633255239887679</c:v>
                </c:pt>
                <c:pt idx="91">
                  <c:v>1.1640153760244933</c:v>
                </c:pt>
                <c:pt idx="92">
                  <c:v>1.1695316448914734</c:v>
                </c:pt>
                <c:pt idx="93">
                  <c:v>1.1702216685619595</c:v>
                </c:pt>
                <c:pt idx="94">
                  <c:v>1.1657397195713672</c:v>
                </c:pt>
                <c:pt idx="95">
                  <c:v>1.1488446538156194</c:v>
                </c:pt>
                <c:pt idx="96">
                  <c:v>1.1495339606078971</c:v>
                </c:pt>
                <c:pt idx="97">
                  <c:v>1.1622914885027236</c:v>
                </c:pt>
                <c:pt idx="98">
                  <c:v>1.1729799210309946</c:v>
                </c:pt>
                <c:pt idx="99">
                  <c:v>1.1722902088374272</c:v>
                </c:pt>
                <c:pt idx="100">
                  <c:v>1.1733241688016218</c:v>
                </c:pt>
                <c:pt idx="101">
                  <c:v>1.159877873827154</c:v>
                </c:pt>
                <c:pt idx="102">
                  <c:v>1.1595333900986273</c:v>
                </c:pt>
                <c:pt idx="103">
                  <c:v>1.1836690776135304</c:v>
                </c:pt>
                <c:pt idx="104">
                  <c:v>1.1805654972920265</c:v>
                </c:pt>
                <c:pt idx="105">
                  <c:v>1.1815996726676545</c:v>
                </c:pt>
                <c:pt idx="106">
                  <c:v>1.1888405154617501</c:v>
                </c:pt>
                <c:pt idx="107">
                  <c:v>1.1867719329648467</c:v>
                </c:pt>
                <c:pt idx="108">
                  <c:v>1.1805651157554395</c:v>
                </c:pt>
                <c:pt idx="109">
                  <c:v>1.1778073156450348</c:v>
                </c:pt>
                <c:pt idx="110">
                  <c:v>1.170911253811932</c:v>
                </c:pt>
                <c:pt idx="111">
                  <c:v>1.1774625022770098</c:v>
                </c:pt>
                <c:pt idx="112">
                  <c:v>1.1902203084891694</c:v>
                </c:pt>
                <c:pt idx="113">
                  <c:v>1.1891860070410911</c:v>
                </c:pt>
                <c:pt idx="114">
                  <c:v>1.1943577769857008</c:v>
                </c:pt>
                <c:pt idx="115">
                  <c:v>1.1978871042166936</c:v>
                </c:pt>
                <c:pt idx="116">
                  <c:v>1.2114124475103922</c:v>
                </c:pt>
                <c:pt idx="117">
                  <c:v>1.2082906376331566</c:v>
                </c:pt>
                <c:pt idx="118">
                  <c:v>1.2075970788071553</c:v>
                </c:pt>
                <c:pt idx="119">
                  <c:v>1.2235506438152768</c:v>
                </c:pt>
                <c:pt idx="120">
                  <c:v>1.2211231193379473</c:v>
                </c:pt>
                <c:pt idx="121">
                  <c:v>1.206557562770483</c:v>
                </c:pt>
                <c:pt idx="122">
                  <c:v>1.2041299689541876</c:v>
                </c:pt>
                <c:pt idx="123">
                  <c:v>1.2103721787132462</c:v>
                </c:pt>
                <c:pt idx="124">
                  <c:v>1.2082915489380368</c:v>
                </c:pt>
                <c:pt idx="125">
                  <c:v>1.2128021012902226</c:v>
                </c:pt>
                <c:pt idx="126">
                  <c:v>1.2173137251070101</c:v>
                </c:pt>
                <c:pt idx="127">
                  <c:v>1.2329294255726828</c:v>
                </c:pt>
                <c:pt idx="128">
                  <c:v>1.2384813067760241</c:v>
                </c:pt>
                <c:pt idx="129">
                  <c:v>1.2391748563078062</c:v>
                </c:pt>
                <c:pt idx="130">
                  <c:v>1.2332751448169235</c:v>
                </c:pt>
                <c:pt idx="131">
                  <c:v>1.248543091109757</c:v>
                </c:pt>
                <c:pt idx="132">
                  <c:v>1.2457675798182202</c:v>
                </c:pt>
                <c:pt idx="133">
                  <c:v>1.2447261181214921</c:v>
                </c:pt>
                <c:pt idx="134">
                  <c:v>1.2516667109561377</c:v>
                </c:pt>
                <c:pt idx="135">
                  <c:v>1.2409098872421807</c:v>
                </c:pt>
                <c:pt idx="136">
                  <c:v>1.2273765240119174</c:v>
                </c:pt>
                <c:pt idx="137">
                  <c:v>1.2318871327376613</c:v>
                </c:pt>
                <c:pt idx="138">
                  <c:v>1.2304987959390659</c:v>
                </c:pt>
                <c:pt idx="139">
                  <c:v>1.2395208131108786</c:v>
                </c:pt>
                <c:pt idx="140">
                  <c:v>1.2488903509371838</c:v>
                </c:pt>
                <c:pt idx="141">
                  <c:v>1.247848776384501</c:v>
                </c:pt>
                <c:pt idx="142">
                  <c:v>1.2582595787258768</c:v>
                </c:pt>
                <c:pt idx="143">
                  <c:v>1.2502784382180172</c:v>
                </c:pt>
                <c:pt idx="144">
                  <c:v>1.24819172350463</c:v>
                </c:pt>
                <c:pt idx="145">
                  <c:v>1.2454082559612147</c:v>
                </c:pt>
                <c:pt idx="146">
                  <c:v>1.2450607870578003</c:v>
                </c:pt>
                <c:pt idx="147">
                  <c:v>1.2464527650177308</c:v>
                </c:pt>
                <c:pt idx="148">
                  <c:v>1.2492360940420029</c:v>
                </c:pt>
                <c:pt idx="149">
                  <c:v>1.2492360940420029</c:v>
                </c:pt>
                <c:pt idx="150">
                  <c:v>1.2488888064078592</c:v>
                </c:pt>
                <c:pt idx="151">
                  <c:v>1.2461062821471811</c:v>
                </c:pt>
                <c:pt idx="152">
                  <c:v>1.2391492707739533</c:v>
                </c:pt>
                <c:pt idx="153">
                  <c:v>1.2502817878225867</c:v>
                </c:pt>
                <c:pt idx="154">
                  <c:v>1.2478462388999083</c:v>
                </c:pt>
                <c:pt idx="155">
                  <c:v>1.2513252342139614</c:v>
                </c:pt>
                <c:pt idx="156">
                  <c:v>1.2492380237232925</c:v>
                </c:pt>
                <c:pt idx="157">
                  <c:v>1.2506296748817203</c:v>
                </c:pt>
                <c:pt idx="158">
                  <c:v>1.2471504231261994</c:v>
                </c:pt>
                <c:pt idx="159">
                  <c:v>1.249586107902565</c:v>
                </c:pt>
                <c:pt idx="160">
                  <c:v>1.2450638557780642</c:v>
                </c:pt>
                <c:pt idx="161">
                  <c:v>1.2464558371688241</c:v>
                </c:pt>
                <c:pt idx="162">
                  <c:v>1.2534135536519004</c:v>
                </c:pt>
                <c:pt idx="163">
                  <c:v>1.2488912375503245</c:v>
                </c:pt>
                <c:pt idx="164">
                  <c:v>1.2520222078828631</c:v>
                </c:pt>
                <c:pt idx="165">
                  <c:v>1.2548054532509869</c:v>
                </c:pt>
                <c:pt idx="166">
                  <c:v>1.2603667510197953</c:v>
                </c:pt>
                <c:pt idx="167">
                  <c:v>1.272185210044108</c:v>
                </c:pt>
                <c:pt idx="168">
                  <c:v>1.2746189003509225</c:v>
                </c:pt>
                <c:pt idx="169">
                  <c:v>1.2753135676516139</c:v>
                </c:pt>
                <c:pt idx="170">
                  <c:v>1.2801801642257724</c:v>
                </c:pt>
                <c:pt idx="171">
                  <c:v>1.2836558533716453</c:v>
                </c:pt>
                <c:pt idx="172">
                  <c:v>1.289564521264702</c:v>
                </c:pt>
                <c:pt idx="173">
                  <c:v>1.295473305901137</c:v>
                </c:pt>
                <c:pt idx="174">
                  <c:v>1.307291908870873</c:v>
                </c:pt>
                <c:pt idx="175">
                  <c:v>1.3069389400554778</c:v>
                </c:pt>
                <c:pt idx="176">
                  <c:v>1.3020470676028488</c:v>
                </c:pt>
                <c:pt idx="177">
                  <c:v>1.3083372569864382</c:v>
                </c:pt>
                <c:pt idx="178">
                  <c:v>1.3146277425180157</c:v>
                </c:pt>
                <c:pt idx="179">
                  <c:v>1.3037952099196672</c:v>
                </c:pt>
                <c:pt idx="180">
                  <c:v>1.3041446270359125</c:v>
                </c:pt>
                <c:pt idx="181">
                  <c:v>1.3020475624756374</c:v>
                </c:pt>
                <c:pt idx="182">
                  <c:v>1.3016986137288926</c:v>
                </c:pt>
                <c:pt idx="183">
                  <c:v>1.3006507463448396</c:v>
                </c:pt>
                <c:pt idx="184">
                  <c:v>1.3104355419095788</c:v>
                </c:pt>
                <c:pt idx="185">
                  <c:v>1.3037837710988458</c:v>
                </c:pt>
                <c:pt idx="186">
                  <c:v>1.305184034869006</c:v>
                </c:pt>
                <c:pt idx="187">
                  <c:v>1.3037835723995916</c:v>
                </c:pt>
                <c:pt idx="188">
                  <c:v>1.3076349490724468</c:v>
                </c:pt>
                <c:pt idx="189">
                  <c:v>1.3086849799365521</c:v>
                </c:pt>
                <c:pt idx="190">
                  <c:v>1.2978320553979383</c:v>
                </c:pt>
                <c:pt idx="191">
                  <c:v>1.2971312260880234</c:v>
                </c:pt>
                <c:pt idx="192">
                  <c:v>1.3013326341293225</c:v>
                </c:pt>
                <c:pt idx="193">
                  <c:v>1.3093852804693149</c:v>
                </c:pt>
                <c:pt idx="194">
                  <c:v>1.3135870978343409</c:v>
                </c:pt>
                <c:pt idx="195">
                  <c:v>1.3072858205260283</c:v>
                </c:pt>
                <c:pt idx="196">
                  <c:v>1.3160380990944369</c:v>
                </c:pt>
                <c:pt idx="197">
                  <c:v>1.3198888265723872</c:v>
                </c:pt>
                <c:pt idx="198">
                  <c:v>1.3261912957192703</c:v>
                </c:pt>
                <c:pt idx="199">
                  <c:v>1.3181386621716615</c:v>
                </c:pt>
                <c:pt idx="200">
                  <c:v>1.3153376175145455</c:v>
                </c:pt>
                <c:pt idx="201">
                  <c:v>1.3167384520771985</c:v>
                </c:pt>
                <c:pt idx="202">
                  <c:v>1.3058858937551783</c:v>
                </c:pt>
                <c:pt idx="203">
                  <c:v>1.2939827438335998</c:v>
                </c:pt>
                <c:pt idx="204">
                  <c:v>1.3037859571008832</c:v>
                </c:pt>
                <c:pt idx="205">
                  <c:v>1.3121888575943985</c:v>
                </c:pt>
                <c:pt idx="206">
                  <c:v>1.3227375438205866</c:v>
                </c:pt>
                <c:pt idx="207">
                  <c:v>1.331176609350162</c:v>
                </c:pt>
                <c:pt idx="208">
                  <c:v>1.3329350936511002</c:v>
                </c:pt>
                <c:pt idx="209">
                  <c:v>1.3283644592149693</c:v>
                </c:pt>
                <c:pt idx="210">
                  <c:v>1.3234415405291187</c:v>
                </c:pt>
                <c:pt idx="211">
                  <c:v>1.3353961879647183</c:v>
                </c:pt>
                <c:pt idx="212">
                  <c:v>1.3403184583135563</c:v>
                </c:pt>
                <c:pt idx="213">
                  <c:v>1.3396147911229404</c:v>
                </c:pt>
                <c:pt idx="214">
                  <c:v>1.3382081955922613</c:v>
                </c:pt>
                <c:pt idx="215">
                  <c:v>1.3294175059554143</c:v>
                </c:pt>
                <c:pt idx="216">
                  <c:v>1.3427781518902528</c:v>
                </c:pt>
                <c:pt idx="217">
                  <c:v>1.3501620889474839</c:v>
                </c:pt>
                <c:pt idx="218">
                  <c:v>1.3543813454754448</c:v>
                </c:pt>
                <c:pt idx="219">
                  <c:v>1.3473493975297364</c:v>
                </c:pt>
                <c:pt idx="220">
                  <c:v>1.3582494541557384</c:v>
                </c:pt>
                <c:pt idx="221">
                  <c:v>1.3540307313511293</c:v>
                </c:pt>
                <c:pt idx="222">
                  <c:v>1.3575471491604481</c:v>
                </c:pt>
                <c:pt idx="223">
                  <c:v>1.3578987538720806</c:v>
                </c:pt>
                <c:pt idx="224">
                  <c:v>1.3723142070431866</c:v>
                </c:pt>
                <c:pt idx="225">
                  <c:v>1.3737208291054059</c:v>
                </c:pt>
                <c:pt idx="226">
                  <c:v>1.3754833129291344</c:v>
                </c:pt>
                <c:pt idx="227">
                  <c:v>1.3923990067115231</c:v>
                </c:pt>
                <c:pt idx="228">
                  <c:v>1.4015623845746776</c:v>
                </c:pt>
                <c:pt idx="229">
                  <c:v>1.404734120250956</c:v>
                </c:pt>
                <c:pt idx="230">
                  <c:v>1.3973339809054726</c:v>
                </c:pt>
                <c:pt idx="231">
                  <c:v>1.4019158390288617</c:v>
                </c:pt>
                <c:pt idx="232">
                  <c:v>1.4079076273248712</c:v>
                </c:pt>
                <c:pt idx="233">
                  <c:v>1.4036782728123873</c:v>
                </c:pt>
                <c:pt idx="234">
                  <c:v>1.4124891613308308</c:v>
                </c:pt>
                <c:pt idx="235">
                  <c:v>1.4022683897594408</c:v>
                </c:pt>
                <c:pt idx="236">
                  <c:v>1.4027788154533132</c:v>
                </c:pt>
                <c:pt idx="237">
                  <c:v>1.3758300316296397</c:v>
                </c:pt>
                <c:pt idx="238">
                  <c:v>1.3903684275738701</c:v>
                </c:pt>
                <c:pt idx="239">
                  <c:v>1.3768943671422504</c:v>
                </c:pt>
                <c:pt idx="240">
                  <c:v>1.3839867500273864</c:v>
                </c:pt>
                <c:pt idx="241">
                  <c:v>1.3889511104997345</c:v>
                </c:pt>
                <c:pt idx="242">
                  <c:v>1.3956889123367548</c:v>
                </c:pt>
                <c:pt idx="243">
                  <c:v>1.3949799023692879</c:v>
                </c:pt>
                <c:pt idx="244">
                  <c:v>1.3935612078085768</c:v>
                </c:pt>
                <c:pt idx="245">
                  <c:v>1.4084346865795037</c:v>
                </c:pt>
                <c:pt idx="246">
                  <c:v>1.4123304169225825</c:v>
                </c:pt>
                <c:pt idx="247">
                  <c:v>1.3988723203797258</c:v>
                </c:pt>
                <c:pt idx="248">
                  <c:v>1.3960396039309553</c:v>
                </c:pt>
                <c:pt idx="249">
                  <c:v>1.4013515346239127</c:v>
                </c:pt>
                <c:pt idx="250">
                  <c:v>1.3772693085013994</c:v>
                </c:pt>
                <c:pt idx="251">
                  <c:v>1.3592077987897122</c:v>
                </c:pt>
                <c:pt idx="252">
                  <c:v>1.3673535311278453</c:v>
                </c:pt>
                <c:pt idx="253">
                  <c:v>1.3652286637404711</c:v>
                </c:pt>
                <c:pt idx="254">
                  <c:v>1.3623958142632082</c:v>
                </c:pt>
                <c:pt idx="255">
                  <c:v>1.3790402039260481</c:v>
                </c:pt>
                <c:pt idx="256">
                  <c:v>1.3747900020175465</c:v>
                </c:pt>
                <c:pt idx="257">
                  <c:v>1.3793941737343034</c:v>
                </c:pt>
                <c:pt idx="258">
                  <c:v>1.3886016298439798</c:v>
                </c:pt>
                <c:pt idx="259">
                  <c:v>1.3889557232595759</c:v>
                </c:pt>
                <c:pt idx="260">
                  <c:v>1.3921433766444427</c:v>
                </c:pt>
                <c:pt idx="261">
                  <c:v>1.4034754237303284</c:v>
                </c:pt>
                <c:pt idx="262">
                  <c:v>1.3985169450582877</c:v>
                </c:pt>
                <c:pt idx="263">
                  <c:v>1.4105581759552397</c:v>
                </c:pt>
                <c:pt idx="264">
                  <c:v>1.4162243881480376</c:v>
                </c:pt>
                <c:pt idx="265">
                  <c:v>1.4282651278960723</c:v>
                </c:pt>
                <c:pt idx="266">
                  <c:v>1.4335225718318578</c:v>
                </c:pt>
                <c:pt idx="267">
                  <c:v>1.4275648520233231</c:v>
                </c:pt>
                <c:pt idx="268">
                  <c:v>1.4391309824544161</c:v>
                </c:pt>
                <c:pt idx="269">
                  <c:v>1.452799848525768</c:v>
                </c:pt>
                <c:pt idx="270">
                  <c:v>1.4612115596487323</c:v>
                </c:pt>
                <c:pt idx="271">
                  <c:v>1.4769838772235806</c:v>
                </c:pt>
                <c:pt idx="272">
                  <c:v>1.476633832044677</c:v>
                </c:pt>
                <c:pt idx="273">
                  <c:v>1.4878503426328735</c:v>
                </c:pt>
                <c:pt idx="274">
                  <c:v>1.4846960999064904</c:v>
                </c:pt>
                <c:pt idx="275">
                  <c:v>1.4717272794738057</c:v>
                </c:pt>
                <c:pt idx="276">
                  <c:v>1.4626143441593038</c:v>
                </c:pt>
                <c:pt idx="277">
                  <c:v>1.4566556533211974</c:v>
                </c:pt>
                <c:pt idx="278">
                  <c:v>1.4422857453011824</c:v>
                </c:pt>
                <c:pt idx="279">
                  <c:v>1.4601614348284453</c:v>
                </c:pt>
                <c:pt idx="280">
                  <c:v>1.4832947724404324</c:v>
                </c:pt>
                <c:pt idx="281">
                  <c:v>1.4790881484657914</c:v>
                </c:pt>
                <c:pt idx="282">
                  <c:v>1.4580584731709048</c:v>
                </c:pt>
                <c:pt idx="283">
                  <c:v>1.4535020404422441</c:v>
                </c:pt>
                <c:pt idx="284">
                  <c:v>1.4468420940929378</c:v>
                </c:pt>
                <c:pt idx="285">
                  <c:v>1.4698468833890157</c:v>
                </c:pt>
                <c:pt idx="286">
                  <c:v>1.4783411285281207</c:v>
                </c:pt>
                <c:pt idx="287">
                  <c:v>1.4921443996451729</c:v>
                </c:pt>
                <c:pt idx="288">
                  <c:v>1.4790493403938854</c:v>
                </c:pt>
                <c:pt idx="289">
                  <c:v>1.4864815633293647</c:v>
                </c:pt>
                <c:pt idx="290">
                  <c:v>1.4383478038271964</c:v>
                </c:pt>
                <c:pt idx="291">
                  <c:v>1.454982296178458</c:v>
                </c:pt>
                <c:pt idx="292">
                  <c:v>1.4436567139850034</c:v>
                </c:pt>
                <c:pt idx="293">
                  <c:v>1.4535659736697963</c:v>
                </c:pt>
                <c:pt idx="294">
                  <c:v>1.4599369533323912</c:v>
                </c:pt>
                <c:pt idx="295">
                  <c:v>1.4589704750692836</c:v>
                </c:pt>
                <c:pt idx="296">
                  <c:v>1.4870556567143673</c:v>
                </c:pt>
                <c:pt idx="297">
                  <c:v>1.4838555129411164</c:v>
                </c:pt>
                <c:pt idx="298">
                  <c:v>1.4820778540366129</c:v>
                </c:pt>
                <c:pt idx="299">
                  <c:v>1.478522349264779</c:v>
                </c:pt>
                <c:pt idx="300">
                  <c:v>1.4824330408785844</c:v>
                </c:pt>
                <c:pt idx="301">
                  <c:v>1.4795897343061779</c:v>
                </c:pt>
                <c:pt idx="302">
                  <c:v>1.4866991629795043</c:v>
                </c:pt>
                <c:pt idx="303">
                  <c:v>1.4731895276855096</c:v>
                </c:pt>
                <c:pt idx="304">
                  <c:v>1.4788775124518885</c:v>
                </c:pt>
                <c:pt idx="305">
                  <c:v>1.4960236183312559</c:v>
                </c:pt>
                <c:pt idx="306">
                  <c:v>1.4988810234422687</c:v>
                </c:pt>
                <c:pt idx="307">
                  <c:v>1.4988810234422687</c:v>
                </c:pt>
                <c:pt idx="308">
                  <c:v>1.4978093235105059</c:v>
                </c:pt>
                <c:pt idx="309">
                  <c:v>1.4720904396165053</c:v>
                </c:pt>
                <c:pt idx="310">
                  <c:v>1.4663743124394746</c:v>
                </c:pt>
                <c:pt idx="311">
                  <c:v>1.4402977780413635</c:v>
                </c:pt>
                <c:pt idx="312">
                  <c:v>1.4385118087965907</c:v>
                </c:pt>
                <c:pt idx="313">
                  <c:v>1.456730560854985</c:v>
                </c:pt>
                <c:pt idx="314">
                  <c:v>1.4688753235408329</c:v>
                </c:pt>
                <c:pt idx="315">
                  <c:v>1.4731615017349251</c:v>
                </c:pt>
                <c:pt idx="316">
                  <c:v>1.4695890850932165</c:v>
                </c:pt>
                <c:pt idx="317">
                  <c:v>1.4717317459792822</c:v>
                </c:pt>
                <c:pt idx="318">
                  <c:v>1.475303638926774</c:v>
                </c:pt>
                <c:pt idx="319">
                  <c:v>1.4867342915211788</c:v>
                </c:pt>
                <c:pt idx="320">
                  <c:v>1.4913773627135993</c:v>
                </c:pt>
                <c:pt idx="321">
                  <c:v>1.4860188438493693</c:v>
                </c:pt>
                <c:pt idx="322">
                  <c:v>1.4928054919092293</c:v>
                </c:pt>
                <c:pt idx="323">
                  <c:v>1.4960209949388017</c:v>
                </c:pt>
                <c:pt idx="324">
                  <c:v>1.4960209949388017</c:v>
                </c:pt>
                <c:pt idx="325">
                  <c:v>1.4992389360989151</c:v>
                </c:pt>
                <c:pt idx="326">
                  <c:v>1.4735015012829036</c:v>
                </c:pt>
                <c:pt idx="327">
                  <c:v>1.4713560830970343</c:v>
                </c:pt>
                <c:pt idx="328">
                  <c:v>1.469925924984264</c:v>
                </c:pt>
                <c:pt idx="329">
                  <c:v>1.4638492512103791</c:v>
                </c:pt>
                <c:pt idx="330">
                  <c:v>1.4820800297849532</c:v>
                </c:pt>
                <c:pt idx="331">
                  <c:v>1.4810070038433889</c:v>
                </c:pt>
                <c:pt idx="332">
                  <c:v>1.4956630491534082</c:v>
                </c:pt>
                <c:pt idx="333">
                  <c:v>1.5181832476845112</c:v>
                </c:pt>
                <c:pt idx="334">
                  <c:v>1.5274775655268358</c:v>
                </c:pt>
                <c:pt idx="335">
                  <c:v>1.5256904167751679</c:v>
                </c:pt>
                <c:pt idx="336">
                  <c:v>1.5289080978641314</c:v>
                </c:pt>
                <c:pt idx="337">
                  <c:v>1.5371305656144449</c:v>
                </c:pt>
                <c:pt idx="338">
                  <c:v>1.5474969741489488</c:v>
                </c:pt>
                <c:pt idx="339">
                  <c:v>1.5453521433427768</c:v>
                </c:pt>
                <c:pt idx="340">
                  <c:v>1.5600082630702399</c:v>
                </c:pt>
                <c:pt idx="341">
                  <c:v>1.5535732289850734</c:v>
                </c:pt>
                <c:pt idx="342">
                  <c:v>1.5596508074568474</c:v>
                </c:pt>
                <c:pt idx="343">
                  <c:v>1.5439217290636436</c:v>
                </c:pt>
                <c:pt idx="344">
                  <c:v>1.5335542946529797</c:v>
                </c:pt>
                <c:pt idx="345">
                  <c:v>1.5414183610759602</c:v>
                </c:pt>
                <c:pt idx="346">
                  <c:v>1.5457404981604173</c:v>
                </c:pt>
                <c:pt idx="347">
                  <c:v>1.5565452242425586</c:v>
                </c:pt>
                <c:pt idx="348">
                  <c:v>1.5702303698540834</c:v>
                </c:pt>
                <c:pt idx="349">
                  <c:v>1.5587064491697242</c:v>
                </c:pt>
                <c:pt idx="350">
                  <c:v>1.5587064491697242</c:v>
                </c:pt>
                <c:pt idx="351">
                  <c:v>1.5536640338066603</c:v>
                </c:pt>
                <c:pt idx="352">
                  <c:v>1.5522237872473199</c:v>
                </c:pt>
                <c:pt idx="353">
                  <c:v>1.5493428598981889</c:v>
                </c:pt>
                <c:pt idx="354">
                  <c:v>1.5493428598981889</c:v>
                </c:pt>
                <c:pt idx="355">
                  <c:v>1.542860409372375</c:v>
                </c:pt>
                <c:pt idx="356">
                  <c:v>1.5417804070858143</c:v>
                </c:pt>
                <c:pt idx="357">
                  <c:v>1.5291748104774807</c:v>
                </c:pt>
                <c:pt idx="358">
                  <c:v>1.5360178677543674</c:v>
                </c:pt>
                <c:pt idx="359">
                  <c:v>1.5349380471933345</c:v>
                </c:pt>
                <c:pt idx="360">
                  <c:v>1.5480694421870735</c:v>
                </c:pt>
                <c:pt idx="361">
                  <c:v>1.5509658801134054</c:v>
                </c:pt>
                <c:pt idx="362">
                  <c:v>1.5491559029313131</c:v>
                </c:pt>
                <c:pt idx="363">
                  <c:v>1.538657273377146</c:v>
                </c:pt>
                <c:pt idx="364">
                  <c:v>1.5495186550698998</c:v>
                </c:pt>
                <c:pt idx="365">
                  <c:v>1.5531429792041085</c:v>
                </c:pt>
                <c:pt idx="366">
                  <c:v>1.5411062173798971</c:v>
                </c:pt>
                <c:pt idx="367">
                  <c:v>1.5394829447085185</c:v>
                </c:pt>
                <c:pt idx="368">
                  <c:v>1.5043891225821502</c:v>
                </c:pt>
                <c:pt idx="369">
                  <c:v>1.4952219158211086</c:v>
                </c:pt>
                <c:pt idx="370">
                  <c:v>1.501338561276403</c:v>
                </c:pt>
                <c:pt idx="371">
                  <c:v>1.5013555350539691</c:v>
                </c:pt>
                <c:pt idx="372">
                  <c:v>1.4768716361130785</c:v>
                </c:pt>
                <c:pt idx="373">
                  <c:v>1.4804635941043605</c:v>
                </c:pt>
                <c:pt idx="374">
                  <c:v>1.4523555291861963</c:v>
                </c:pt>
                <c:pt idx="375">
                  <c:v>1.4572097235659265</c:v>
                </c:pt>
                <c:pt idx="376">
                  <c:v>1.4689185372036486</c:v>
                </c:pt>
                <c:pt idx="377">
                  <c:v>1.4912214910283197</c:v>
                </c:pt>
                <c:pt idx="378">
                  <c:v>1.4766594794942129</c:v>
                </c:pt>
                <c:pt idx="379">
                  <c:v>1.4620968015846738</c:v>
                </c:pt>
                <c:pt idx="380">
                  <c:v>1.458817225989131</c:v>
                </c:pt>
                <c:pt idx="381">
                  <c:v>1.4389084087713564</c:v>
                </c:pt>
                <c:pt idx="382">
                  <c:v>1.4545532079966115</c:v>
                </c:pt>
                <c:pt idx="383">
                  <c:v>1.4646222644462656</c:v>
                </c:pt>
                <c:pt idx="384">
                  <c:v>1.4504044168176442</c:v>
                </c:pt>
                <c:pt idx="385">
                  <c:v>1.4635399306125632</c:v>
                </c:pt>
                <c:pt idx="386">
                  <c:v>1.4878010320423276</c:v>
                </c:pt>
                <c:pt idx="387">
                  <c:v>1.5199122417168822</c:v>
                </c:pt>
                <c:pt idx="388">
                  <c:v>1.5109918767702444</c:v>
                </c:pt>
                <c:pt idx="389">
                  <c:v>1.5156306218319138</c:v>
                </c:pt>
                <c:pt idx="390">
                  <c:v>1.5195545895118365</c:v>
                </c:pt>
                <c:pt idx="391">
                  <c:v>1.5170564417666776</c:v>
                </c:pt>
                <c:pt idx="392">
                  <c:v>1.5120607749039385</c:v>
                </c:pt>
                <c:pt idx="393">
                  <c:v>1.5231214994723608</c:v>
                </c:pt>
                <c:pt idx="394">
                  <c:v>1.5109913598505629</c:v>
                </c:pt>
                <c:pt idx="395">
                  <c:v>1.5163432912471384</c:v>
                </c:pt>
                <c:pt idx="396">
                  <c:v>1.5134895331730096</c:v>
                </c:pt>
                <c:pt idx="397">
                  <c:v>1.5263345188410338</c:v>
                </c:pt>
                <c:pt idx="398">
                  <c:v>1.527048843395836</c:v>
                </c:pt>
                <c:pt idx="399">
                  <c:v>1.5259783821566155</c:v>
                </c:pt>
                <c:pt idx="400">
                  <c:v>1.5206267759703906</c:v>
                </c:pt>
                <c:pt idx="401">
                  <c:v>1.5348978582628727</c:v>
                </c:pt>
                <c:pt idx="402">
                  <c:v>1.5266922943125996</c:v>
                </c:pt>
                <c:pt idx="403">
                  <c:v>1.5191992885321117</c:v>
                </c:pt>
                <c:pt idx="404">
                  <c:v>1.5249084394584</c:v>
                </c:pt>
                <c:pt idx="405">
                  <c:v>1.5224106394345671</c:v>
                </c:pt>
                <c:pt idx="406">
                  <c:v>1.507425551510611</c:v>
                </c:pt>
                <c:pt idx="407">
                  <c:v>1.5171605057222666</c:v>
                </c:pt>
                <c:pt idx="408">
                  <c:v>1.5186033253631932</c:v>
                </c:pt>
                <c:pt idx="409">
                  <c:v>1.5002160762996941</c:v>
                </c:pt>
                <c:pt idx="410">
                  <c:v>1.5214876400455324</c:v>
                </c:pt>
                <c:pt idx="411">
                  <c:v>1.539514225604792</c:v>
                </c:pt>
                <c:pt idx="412">
                  <c:v>1.538793732947209</c:v>
                </c:pt>
                <c:pt idx="413">
                  <c:v>1.5474463701075556</c:v>
                </c:pt>
                <c:pt idx="414">
                  <c:v>1.5582630202346075</c:v>
                </c:pt>
                <c:pt idx="415">
                  <c:v>1.5820592548166101</c:v>
                </c:pt>
                <c:pt idx="416">
                  <c:v>1.5878274428596715</c:v>
                </c:pt>
                <c:pt idx="417">
                  <c:v>1.5842214867369355</c:v>
                </c:pt>
                <c:pt idx="418">
                  <c:v>1.5802561803556314</c:v>
                </c:pt>
                <c:pt idx="419">
                  <c:v>1.5863859940792309</c:v>
                </c:pt>
                <c:pt idx="420">
                  <c:v>1.5919827638663424</c:v>
                </c:pt>
                <c:pt idx="421">
                  <c:v>1.5916197917961792</c:v>
                </c:pt>
                <c:pt idx="422">
                  <c:v>1.591256902483648</c:v>
                </c:pt>
                <c:pt idx="423">
                  <c:v>1.5923437309480444</c:v>
                </c:pt>
                <c:pt idx="424">
                  <c:v>1.5916192145504631</c:v>
                </c:pt>
                <c:pt idx="425">
                  <c:v>1.5930691796549188</c:v>
                </c:pt>
                <c:pt idx="426">
                  <c:v>1.6017737096525373</c:v>
                </c:pt>
                <c:pt idx="427">
                  <c:v>1.612654558462207</c:v>
                </c:pt>
                <c:pt idx="428">
                  <c:v>1.6112031693595894</c:v>
                </c:pt>
                <c:pt idx="429">
                  <c:v>1.6329656905681131</c:v>
                </c:pt>
                <c:pt idx="430">
                  <c:v>1.6347799154503344</c:v>
                </c:pt>
                <c:pt idx="431">
                  <c:v>1.6282506044680256</c:v>
                </c:pt>
                <c:pt idx="432">
                  <c:v>1.6155551345049868</c:v>
                </c:pt>
                <c:pt idx="433">
                  <c:v>1.6122900975781522</c:v>
                </c:pt>
                <c:pt idx="434">
                  <c:v>1.6322389629554868</c:v>
                </c:pt>
                <c:pt idx="435">
                  <c:v>1.6344147374931064</c:v>
                </c:pt>
                <c:pt idx="436">
                  <c:v>1.6322376970627657</c:v>
                </c:pt>
                <c:pt idx="437">
                  <c:v>1.6402177071636892</c:v>
                </c:pt>
                <c:pt idx="438">
                  <c:v>1.644570844958485</c:v>
                </c:pt>
                <c:pt idx="439">
                  <c:v>1.6532755584408503</c:v>
                </c:pt>
                <c:pt idx="440">
                  <c:v>1.6510998478059422</c:v>
                </c:pt>
                <c:pt idx="441">
                  <c:v>1.6394926158758649</c:v>
                </c:pt>
                <c:pt idx="442">
                  <c:v>1.6449340918679571</c:v>
                </c:pt>
                <c:pt idx="443">
                  <c:v>1.6307876586778909</c:v>
                </c:pt>
                <c:pt idx="444">
                  <c:v>1.6322390596941143</c:v>
                </c:pt>
                <c:pt idx="445">
                  <c:v>1.6213569218831336</c:v>
                </c:pt>
                <c:pt idx="446">
                  <c:v>1.6344153305319804</c:v>
                </c:pt>
                <c:pt idx="447">
                  <c:v>1.6289743618966395</c:v>
                </c:pt>
                <c:pt idx="448">
                  <c:v>1.6232257113735062</c:v>
                </c:pt>
                <c:pt idx="449">
                  <c:v>1.6340039300970264</c:v>
                </c:pt>
                <c:pt idx="450">
                  <c:v>1.643345530565391</c:v>
                </c:pt>
                <c:pt idx="451">
                  <c:v>1.6749618552279386</c:v>
                </c:pt>
                <c:pt idx="452">
                  <c:v>1.6789147652062597</c:v>
                </c:pt>
                <c:pt idx="453">
                  <c:v>1.6882562469598503</c:v>
                </c:pt>
                <c:pt idx="454">
                  <c:v>1.686459942313085</c:v>
                </c:pt>
                <c:pt idx="455">
                  <c:v>1.6814292323051652</c:v>
                </c:pt>
                <c:pt idx="456">
                  <c:v>1.6889738052705014</c:v>
                </c:pt>
                <c:pt idx="457">
                  <c:v>1.7001108985424551</c:v>
                </c:pt>
                <c:pt idx="458">
                  <c:v>1.7022666391618071</c:v>
                </c:pt>
                <c:pt idx="459">
                  <c:v>1.7026258174226703</c:v>
                </c:pt>
                <c:pt idx="460">
                  <c:v>1.7148421576626609</c:v>
                </c:pt>
                <c:pt idx="461">
                  <c:v>1.7177162331189035</c:v>
                </c:pt>
                <c:pt idx="462">
                  <c:v>1.7152014965536175</c:v>
                </c:pt>
                <c:pt idx="463">
                  <c:v>1.7284943081518909</c:v>
                </c:pt>
                <c:pt idx="464">
                  <c:v>1.750409887484949</c:v>
                </c:pt>
                <c:pt idx="465">
                  <c:v>1.7446615414144484</c:v>
                </c:pt>
                <c:pt idx="466">
                  <c:v>1.7414286835782058</c:v>
                </c:pt>
                <c:pt idx="467">
                  <c:v>1.7421444107671389</c:v>
                </c:pt>
                <c:pt idx="468">
                  <c:v>1.7124338799859142</c:v>
                </c:pt>
                <c:pt idx="469">
                  <c:v>1.717086562837836</c:v>
                </c:pt>
                <c:pt idx="470">
                  <c:v>1.7124332582525454</c:v>
                </c:pt>
                <c:pt idx="471">
                  <c:v>1.7024103863919933</c:v>
                </c:pt>
                <c:pt idx="472">
                  <c:v>1.7274664624589107</c:v>
                </c:pt>
                <c:pt idx="473">
                  <c:v>1.7192333572988296</c:v>
                </c:pt>
                <c:pt idx="474">
                  <c:v>1.703483460512615</c:v>
                </c:pt>
                <c:pt idx="475">
                  <c:v>1.6752056350681057</c:v>
                </c:pt>
                <c:pt idx="476">
                  <c:v>1.6795008623164203</c:v>
                </c:pt>
                <c:pt idx="477">
                  <c:v>1.6580234052891161</c:v>
                </c:pt>
                <c:pt idx="478">
                  <c:v>1.6712676962505657</c:v>
                </c:pt>
                <c:pt idx="479">
                  <c:v>1.6845124927433515</c:v>
                </c:pt>
                <c:pt idx="480">
                  <c:v>1.7192336642437775</c:v>
                </c:pt>
                <c:pt idx="481">
                  <c:v>1.7238996644085354</c:v>
                </c:pt>
                <c:pt idx="482">
                  <c:v>1.7195812957491921</c:v>
                </c:pt>
                <c:pt idx="483">
                  <c:v>1.732177228740555</c:v>
                </c:pt>
                <c:pt idx="484">
                  <c:v>1.745494207275095</c:v>
                </c:pt>
                <c:pt idx="485">
                  <c:v>1.7476533836094768</c:v>
                </c:pt>
                <c:pt idx="486">
                  <c:v>1.7325379294946366</c:v>
                </c:pt>
                <c:pt idx="487">
                  <c:v>1.7369368432976235</c:v>
                </c:pt>
                <c:pt idx="488">
                  <c:v>1.7618653608726136</c:v>
                </c:pt>
                <c:pt idx="489">
                  <c:v>1.7464684194839459</c:v>
                </c:pt>
                <c:pt idx="490">
                  <c:v>1.7677316724911631</c:v>
                </c:pt>
                <c:pt idx="491">
                  <c:v>1.7523347296237632</c:v>
                </c:pt>
                <c:pt idx="492">
                  <c:v>1.7669982666412372</c:v>
                </c:pt>
                <c:pt idx="493">
                  <c:v>1.7860606439417628</c:v>
                </c:pt>
                <c:pt idx="494">
                  <c:v>1.7834940747964168</c:v>
                </c:pt>
                <c:pt idx="495">
                  <c:v>1.8058573070002892</c:v>
                </c:pt>
                <c:pt idx="496">
                  <c:v>1.8014582386004365</c:v>
                </c:pt>
                <c:pt idx="497">
                  <c:v>1.8087901736315404</c:v>
                </c:pt>
                <c:pt idx="498">
                  <c:v>1.8197876178872203</c:v>
                </c:pt>
                <c:pt idx="499">
                  <c:v>1.821987741117246</c:v>
                </c:pt>
                <c:pt idx="500">
                  <c:v>1.8366510984577578</c:v>
                </c:pt>
                <c:pt idx="501">
                  <c:v>1.8498492732512566</c:v>
                </c:pt>
                <c:pt idx="502">
                  <c:v>1.8241881641327151</c:v>
                </c:pt>
                <c:pt idx="503">
                  <c:v>1.8007254559656383</c:v>
                </c:pt>
                <c:pt idx="504">
                  <c:v>1.7955933884161344</c:v>
                </c:pt>
                <c:pt idx="505">
                  <c:v>1.8007251943202278</c:v>
                </c:pt>
                <c:pt idx="506">
                  <c:v>1.8183218809191068</c:v>
                </c:pt>
                <c:pt idx="507">
                  <c:v>1.8417836881486063</c:v>
                </c:pt>
                <c:pt idx="508">
                  <c:v>1.847288779592464</c:v>
                </c:pt>
                <c:pt idx="509">
                  <c:v>1.8586662311859741</c:v>
                </c:pt>
                <c:pt idx="510">
                  <c:v>1.8237976526889252</c:v>
                </c:pt>
                <c:pt idx="511">
                  <c:v>1.8359094929004141</c:v>
                </c:pt>
                <c:pt idx="512">
                  <c:v>1.8608686824563951</c:v>
                </c:pt>
                <c:pt idx="513">
                  <c:v>1.8432518386395804</c:v>
                </c:pt>
                <c:pt idx="514">
                  <c:v>1.8645395541240291</c:v>
                </c:pt>
                <c:pt idx="515">
                  <c:v>1.8909656732246289</c:v>
                </c:pt>
                <c:pt idx="516">
                  <c:v>1.9115204700925617</c:v>
                </c:pt>
                <c:pt idx="517">
                  <c:v>1.9071163269294684</c:v>
                </c:pt>
                <c:pt idx="518">
                  <c:v>1.9232657879858879</c:v>
                </c:pt>
                <c:pt idx="519">
                  <c:v>1.9104202957879302</c:v>
                </c:pt>
                <c:pt idx="520">
                  <c:v>1.887296568527713</c:v>
                </c:pt>
                <c:pt idx="521">
                  <c:v>1.8880307268928702</c:v>
                </c:pt>
                <c:pt idx="522">
                  <c:v>1.9104189952523469</c:v>
                </c:pt>
                <c:pt idx="523">
                  <c:v>1.9118861970407008</c:v>
                </c:pt>
                <c:pt idx="524">
                  <c:v>1.8931669192854754</c:v>
                </c:pt>
                <c:pt idx="525">
                  <c:v>1.8649057235143798</c:v>
                </c:pt>
                <c:pt idx="526">
                  <c:v>1.877421105824866</c:v>
                </c:pt>
                <c:pt idx="527">
                  <c:v>1.8671140639538875</c:v>
                </c:pt>
                <c:pt idx="528">
                  <c:v>1.8987728500222896</c:v>
                </c:pt>
                <c:pt idx="529">
                  <c:v>1.8877295871265598</c:v>
                </c:pt>
                <c:pt idx="530">
                  <c:v>1.9046625215230661</c:v>
                </c:pt>
                <c:pt idx="531">
                  <c:v>1.9245414842602024</c:v>
                </c:pt>
                <c:pt idx="532">
                  <c:v>1.9142336400705029</c:v>
                </c:pt>
                <c:pt idx="533">
                  <c:v>1.8973003292904391</c:v>
                </c:pt>
                <c:pt idx="534">
                  <c:v>1.867850433579191</c:v>
                </c:pt>
                <c:pt idx="535">
                  <c:v>1.8774212992008319</c:v>
                </c:pt>
                <c:pt idx="536">
                  <c:v>1.8825748206671382</c:v>
                </c:pt>
                <c:pt idx="537">
                  <c:v>1.8623277284708633</c:v>
                </c:pt>
                <c:pt idx="538">
                  <c:v>1.8560703073031992</c:v>
                </c:pt>
                <c:pt idx="539">
                  <c:v>1.8464985527284368</c:v>
                </c:pt>
                <c:pt idx="540">
                  <c:v>1.8550219900478311</c:v>
                </c:pt>
                <c:pt idx="541">
                  <c:v>1.8808884166770579</c:v>
                </c:pt>
                <c:pt idx="542">
                  <c:v>1.8624124497600372</c:v>
                </c:pt>
                <c:pt idx="543">
                  <c:v>1.8705418801032396</c:v>
                </c:pt>
                <c:pt idx="544">
                  <c:v>1.8210248954531447</c:v>
                </c:pt>
                <c:pt idx="545">
                  <c:v>1.822902372120357</c:v>
                </c:pt>
                <c:pt idx="546">
                  <c:v>1.7902359616119583</c:v>
                </c:pt>
                <c:pt idx="547">
                  <c:v>1.7999981183106104</c:v>
                </c:pt>
                <c:pt idx="548">
                  <c:v>1.822526894759386</c:v>
                </c:pt>
                <c:pt idx="549">
                  <c:v>1.8296602650254743</c:v>
                </c:pt>
                <c:pt idx="550">
                  <c:v>1.8428008850488873</c:v>
                </c:pt>
                <c:pt idx="551">
                  <c:v>1.8277820578357389</c:v>
                </c:pt>
                <c:pt idx="552">
                  <c:v>1.8210229197858623</c:v>
                </c:pt>
                <c:pt idx="553">
                  <c:v>1.7631999790138999</c:v>
                </c:pt>
                <c:pt idx="554">
                  <c:v>1.7868550699323507</c:v>
                </c:pt>
                <c:pt idx="555">
                  <c:v>1.8172673432225994</c:v>
                </c:pt>
                <c:pt idx="556">
                  <c:v>1.838293126383685</c:v>
                </c:pt>
                <c:pt idx="557">
                  <c:v>1.8307836989624058</c:v>
                </c:pt>
                <c:pt idx="558">
                  <c:v>1.839794816328699</c:v>
                </c:pt>
                <c:pt idx="559">
                  <c:v>1.8277791163832564</c:v>
                </c:pt>
                <c:pt idx="560">
                  <c:v>1.8679537013613605</c:v>
                </c:pt>
                <c:pt idx="561">
                  <c:v>1.86983099483121</c:v>
                </c:pt>
                <c:pt idx="562">
                  <c:v>1.8604444432371554</c:v>
                </c:pt>
                <c:pt idx="563">
                  <c:v>1.8390418903621553</c:v>
                </c:pt>
                <c:pt idx="564">
                  <c:v>1.8570645008877045</c:v>
                </c:pt>
                <c:pt idx="565">
                  <c:v>1.9156381723102036</c:v>
                </c:pt>
                <c:pt idx="566">
                  <c:v>1.9133949600104263</c:v>
                </c:pt>
                <c:pt idx="567">
                  <c:v>1.9477767540468343</c:v>
                </c:pt>
                <c:pt idx="568">
                  <c:v>1.9941163108023428</c:v>
                </c:pt>
                <c:pt idx="569">
                  <c:v>1.992620723569239</c:v>
                </c:pt>
                <c:pt idx="570">
                  <c:v>1.9492712597279902</c:v>
                </c:pt>
                <c:pt idx="571">
                  <c:v>1.9627251299626327</c:v>
                </c:pt>
                <c:pt idx="572">
                  <c:v>1.9761796107285268</c:v>
                </c:pt>
                <c:pt idx="573">
                  <c:v>2.0090652156306401</c:v>
                </c:pt>
                <c:pt idx="574">
                  <c:v>2.0008441207682797</c:v>
                </c:pt>
                <c:pt idx="575">
                  <c:v>2.0045816975858748</c:v>
                </c:pt>
                <c:pt idx="576">
                  <c:v>2.0180344453583534</c:v>
                </c:pt>
                <c:pt idx="577">
                  <c:v>1.9903793013191604</c:v>
                </c:pt>
                <c:pt idx="578">
                  <c:v>1.9963584007403232</c:v>
                </c:pt>
                <c:pt idx="579">
                  <c:v>2.020276770739593</c:v>
                </c:pt>
                <c:pt idx="580">
                  <c:v>2.015791756308551</c:v>
                </c:pt>
                <c:pt idx="581">
                  <c:v>2.0090650592177473</c:v>
                </c:pt>
                <c:pt idx="582">
                  <c:v>2.0277513733335315</c:v>
                </c:pt>
                <c:pt idx="583">
                  <c:v>2.0359739051523786</c:v>
                </c:pt>
                <c:pt idx="584">
                  <c:v>2.0355992859538308</c:v>
                </c:pt>
                <c:pt idx="585">
                  <c:v>2.023640140148852</c:v>
                </c:pt>
                <c:pt idx="586">
                  <c:v>2.0147280289716365</c:v>
                </c:pt>
                <c:pt idx="587">
                  <c:v>2.0080451760995355</c:v>
                </c:pt>
                <c:pt idx="588">
                  <c:v>2.0058182539992391</c:v>
                </c:pt>
                <c:pt idx="589">
                  <c:v>2.0132437931755445</c:v>
                </c:pt>
                <c:pt idx="590">
                  <c:v>2.0526027093321262</c:v>
                </c:pt>
                <c:pt idx="591">
                  <c:v>2.0629991420548937</c:v>
                </c:pt>
                <c:pt idx="592">
                  <c:v>2.0693119194295817</c:v>
                </c:pt>
                <c:pt idx="593">
                  <c:v>2.0741396241375902</c:v>
                </c:pt>
                <c:pt idx="594">
                  <c:v>2.1142410396306661</c:v>
                </c:pt>
                <c:pt idx="595">
                  <c:v>2.1320640915947315</c:v>
                </c:pt>
                <c:pt idx="596">
                  <c:v>2.1328060498986066</c:v>
                </c:pt>
                <c:pt idx="597">
                  <c:v>2.1298350510710979</c:v>
                </c:pt>
                <c:pt idx="598">
                  <c:v>2.122408316248011</c:v>
                </c:pt>
                <c:pt idx="599">
                  <c:v>2.1443158148883015</c:v>
                </c:pt>
                <c:pt idx="600">
                  <c:v>2.1370380070125683</c:v>
                </c:pt>
                <c:pt idx="601">
                  <c:v>2.0852233834945393</c:v>
                </c:pt>
                <c:pt idx="602">
                  <c:v>2.1381546938611646</c:v>
                </c:pt>
                <c:pt idx="603">
                  <c:v>2.1232432030261745</c:v>
                </c:pt>
                <c:pt idx="604">
                  <c:v>2.1128053394400959</c:v>
                </c:pt>
                <c:pt idx="605">
                  <c:v>2.121005136962463</c:v>
                </c:pt>
                <c:pt idx="606">
                  <c:v>2.1457721139467525</c:v>
                </c:pt>
                <c:pt idx="607">
                  <c:v>2.1810464617279233</c:v>
                </c:pt>
                <c:pt idx="608">
                  <c:v>2.211068566273608</c:v>
                </c:pt>
                <c:pt idx="609">
                  <c:v>2.1885532550632414</c:v>
                </c:pt>
                <c:pt idx="610">
                  <c:v>2.2114455221111808</c:v>
                </c:pt>
                <c:pt idx="611">
                  <c:v>2.1870532780022947</c:v>
                </c:pt>
                <c:pt idx="612">
                  <c:v>2.196809722675463</c:v>
                </c:pt>
                <c:pt idx="613">
                  <c:v>2.2043140246881228</c:v>
                </c:pt>
                <c:pt idx="614">
                  <c:v>2.2110680428597669</c:v>
                </c:pt>
                <c:pt idx="615">
                  <c:v>2.2223268013340092</c:v>
                </c:pt>
                <c:pt idx="616">
                  <c:v>2.2515970676343797</c:v>
                </c:pt>
                <c:pt idx="617">
                  <c:v>2.2403390822962077</c:v>
                </c:pt>
                <c:pt idx="618">
                  <c:v>2.1926803489985183</c:v>
                </c:pt>
                <c:pt idx="619">
                  <c:v>2.1930552973381747</c:v>
                </c:pt>
                <c:pt idx="620">
                  <c:v>2.2512217029894752</c:v>
                </c:pt>
                <c:pt idx="621">
                  <c:v>2.249346435310883</c:v>
                </c:pt>
                <c:pt idx="622">
                  <c:v>2.2598531325102202</c:v>
                </c:pt>
                <c:pt idx="623">
                  <c:v>2.2583525900302335</c:v>
                </c:pt>
                <c:pt idx="624">
                  <c:v>2.2568507855578632</c:v>
                </c:pt>
                <c:pt idx="625">
                  <c:v>2.2643570712706058</c:v>
                </c:pt>
                <c:pt idx="626">
                  <c:v>2.2913753798450069</c:v>
                </c:pt>
                <c:pt idx="627">
                  <c:v>2.2823611091006968</c:v>
                </c:pt>
                <c:pt idx="628">
                  <c:v>2.288370565900959</c:v>
                </c:pt>
                <c:pt idx="629">
                  <c:v>2.289874025362733</c:v>
                </c:pt>
                <c:pt idx="630">
                  <c:v>2.308655572118758</c:v>
                </c:pt>
                <c:pt idx="631">
                  <c:v>2.2913752851614491</c:v>
                </c:pt>
                <c:pt idx="632">
                  <c:v>2.2447962083646846</c:v>
                </c:pt>
                <c:pt idx="633">
                  <c:v>2.2613246428468736</c:v>
                </c:pt>
                <c:pt idx="634">
                  <c:v>2.2252632987673922</c:v>
                </c:pt>
                <c:pt idx="635">
                  <c:v>2.2185029488657371</c:v>
                </c:pt>
                <c:pt idx="636">
                  <c:v>2.2267668723502618</c:v>
                </c:pt>
                <c:pt idx="637">
                  <c:v>2.1584006758353618</c:v>
                </c:pt>
                <c:pt idx="638">
                  <c:v>2.2064812092902701</c:v>
                </c:pt>
                <c:pt idx="639">
                  <c:v>2.2320234357690145</c:v>
                </c:pt>
                <c:pt idx="640">
                  <c:v>2.2658296627271723</c:v>
                </c:pt>
                <c:pt idx="641">
                  <c:v>2.2260122380640679</c:v>
                </c:pt>
                <c:pt idx="642">
                  <c:v>2.2252620719398379</c:v>
                </c:pt>
                <c:pt idx="643">
                  <c:v>2.2169974486046535</c:v>
                </c:pt>
                <c:pt idx="644">
                  <c:v>2.1843166892147723</c:v>
                </c:pt>
                <c:pt idx="645">
                  <c:v>2.1974640913671561</c:v>
                </c:pt>
                <c:pt idx="646">
                  <c:v>2.1640318726810963</c:v>
                </c:pt>
                <c:pt idx="647">
                  <c:v>2.2343694006388284</c:v>
                </c:pt>
                <c:pt idx="648">
                  <c:v>2.2223976493902033</c:v>
                </c:pt>
                <c:pt idx="649">
                  <c:v>2.2366143271533523</c:v>
                </c:pt>
                <c:pt idx="650">
                  <c:v>2.2302533960069262</c:v>
                </c:pt>
                <c:pt idx="651">
                  <c:v>2.2399817613203084</c:v>
                </c:pt>
                <c:pt idx="652">
                  <c:v>2.24110399218273</c:v>
                </c:pt>
                <c:pt idx="653">
                  <c:v>2.1947108984405554</c:v>
                </c:pt>
                <c:pt idx="654">
                  <c:v>2.1834871469059305</c:v>
                </c:pt>
                <c:pt idx="655">
                  <c:v>2.2186565743811446</c:v>
                </c:pt>
                <c:pt idx="656">
                  <c:v>2.2149159193967383</c:v>
                </c:pt>
                <c:pt idx="657">
                  <c:v>2.2702888173816342</c:v>
                </c:pt>
                <c:pt idx="658">
                  <c:v>2.2702888173816342</c:v>
                </c:pt>
                <c:pt idx="659">
                  <c:v>2.2800170049641149</c:v>
                </c:pt>
                <c:pt idx="660">
                  <c:v>2.2838679536854993</c:v>
                </c:pt>
                <c:pt idx="661">
                  <c:v>2.2966347755466012</c:v>
                </c:pt>
                <c:pt idx="662">
                  <c:v>2.2861207815441489</c:v>
                </c:pt>
                <c:pt idx="663">
                  <c:v>2.2673448715653244</c:v>
                </c:pt>
                <c:pt idx="664">
                  <c:v>2.2515732206387162</c:v>
                </c:pt>
                <c:pt idx="665">
                  <c:v>2.2703490897256229</c:v>
                </c:pt>
                <c:pt idx="666">
                  <c:v>2.2921285485433609</c:v>
                </c:pt>
                <c:pt idx="667">
                  <c:v>2.3224877911688178</c:v>
                </c:pt>
                <c:pt idx="668">
                  <c:v>2.3353915333365283</c:v>
                </c:pt>
                <c:pt idx="669">
                  <c:v>2.3471549004899441</c:v>
                </c:pt>
                <c:pt idx="670">
                  <c:v>2.362714190325292</c:v>
                </c:pt>
                <c:pt idx="671">
                  <c:v>2.3847252357223625</c:v>
                </c:pt>
                <c:pt idx="672">
                  <c:v>2.3680273896218345</c:v>
                </c:pt>
                <c:pt idx="673">
                  <c:v>2.3596777250460277</c:v>
                </c:pt>
                <c:pt idx="674">
                  <c:v>2.3528464580320194</c:v>
                </c:pt>
                <c:pt idx="675">
                  <c:v>2.3551240134033944</c:v>
                </c:pt>
                <c:pt idx="676">
                  <c:v>2.3558823633356867</c:v>
                </c:pt>
                <c:pt idx="677">
                  <c:v>2.3505698486063622</c:v>
                </c:pt>
                <c:pt idx="678">
                  <c:v>2.3133791324617121</c:v>
                </c:pt>
                <c:pt idx="679">
                  <c:v>2.2898497533054418</c:v>
                </c:pt>
                <c:pt idx="680">
                  <c:v>2.3224869818393046</c:v>
                </c:pt>
                <c:pt idx="681">
                  <c:v>2.3676454187141882</c:v>
                </c:pt>
                <c:pt idx="682">
                  <c:v>2.3520852530223961</c:v>
                </c:pt>
                <c:pt idx="683">
                  <c:v>2.3057868069019007</c:v>
                </c:pt>
                <c:pt idx="684">
                  <c:v>2.2830171621837447</c:v>
                </c:pt>
                <c:pt idx="685">
                  <c:v>2.1175600593887998</c:v>
                </c:pt>
                <c:pt idx="686">
                  <c:v>2.2352032260481827</c:v>
                </c:pt>
                <c:pt idx="687">
                  <c:v>2.2336855230576962</c:v>
                </c:pt>
                <c:pt idx="688">
                  <c:v>2.1843523445954416</c:v>
                </c:pt>
                <c:pt idx="689">
                  <c:v>2.2303220396874526</c:v>
                </c:pt>
                <c:pt idx="690">
                  <c:v>2.2303220396874526</c:v>
                </c:pt>
                <c:pt idx="691">
                  <c:v>2.2377356301473741</c:v>
                </c:pt>
                <c:pt idx="692">
                  <c:v>2.2292098573965125</c:v>
                </c:pt>
                <c:pt idx="693">
                  <c:v>2.2051120988380561</c:v>
                </c:pt>
                <c:pt idx="694">
                  <c:v>2.1917667604158861</c:v>
                </c:pt>
                <c:pt idx="695">
                  <c:v>2.1925075775808849</c:v>
                </c:pt>
                <c:pt idx="696">
                  <c:v>2.1472783387629666</c:v>
                </c:pt>
                <c:pt idx="697">
                  <c:v>2.1784203165100244</c:v>
                </c:pt>
                <c:pt idx="698">
                  <c:v>2.2080795091192864</c:v>
                </c:pt>
                <c:pt idx="699">
                  <c:v>2.2488605295732107</c:v>
                </c:pt>
                <c:pt idx="700">
                  <c:v>2.2347736672159617</c:v>
                </c:pt>
                <c:pt idx="701">
                  <c:v>2.2458961357576954</c:v>
                </c:pt>
                <c:pt idx="702">
                  <c:v>2.2800045603714478</c:v>
                </c:pt>
                <c:pt idx="703">
                  <c:v>2.2955747115142242</c:v>
                </c:pt>
                <c:pt idx="704">
                  <c:v>2.2540523561323549</c:v>
                </c:pt>
                <c:pt idx="705">
                  <c:v>2.2599850219336952</c:v>
                </c:pt>
                <c:pt idx="706">
                  <c:v>2.2666587577034654</c:v>
                </c:pt>
                <c:pt idx="707">
                  <c:v>2.3251770868510957</c:v>
                </c:pt>
                <c:pt idx="708">
                  <c:v>2.3111027899443859</c:v>
                </c:pt>
                <c:pt idx="709">
                  <c:v>2.3177703214933754</c:v>
                </c:pt>
                <c:pt idx="710">
                  <c:v>2.3155475797550631</c:v>
                </c:pt>
                <c:pt idx="711">
                  <c:v>2.3451773265856088</c:v>
                </c:pt>
                <c:pt idx="712">
                  <c:v>2.3385099874461259</c:v>
                </c:pt>
                <c:pt idx="713">
                  <c:v>2.3244368343416753</c:v>
                </c:pt>
                <c:pt idx="714">
                  <c:v>2.3044373798189972</c:v>
                </c:pt>
                <c:pt idx="715">
                  <c:v>2.2651789846163983</c:v>
                </c:pt>
                <c:pt idx="716">
                  <c:v>2.2696232657842157</c:v>
                </c:pt>
                <c:pt idx="717">
                  <c:v>2.2925850443641318</c:v>
                </c:pt>
                <c:pt idx="718">
                  <c:v>2.3066592239514598</c:v>
                </c:pt>
                <c:pt idx="719">
                  <c:v>2.2948076088587972</c:v>
                </c:pt>
                <c:pt idx="720">
                  <c:v>2.2725846919746062</c:v>
                </c:pt>
                <c:pt idx="721">
                  <c:v>2.2556539360193955</c:v>
                </c:pt>
                <c:pt idx="722">
                  <c:v>2.2701555351740641</c:v>
                </c:pt>
                <c:pt idx="723">
                  <c:v>2.2296241782490642</c:v>
                </c:pt>
                <c:pt idx="724">
                  <c:v>2.2229308464659607</c:v>
                </c:pt>
                <c:pt idx="725">
                  <c:v>2.2318559138145218</c:v>
                </c:pt>
                <c:pt idx="726">
                  <c:v>2.2757342010801151</c:v>
                </c:pt>
                <c:pt idx="727">
                  <c:v>2.3114313677582579</c:v>
                </c:pt>
                <c:pt idx="728">
                  <c:v>2.3233375507335574</c:v>
                </c:pt>
                <c:pt idx="729">
                  <c:v>2.328546473522302</c:v>
                </c:pt>
                <c:pt idx="730">
                  <c:v>2.2913363008754155</c:v>
                </c:pt>
                <c:pt idx="731">
                  <c:v>2.2972891925850902</c:v>
                </c:pt>
                <c:pt idx="732">
                  <c:v>2.2771971013067387</c:v>
                </c:pt>
                <c:pt idx="733">
                  <c:v>2.1983127165203697</c:v>
                </c:pt>
                <c:pt idx="734">
                  <c:v>2.2384978729783622</c:v>
                </c:pt>
                <c:pt idx="735">
                  <c:v>2.2697540187787366</c:v>
                </c:pt>
                <c:pt idx="736">
                  <c:v>2.2801721897249312</c:v>
                </c:pt>
                <c:pt idx="737">
                  <c:v>2.261196596762038</c:v>
                </c:pt>
                <c:pt idx="738">
                  <c:v>2.2935678872412835</c:v>
                </c:pt>
                <c:pt idx="739">
                  <c:v>2.3307764390759989</c:v>
                </c:pt>
                <c:pt idx="740">
                  <c:v>2.30844993156609</c:v>
                </c:pt>
                <c:pt idx="741">
                  <c:v>2.2879855229227544</c:v>
                </c:pt>
                <c:pt idx="742">
                  <c:v>2.2846359121171931</c:v>
                </c:pt>
                <c:pt idx="743">
                  <c:v>2.2831486141384048</c:v>
                </c:pt>
                <c:pt idx="744">
                  <c:v>2.3062175477356361</c:v>
                </c:pt>
                <c:pt idx="745">
                  <c:v>2.3270542232794043</c:v>
                </c:pt>
                <c:pt idx="746">
                  <c:v>2.3397064170913509</c:v>
                </c:pt>
                <c:pt idx="747">
                  <c:v>2.3783794244594541</c:v>
                </c:pt>
                <c:pt idx="748">
                  <c:v>2.3962291620400227</c:v>
                </c:pt>
                <c:pt idx="749">
                  <c:v>2.3932554416499285</c:v>
                </c:pt>
                <c:pt idx="750">
                  <c:v>2.3917668367652221</c:v>
                </c:pt>
                <c:pt idx="751">
                  <c:v>2.4185402747359479</c:v>
                </c:pt>
                <c:pt idx="752">
                  <c:v>2.4103583529865138</c:v>
                </c:pt>
                <c:pt idx="753">
                  <c:v>2.4334134306328301</c:v>
                </c:pt>
                <c:pt idx="754">
                  <c:v>2.4311819905169401</c:v>
                </c:pt>
                <c:pt idx="755">
                  <c:v>2.4415947429823244</c:v>
                </c:pt>
                <c:pt idx="756">
                  <c:v>2.4274652342046856</c:v>
                </c:pt>
                <c:pt idx="757">
                  <c:v>2.439364668782757</c:v>
                </c:pt>
                <c:pt idx="758">
                  <c:v>2.4616750980434445</c:v>
                </c:pt>
                <c:pt idx="759">
                  <c:v>2.4486602218000861</c:v>
                </c:pt>
                <c:pt idx="760">
                  <c:v>2.4668807025105006</c:v>
                </c:pt>
                <c:pt idx="761">
                  <c:v>2.4765484079836395</c:v>
                </c:pt>
                <c:pt idx="762">
                  <c:v>2.4572115180141005</c:v>
                </c:pt>
                <c:pt idx="763">
                  <c:v>2.4877030557411128</c:v>
                </c:pt>
                <c:pt idx="764">
                  <c:v>2.5018332090976974</c:v>
                </c:pt>
                <c:pt idx="765">
                  <c:v>2.4966268941895651</c:v>
                </c:pt>
                <c:pt idx="766">
                  <c:v>2.5107578024106778</c:v>
                </c:pt>
                <c:pt idx="767">
                  <c:v>2.4943951938123674</c:v>
                </c:pt>
                <c:pt idx="768">
                  <c:v>2.4713394990359596</c:v>
                </c:pt>
                <c:pt idx="769">
                  <c:v>2.5211691173549968</c:v>
                </c:pt>
                <c:pt idx="770">
                  <c:v>2.5122441786795577</c:v>
                </c:pt>
                <c:pt idx="771">
                  <c:v>2.5360426677841894</c:v>
                </c:pt>
                <c:pt idx="772">
                  <c:v>2.5479417799814073</c:v>
                </c:pt>
                <c:pt idx="773">
                  <c:v>2.5583526700944113</c:v>
                </c:pt>
                <c:pt idx="774">
                  <c:v>2.5486846553541245</c:v>
                </c:pt>
                <c:pt idx="775">
                  <c:v>2.5762028035779574</c:v>
                </c:pt>
                <c:pt idx="776">
                  <c:v>2.5836403010718874</c:v>
                </c:pt>
                <c:pt idx="777">
                  <c:v>2.5933082830784722</c:v>
                </c:pt>
                <c:pt idx="778">
                  <c:v>2.6000016117570715</c:v>
                </c:pt>
                <c:pt idx="779">
                  <c:v>2.6223356256020649</c:v>
                </c:pt>
                <c:pt idx="780">
                  <c:v>2.6163698120538177</c:v>
                </c:pt>
                <c:pt idx="781">
                  <c:v>2.6387450066864755</c:v>
                </c:pt>
                <c:pt idx="782">
                  <c:v>2.6290502575319095</c:v>
                </c:pt>
                <c:pt idx="783">
                  <c:v>2.6275595860358889</c:v>
                </c:pt>
                <c:pt idx="784">
                  <c:v>2.6163714373185454</c:v>
                </c:pt>
                <c:pt idx="785">
                  <c:v>2.6148801055992714</c:v>
                </c:pt>
                <c:pt idx="786">
                  <c:v>2.6360632493347049</c:v>
                </c:pt>
                <c:pt idx="787">
                  <c:v>2.6646803519694826</c:v>
                </c:pt>
                <c:pt idx="788">
                  <c:v>2.6780597120166947</c:v>
                </c:pt>
                <c:pt idx="789">
                  <c:v>2.6565040093946726</c:v>
                </c:pt>
                <c:pt idx="790">
                  <c:v>2.6386655849715845</c:v>
                </c:pt>
                <c:pt idx="791">
                  <c:v>2.6237993430658517</c:v>
                </c:pt>
                <c:pt idx="792">
                  <c:v>2.6446113194550502</c:v>
                </c:pt>
                <c:pt idx="793">
                  <c:v>2.6371773170360595</c:v>
                </c:pt>
                <c:pt idx="794">
                  <c:v>2.6594746512515997</c:v>
                </c:pt>
                <c:pt idx="795">
                  <c:v>2.6669078829018482</c:v>
                </c:pt>
                <c:pt idx="796">
                  <c:v>2.6356890592245992</c:v>
                </c:pt>
                <c:pt idx="797">
                  <c:v>2.6706224820155624</c:v>
                </c:pt>
                <c:pt idx="798">
                  <c:v>2.6698800489655619</c:v>
                </c:pt>
                <c:pt idx="799">
                  <c:v>2.6825165912373161</c:v>
                </c:pt>
                <c:pt idx="800">
                  <c:v>2.6899498447116348</c:v>
                </c:pt>
                <c:pt idx="801">
                  <c:v>2.6639353397634284</c:v>
                </c:pt>
                <c:pt idx="802">
                  <c:v>2.6356896333559141</c:v>
                </c:pt>
                <c:pt idx="803">
                  <c:v>2.585888277733654</c:v>
                </c:pt>
                <c:pt idx="804">
                  <c:v>2.5821723562785484</c:v>
                </c:pt>
                <c:pt idx="805">
                  <c:v>2.6000100029156945</c:v>
                </c:pt>
                <c:pt idx="806">
                  <c:v>2.6291977152084258</c:v>
                </c:pt>
                <c:pt idx="807">
                  <c:v>2.622629979315835</c:v>
                </c:pt>
                <c:pt idx="808">
                  <c:v>2.6043869651797116</c:v>
                </c:pt>
                <c:pt idx="809">
                  <c:v>2.5737385393734766</c:v>
                </c:pt>
                <c:pt idx="810">
                  <c:v>2.5533056291093881</c:v>
                </c:pt>
                <c:pt idx="811">
                  <c:v>2.5948989778075542</c:v>
                </c:pt>
                <c:pt idx="812">
                  <c:v>2.586141193757451</c:v>
                </c:pt>
                <c:pt idx="813">
                  <c:v>2.6138697996368925</c:v>
                </c:pt>
                <c:pt idx="814">
                  <c:v>2.6204384544433799</c:v>
                </c:pt>
                <c:pt idx="815">
                  <c:v>2.6073021964712524</c:v>
                </c:pt>
                <c:pt idx="816">
                  <c:v>2.5927065187754064</c:v>
                </c:pt>
                <c:pt idx="817">
                  <c:v>2.5824912550914285</c:v>
                </c:pt>
                <c:pt idx="818">
                  <c:v>2.6000057107834587</c:v>
                </c:pt>
                <c:pt idx="819">
                  <c:v>2.6248175652814654</c:v>
                </c:pt>
                <c:pt idx="820">
                  <c:v>2.6080344817690531</c:v>
                </c:pt>
                <c:pt idx="821">
                  <c:v>2.5978188107039637</c:v>
                </c:pt>
                <c:pt idx="822">
                  <c:v>2.5562251337257824</c:v>
                </c:pt>
                <c:pt idx="823">
                  <c:v>2.5598728669916091</c:v>
                </c:pt>
                <c:pt idx="824">
                  <c:v>2.5715484471379577</c:v>
                </c:pt>
                <c:pt idx="825">
                  <c:v>2.5833415683165324</c:v>
                </c:pt>
                <c:pt idx="826">
                  <c:v>2.5855529086990114</c:v>
                </c:pt>
                <c:pt idx="827">
                  <c:v>2.5442771420645407</c:v>
                </c:pt>
                <c:pt idx="828">
                  <c:v>2.5914480402784172</c:v>
                </c:pt>
                <c:pt idx="829">
                  <c:v>2.6415666453773756</c:v>
                </c:pt>
                <c:pt idx="830">
                  <c:v>2.6386186570011319</c:v>
                </c:pt>
                <c:pt idx="831">
                  <c:v>2.6467271321340964</c:v>
                </c:pt>
                <c:pt idx="832">
                  <c:v>2.6297748448527773</c:v>
                </c:pt>
                <c:pt idx="833">
                  <c:v>2.5803929328161321</c:v>
                </c:pt>
                <c:pt idx="834">
                  <c:v>2.6047157166008312</c:v>
                </c:pt>
                <c:pt idx="835">
                  <c:v>2.5361700178027613</c:v>
                </c:pt>
                <c:pt idx="836">
                  <c:v>2.5752321084169338</c:v>
                </c:pt>
                <c:pt idx="837">
                  <c:v>2.6290364328580891</c:v>
                </c:pt>
                <c:pt idx="838">
                  <c:v>2.6172425754202879</c:v>
                </c:pt>
                <c:pt idx="839">
                  <c:v>2.6041694487560636</c:v>
                </c:pt>
                <c:pt idx="840">
                  <c:v>2.616739774685183</c:v>
                </c:pt>
                <c:pt idx="841">
                  <c:v>2.6477952423311466</c:v>
                </c:pt>
                <c:pt idx="842">
                  <c:v>2.6832862897593532</c:v>
                </c:pt>
                <c:pt idx="843">
                  <c:v>2.6788508175223784</c:v>
                </c:pt>
                <c:pt idx="844">
                  <c:v>2.689941259906921</c:v>
                </c:pt>
                <c:pt idx="845">
                  <c:v>2.6995524200285685</c:v>
                </c:pt>
                <c:pt idx="846">
                  <c:v>2.7308213357097322</c:v>
                </c:pt>
                <c:pt idx="847">
                  <c:v>2.7360317428182666</c:v>
                </c:pt>
                <c:pt idx="848">
                  <c:v>2.7635781104049606</c:v>
                </c:pt>
                <c:pt idx="849">
                  <c:v>2.7583660020887337</c:v>
                </c:pt>
                <c:pt idx="850">
                  <c:v>2.7784662151459543</c:v>
                </c:pt>
                <c:pt idx="851">
                  <c:v>2.7598532699706886</c:v>
                </c:pt>
                <c:pt idx="852">
                  <c:v>2.7747426783621805</c:v>
                </c:pt>
                <c:pt idx="853">
                  <c:v>2.7754863093999536</c:v>
                </c:pt>
                <c:pt idx="854">
                  <c:v>2.8067549381616534</c:v>
                </c:pt>
                <c:pt idx="855">
                  <c:v>2.8015427942414872</c:v>
                </c:pt>
                <c:pt idx="856">
                  <c:v>2.8208986534069016</c:v>
                </c:pt>
                <c:pt idx="857">
                  <c:v>2.8246222396293987</c:v>
                </c:pt>
                <c:pt idx="858">
                  <c:v>2.8246222396293987</c:v>
                </c:pt>
                <c:pt idx="859">
                  <c:v>2.7754851111488059</c:v>
                </c:pt>
                <c:pt idx="860">
                  <c:v>2.7754851111488059</c:v>
                </c:pt>
                <c:pt idx="861">
                  <c:v>2.7203917316924993</c:v>
                </c:pt>
                <c:pt idx="862">
                  <c:v>2.7181582900807797</c:v>
                </c:pt>
                <c:pt idx="863">
                  <c:v>2.7375142952644174</c:v>
                </c:pt>
                <c:pt idx="864">
                  <c:v>2.691354329217666</c:v>
                </c:pt>
                <c:pt idx="865">
                  <c:v>2.6809307139006031</c:v>
                </c:pt>
                <c:pt idx="866">
                  <c:v>2.7211339508862564</c:v>
                </c:pt>
                <c:pt idx="867">
                  <c:v>2.7097242362301905</c:v>
                </c:pt>
                <c:pt idx="868">
                  <c:v>2.6047440998701576</c:v>
                </c:pt>
                <c:pt idx="869">
                  <c:v>2.6404994221290754</c:v>
                </c:pt>
                <c:pt idx="870">
                  <c:v>2.6519116606314905</c:v>
                </c:pt>
                <c:pt idx="871">
                  <c:v>2.6564756005994377</c:v>
                </c:pt>
                <c:pt idx="872">
                  <c:v>2.6412619648348019</c:v>
                </c:pt>
                <c:pt idx="873">
                  <c:v>2.6017037843874684</c:v>
                </c:pt>
                <c:pt idx="874">
                  <c:v>2.6458260788668695</c:v>
                </c:pt>
                <c:pt idx="875">
                  <c:v>2.6138750831384732</c:v>
                </c:pt>
                <c:pt idx="876">
                  <c:v>2.5834469632956556</c:v>
                </c:pt>
                <c:pt idx="877">
                  <c:v>2.6382186223644868</c:v>
                </c:pt>
                <c:pt idx="878">
                  <c:v>2.6869043088216009</c:v>
                </c:pt>
                <c:pt idx="879">
                  <c:v>2.6800580766427236</c:v>
                </c:pt>
                <c:pt idx="880">
                  <c:v>2.6640822504478563</c:v>
                </c:pt>
                <c:pt idx="881">
                  <c:v>2.6427829128555258</c:v>
                </c:pt>
                <c:pt idx="882">
                  <c:v>2.6595196570426132</c:v>
                </c:pt>
                <c:pt idx="883">
                  <c:v>2.665604638017927</c:v>
                </c:pt>
                <c:pt idx="884">
                  <c:v>2.6503893667441178</c:v>
                </c:pt>
                <c:pt idx="885">
                  <c:v>2.5256302384727389</c:v>
                </c:pt>
                <c:pt idx="886">
                  <c:v>2.5165026107908961</c:v>
                </c:pt>
                <c:pt idx="887">
                  <c:v>2.6229959682743456</c:v>
                </c:pt>
                <c:pt idx="888">
                  <c:v>2.6041549882342281</c:v>
                </c:pt>
                <c:pt idx="889">
                  <c:v>2.5836759134067542</c:v>
                </c:pt>
                <c:pt idx="890">
                  <c:v>2.5623760891766261</c:v>
                </c:pt>
                <c:pt idx="891">
                  <c:v>2.6999961841741245</c:v>
                </c:pt>
                <c:pt idx="892">
                  <c:v>2.6344618767918502</c:v>
                </c:pt>
                <c:pt idx="893">
                  <c:v>2.5820360854436895</c:v>
                </c:pt>
                <c:pt idx="894">
                  <c:v>2.6655907731686215</c:v>
                </c:pt>
                <c:pt idx="895">
                  <c:v>2.7114655903748268</c:v>
                </c:pt>
                <c:pt idx="896">
                  <c:v>2.7278482654718719</c:v>
                </c:pt>
                <c:pt idx="897">
                  <c:v>2.7524234504955083</c:v>
                </c:pt>
                <c:pt idx="898">
                  <c:v>2.6737839600913982</c:v>
                </c:pt>
                <c:pt idx="899">
                  <c:v>2.6856395181704436</c:v>
                </c:pt>
                <c:pt idx="900">
                  <c:v>2.6839959067853205</c:v>
                </c:pt>
                <c:pt idx="901">
                  <c:v>2.7061925529344353</c:v>
                </c:pt>
                <c:pt idx="902">
                  <c:v>2.8147027557294475</c:v>
                </c:pt>
                <c:pt idx="903">
                  <c:v>2.745649653023134</c:v>
                </c:pt>
                <c:pt idx="904">
                  <c:v>2.7423603647388095</c:v>
                </c:pt>
                <c:pt idx="905">
                  <c:v>2.7670224114989055</c:v>
                </c:pt>
                <c:pt idx="906">
                  <c:v>2.76044519922677</c:v>
                </c:pt>
                <c:pt idx="907">
                  <c:v>2.6807511463250933</c:v>
                </c:pt>
                <c:pt idx="908">
                  <c:v>2.7324681974399971</c:v>
                </c:pt>
                <c:pt idx="909">
                  <c:v>2.6773597788340275</c:v>
                </c:pt>
                <c:pt idx="910">
                  <c:v>2.6748162870441323</c:v>
                </c:pt>
                <c:pt idx="911">
                  <c:v>2.634969548816033</c:v>
                </c:pt>
                <c:pt idx="912">
                  <c:v>2.6205562653840095</c:v>
                </c:pt>
                <c:pt idx="913">
                  <c:v>2.6731193829550555</c:v>
                </c:pt>
                <c:pt idx="914">
                  <c:v>2.7121175216329867</c:v>
                </c:pt>
                <c:pt idx="915">
                  <c:v>2.7027905494760911</c:v>
                </c:pt>
                <c:pt idx="916">
                  <c:v>2.7282238085466339</c:v>
                </c:pt>
                <c:pt idx="917">
                  <c:v>2.8748931204941011</c:v>
                </c:pt>
                <c:pt idx="918">
                  <c:v>2.8757412139646181</c:v>
                </c:pt>
                <c:pt idx="919">
                  <c:v>2.8859155863796251</c:v>
                </c:pt>
                <c:pt idx="920">
                  <c:v>2.9028703404496055</c:v>
                </c:pt>
                <c:pt idx="921">
                  <c:v>2.8926957799063295</c:v>
                </c:pt>
                <c:pt idx="922">
                  <c:v>2.9359329037285895</c:v>
                </c:pt>
                <c:pt idx="923">
                  <c:v>2.8986289402538139</c:v>
                </c:pt>
                <c:pt idx="924">
                  <c:v>2.9198237150649495</c:v>
                </c:pt>
                <c:pt idx="925">
                  <c:v>2.9028682987515673</c:v>
                </c:pt>
                <c:pt idx="926">
                  <c:v>2.8977824734921547</c:v>
                </c:pt>
                <c:pt idx="927">
                  <c:v>2.9681493252959648</c:v>
                </c:pt>
                <c:pt idx="928">
                  <c:v>3.1083409542283138</c:v>
                </c:pt>
                <c:pt idx="929">
                  <c:v>3.097378394723286</c:v>
                </c:pt>
                <c:pt idx="930">
                  <c:v>3.1325486423064715</c:v>
                </c:pt>
                <c:pt idx="931">
                  <c:v>3.1244837307869555</c:v>
                </c:pt>
                <c:pt idx="932">
                  <c:v>3.1003976606741026</c:v>
                </c:pt>
                <c:pt idx="933">
                  <c:v>3.0224132696550789</c:v>
                </c:pt>
                <c:pt idx="934">
                  <c:v>3.0086226454859299</c:v>
                </c:pt>
                <c:pt idx="935">
                  <c:v>3.0272285025710071</c:v>
                </c:pt>
                <c:pt idx="936">
                  <c:v>3.0063924115226999</c:v>
                </c:pt>
                <c:pt idx="937">
                  <c:v>3.0307235083226787</c:v>
                </c:pt>
                <c:pt idx="938">
                  <c:v>3.0804055915124238</c:v>
                </c:pt>
                <c:pt idx="939">
                  <c:v>3.070831185706957</c:v>
                </c:pt>
                <c:pt idx="940">
                  <c:v>3.0513819692045998</c:v>
                </c:pt>
                <c:pt idx="941">
                  <c:v>3.1318969677549462</c:v>
                </c:pt>
                <c:pt idx="942">
                  <c:v>3.162850648484373</c:v>
                </c:pt>
                <c:pt idx="943">
                  <c:v>3.2286762649479508</c:v>
                </c:pt>
                <c:pt idx="944">
                  <c:v>3.1898338784536207</c:v>
                </c:pt>
                <c:pt idx="945">
                  <c:v>3.1898338784536207</c:v>
                </c:pt>
                <c:pt idx="946">
                  <c:v>3.2016386942577904</c:v>
                </c:pt>
                <c:pt idx="947">
                  <c:v>3.2429942612715186</c:v>
                </c:pt>
                <c:pt idx="948">
                  <c:v>3.2335182320400802</c:v>
                </c:pt>
                <c:pt idx="949">
                  <c:v>3.1801005108467781</c:v>
                </c:pt>
                <c:pt idx="950">
                  <c:v>3.2636735522718316</c:v>
                </c:pt>
                <c:pt idx="951">
                  <c:v>3.2791825289922278</c:v>
                </c:pt>
                <c:pt idx="952">
                  <c:v>3.2645344206352194</c:v>
                </c:pt>
                <c:pt idx="953">
                  <c:v>3.2705640157100997</c:v>
                </c:pt>
                <c:pt idx="954">
                  <c:v>3.2227450992364024</c:v>
                </c:pt>
                <c:pt idx="955">
                  <c:v>3.2292067031603713</c:v>
                </c:pt>
                <c:pt idx="956">
                  <c:v>3.1361571120088017</c:v>
                </c:pt>
                <c:pt idx="957">
                  <c:v>3.2171452332693171</c:v>
                </c:pt>
                <c:pt idx="958">
                  <c:v>3.2128374758019698</c:v>
                </c:pt>
                <c:pt idx="959">
                  <c:v>3.2641015105658662</c:v>
                </c:pt>
                <c:pt idx="960">
                  <c:v>3.2779184522600588</c:v>
                </c:pt>
                <c:pt idx="961">
                  <c:v>3.3237339184672647</c:v>
                </c:pt>
                <c:pt idx="962">
                  <c:v>3.3384281461208087</c:v>
                </c:pt>
                <c:pt idx="963">
                  <c:v>3.4084483380575468</c:v>
                </c:pt>
                <c:pt idx="964">
                  <c:v>3.3937545172721775</c:v>
                </c:pt>
                <c:pt idx="965">
                  <c:v>3.3851106245166855</c:v>
                </c:pt>
                <c:pt idx="966">
                  <c:v>3.4387036959240338</c:v>
                </c:pt>
                <c:pt idx="967">
                  <c:v>3.4110427633940175</c:v>
                </c:pt>
                <c:pt idx="968">
                  <c:v>3.4032621748507159</c:v>
                </c:pt>
                <c:pt idx="969">
                  <c:v>3.4421614615092597</c:v>
                </c:pt>
                <c:pt idx="970">
                  <c:v>3.525145090023325</c:v>
                </c:pt>
                <c:pt idx="971">
                  <c:v>3.5078577785018505</c:v>
                </c:pt>
                <c:pt idx="972">
                  <c:v>3.5337913710583146</c:v>
                </c:pt>
                <c:pt idx="973">
                  <c:v>3.5000790013784147</c:v>
                </c:pt>
                <c:pt idx="974">
                  <c:v>3.4369760770625635</c:v>
                </c:pt>
                <c:pt idx="975">
                  <c:v>3.4127728915278857</c:v>
                </c:pt>
                <c:pt idx="976">
                  <c:v>3.3531278597026528</c:v>
                </c:pt>
                <c:pt idx="977">
                  <c:v>3.4404366029135907</c:v>
                </c:pt>
                <c:pt idx="978">
                  <c:v>3.4629129752403904</c:v>
                </c:pt>
                <c:pt idx="979">
                  <c:v>3.4905747240866112</c:v>
                </c:pt>
                <c:pt idx="980">
                  <c:v>3.3980814750477606</c:v>
                </c:pt>
                <c:pt idx="981">
                  <c:v>3.3903032665513764</c:v>
                </c:pt>
                <c:pt idx="982">
                  <c:v>3.4248809695669342</c:v>
                </c:pt>
                <c:pt idx="983">
                  <c:v>3.4871213314268741</c:v>
                </c:pt>
                <c:pt idx="984">
                  <c:v>3.4464928807944197</c:v>
                </c:pt>
                <c:pt idx="985">
                  <c:v>3.5044111936561699</c:v>
                </c:pt>
                <c:pt idx="986">
                  <c:v>3.4838227778934399</c:v>
                </c:pt>
                <c:pt idx="987">
                  <c:v>3.4623763648727244</c:v>
                </c:pt>
                <c:pt idx="988">
                  <c:v>3.4975506463634667</c:v>
                </c:pt>
                <c:pt idx="989">
                  <c:v>3.4452202935925729</c:v>
                </c:pt>
                <c:pt idx="990">
                  <c:v>3.4057587403497638</c:v>
                </c:pt>
                <c:pt idx="991">
                  <c:v>3.4126213442115687</c:v>
                </c:pt>
                <c:pt idx="992">
                  <c:v>3.3362707668775236</c:v>
                </c:pt>
                <c:pt idx="993">
                  <c:v>3.3577163153670124</c:v>
                </c:pt>
                <c:pt idx="994">
                  <c:v>3.4349236443225615</c:v>
                </c:pt>
                <c:pt idx="995">
                  <c:v>3.3937457796744228</c:v>
                </c:pt>
                <c:pt idx="996">
                  <c:v>3.3731559240291347</c:v>
                </c:pt>
                <c:pt idx="997">
                  <c:v>3.3697254244543937</c:v>
                </c:pt>
                <c:pt idx="998">
                  <c:v>3.396319297504188</c:v>
                </c:pt>
                <c:pt idx="999">
                  <c:v>3.4109030925676711</c:v>
                </c:pt>
                <c:pt idx="1000">
                  <c:v>3.5018377690154909</c:v>
                </c:pt>
                <c:pt idx="1001">
                  <c:v>3.5001218685086735</c:v>
                </c:pt>
                <c:pt idx="1002">
                  <c:v>3.4383552178951011</c:v>
                </c:pt>
                <c:pt idx="1003">
                  <c:v>3.4057561720742378</c:v>
                </c:pt>
                <c:pt idx="1004">
                  <c:v>3.3894698460593791</c:v>
                </c:pt>
                <c:pt idx="1005">
                  <c:v>3.332350365274118</c:v>
                </c:pt>
                <c:pt idx="1006">
                  <c:v>3.341395311704269</c:v>
                </c:pt>
                <c:pt idx="1007">
                  <c:v>3.3629288992052677</c:v>
                </c:pt>
                <c:pt idx="1008">
                  <c:v>3.4711795561336074</c:v>
                </c:pt>
                <c:pt idx="1009">
                  <c:v>3.5036161758943738</c:v>
                </c:pt>
                <c:pt idx="1010">
                  <c:v>3.5413555685702152</c:v>
                </c:pt>
                <c:pt idx="1011">
                  <c:v>3.5989071837852546</c:v>
                </c:pt>
                <c:pt idx="1012">
                  <c:v>3.6607633774819468</c:v>
                </c:pt>
                <c:pt idx="1013">
                  <c:v>3.6435371455992058</c:v>
                </c:pt>
                <c:pt idx="1014">
                  <c:v>3.7004809601598798</c:v>
                </c:pt>
                <c:pt idx="1015">
                  <c:v>3.7356368978770829</c:v>
                </c:pt>
                <c:pt idx="1016">
                  <c:v>3.7699311032981804</c:v>
                </c:pt>
                <c:pt idx="1017">
                  <c:v>3.7882741351109335</c:v>
                </c:pt>
                <c:pt idx="1018">
                  <c:v>3.7678787333964978</c:v>
                </c:pt>
                <c:pt idx="1019">
                  <c:v>3.7713331312162288</c:v>
                </c:pt>
                <c:pt idx="1020">
                  <c:v>3.6564552313670085</c:v>
                </c:pt>
                <c:pt idx="1021">
                  <c:v>3.6874084856602165</c:v>
                </c:pt>
                <c:pt idx="1022">
                  <c:v>3.775800053659339</c:v>
                </c:pt>
                <c:pt idx="1023">
                  <c:v>3.7102907994157812</c:v>
                </c:pt>
                <c:pt idx="1024">
                  <c:v>3.7776588903598811</c:v>
                </c:pt>
                <c:pt idx="1025">
                  <c:v>3.747137623900664</c:v>
                </c:pt>
                <c:pt idx="1026">
                  <c:v>3.7754135244106184</c:v>
                </c:pt>
                <c:pt idx="1027">
                  <c:v>3.8648039904280509</c:v>
                </c:pt>
                <c:pt idx="1028">
                  <c:v>3.8556830530106367</c:v>
                </c:pt>
                <c:pt idx="1029">
                  <c:v>3.8866981674890155</c:v>
                </c:pt>
                <c:pt idx="1030">
                  <c:v>3.9359542933655649</c:v>
                </c:pt>
                <c:pt idx="1031">
                  <c:v>3.9368674347616257</c:v>
                </c:pt>
                <c:pt idx="1032">
                  <c:v>3.9788265678813155</c:v>
                </c:pt>
                <c:pt idx="1033">
                  <c:v>3.9532864801420815</c:v>
                </c:pt>
                <c:pt idx="1034">
                  <c:v>3.8866973226705683</c:v>
                </c:pt>
                <c:pt idx="1035">
                  <c:v>3.8721027742239364</c:v>
                </c:pt>
                <c:pt idx="1036">
                  <c:v>3.8392634705957436</c:v>
                </c:pt>
                <c:pt idx="1037">
                  <c:v>3.7799737248193335</c:v>
                </c:pt>
                <c:pt idx="1038">
                  <c:v>3.8274048351183665</c:v>
                </c:pt>
                <c:pt idx="1039">
                  <c:v>3.9368647859979169</c:v>
                </c:pt>
                <c:pt idx="1040">
                  <c:v>3.9742650014648975</c:v>
                </c:pt>
                <c:pt idx="1041">
                  <c:v>3.9642299823361946</c:v>
                </c:pt>
                <c:pt idx="1042">
                  <c:v>3.9870322331945922</c:v>
                </c:pt>
                <c:pt idx="1043">
                  <c:v>4.0061859360428596</c:v>
                </c:pt>
                <c:pt idx="1044">
                  <c:v>3.9514574299705738</c:v>
                </c:pt>
                <c:pt idx="1045">
                  <c:v>3.9213552272690579</c:v>
                </c:pt>
                <c:pt idx="1046">
                  <c:v>3.9930885784414514</c:v>
                </c:pt>
                <c:pt idx="1047">
                  <c:v>3.9360712666298818</c:v>
                </c:pt>
                <c:pt idx="1048">
                  <c:v>3.9673394167719893</c:v>
                </c:pt>
                <c:pt idx="1049">
                  <c:v>3.9429680507347551</c:v>
                </c:pt>
                <c:pt idx="1050">
                  <c:v>3.9728557485592848</c:v>
                </c:pt>
                <c:pt idx="1051">
                  <c:v>3.953082845498705</c:v>
                </c:pt>
                <c:pt idx="1052">
                  <c:v>3.9930880438951122</c:v>
                </c:pt>
                <c:pt idx="1053">
                  <c:v>4.0243539232788113</c:v>
                </c:pt>
                <c:pt idx="1054">
                  <c:v>4.0418276680136884</c:v>
                </c:pt>
                <c:pt idx="1055">
                  <c:v>3.9369867001330814</c:v>
                </c:pt>
                <c:pt idx="1056">
                  <c:v>3.9489433287413855</c:v>
                </c:pt>
                <c:pt idx="1057">
                  <c:v>3.9415864473199407</c:v>
                </c:pt>
                <c:pt idx="1058">
                  <c:v>3.9700959420934061</c:v>
                </c:pt>
                <c:pt idx="1059">
                  <c:v>3.9461840542341777</c:v>
                </c:pt>
                <c:pt idx="1060">
                  <c:v>3.9241130468188463</c:v>
                </c:pt>
                <c:pt idx="1061">
                  <c:v>3.8588197298328275</c:v>
                </c:pt>
                <c:pt idx="1062">
                  <c:v>3.7962836972911527</c:v>
                </c:pt>
                <c:pt idx="1063">
                  <c:v>3.8385856865300299</c:v>
                </c:pt>
                <c:pt idx="1064">
                  <c:v>3.7834060172861568</c:v>
                </c:pt>
                <c:pt idx="1065">
                  <c:v>3.8395309538495885</c:v>
                </c:pt>
                <c:pt idx="1066">
                  <c:v>3.8413463242960915</c:v>
                </c:pt>
                <c:pt idx="1067">
                  <c:v>3.8204340071611784</c:v>
                </c:pt>
                <c:pt idx="1068">
                  <c:v>3.8585731933400766</c:v>
                </c:pt>
                <c:pt idx="1069">
                  <c:v>3.8949203389652909</c:v>
                </c:pt>
                <c:pt idx="1070">
                  <c:v>3.8967533581430667</c:v>
                </c:pt>
                <c:pt idx="1071">
                  <c:v>3.9053889742330758</c:v>
                </c:pt>
                <c:pt idx="1072">
                  <c:v>3.9399397103546914</c:v>
                </c:pt>
                <c:pt idx="1073">
                  <c:v>3.9867570523268405</c:v>
                </c:pt>
                <c:pt idx="1074">
                  <c:v>3.9467687904371043</c:v>
                </c:pt>
                <c:pt idx="1075">
                  <c:v>3.980383735357182</c:v>
                </c:pt>
                <c:pt idx="1076">
                  <c:v>4.0167052811454749</c:v>
                </c:pt>
                <c:pt idx="1077">
                  <c:v>4.0662188421396301</c:v>
                </c:pt>
                <c:pt idx="1078">
                  <c:v>4.0371179115482132</c:v>
                </c:pt>
                <c:pt idx="1079">
                  <c:v>4.0416725276457761</c:v>
                </c:pt>
                <c:pt idx="1080">
                  <c:v>4.0280102349530731</c:v>
                </c:pt>
                <c:pt idx="1081">
                  <c:v>3.976640001881572</c:v>
                </c:pt>
                <c:pt idx="1082">
                  <c:v>3.9725183661338375</c:v>
                </c:pt>
                <c:pt idx="1083">
                  <c:v>3.9677371091846818</c:v>
                </c:pt>
                <c:pt idx="1084">
                  <c:v>4.001641837916325</c:v>
                </c:pt>
                <c:pt idx="1085">
                  <c:v>4.0512100468712759</c:v>
                </c:pt>
                <c:pt idx="1086">
                  <c:v>4.106968876351389</c:v>
                </c:pt>
                <c:pt idx="1087">
                  <c:v>4.1374279476506155</c:v>
                </c:pt>
                <c:pt idx="1088">
                  <c:v>4.1268383184897068</c:v>
                </c:pt>
                <c:pt idx="1089">
                  <c:v>4.1397380952848168</c:v>
                </c:pt>
                <c:pt idx="1090">
                  <c:v>4.1211000233001149</c:v>
                </c:pt>
                <c:pt idx="1091">
                  <c:v>4.113088454050887</c:v>
                </c:pt>
                <c:pt idx="1092">
                  <c:v>4.1443594869053042</c:v>
                </c:pt>
                <c:pt idx="1093">
                  <c:v>4.1369659778259047</c:v>
                </c:pt>
                <c:pt idx="1094">
                  <c:v>4.1890280121685013</c:v>
                </c:pt>
                <c:pt idx="1095">
                  <c:v>4.2224525413889813</c:v>
                </c:pt>
                <c:pt idx="1096">
                  <c:v>4.2337723126581555</c:v>
                </c:pt>
                <c:pt idx="1097">
                  <c:v>4.2502946668067461</c:v>
                </c:pt>
                <c:pt idx="1098">
                  <c:v>4.1670427030938386</c:v>
                </c:pt>
                <c:pt idx="1099">
                  <c:v>4.1849896767261878</c:v>
                </c:pt>
                <c:pt idx="1100">
                  <c:v>4.0872955477058568</c:v>
                </c:pt>
                <c:pt idx="1101">
                  <c:v>4.0732400484246671</c:v>
                </c:pt>
                <c:pt idx="1102">
                  <c:v>4.0483274700542218</c:v>
                </c:pt>
                <c:pt idx="1103">
                  <c:v>4.1156025379428884</c:v>
                </c:pt>
                <c:pt idx="1104">
                  <c:v>4.1322001035547613</c:v>
                </c:pt>
                <c:pt idx="1105">
                  <c:v>4.1141448252842112</c:v>
                </c:pt>
                <c:pt idx="1106">
                  <c:v>4.1094197299523723</c:v>
                </c:pt>
                <c:pt idx="1107">
                  <c:v>4.099734916319477</c:v>
                </c:pt>
                <c:pt idx="1108">
                  <c:v>4.0429441251001013</c:v>
                </c:pt>
                <c:pt idx="1109">
                  <c:v>4.0517785123571191</c:v>
                </c:pt>
                <c:pt idx="1110">
                  <c:v>3.9816626616716326</c:v>
                </c:pt>
                <c:pt idx="1111">
                  <c:v>3.9773049422539057</c:v>
                </c:pt>
                <c:pt idx="1112">
                  <c:v>3.9454614466546531</c:v>
                </c:pt>
                <c:pt idx="1113">
                  <c:v>3.9888098504166405</c:v>
                </c:pt>
                <c:pt idx="1114">
                  <c:v>4.0067352124359106</c:v>
                </c:pt>
                <c:pt idx="1115">
                  <c:v>4.0821679121880399</c:v>
                </c:pt>
                <c:pt idx="1116">
                  <c:v>4.1105046815411272</c:v>
                </c:pt>
                <c:pt idx="1117">
                  <c:v>4.152767766024196</c:v>
                </c:pt>
                <c:pt idx="1118">
                  <c:v>4.1281874522675883</c:v>
                </c:pt>
                <c:pt idx="1119">
                  <c:v>4.149511374904181</c:v>
                </c:pt>
                <c:pt idx="1120">
                  <c:v>4.2564447633465905</c:v>
                </c:pt>
                <c:pt idx="1121">
                  <c:v>4.2865859692328447</c:v>
                </c:pt>
                <c:pt idx="1122">
                  <c:v>4.2656305570516206</c:v>
                </c:pt>
                <c:pt idx="1123">
                  <c:v>4.2663413587967689</c:v>
                </c:pt>
                <c:pt idx="1124">
                  <c:v>4.2118694206847369</c:v>
                </c:pt>
                <c:pt idx="1125">
                  <c:v>4.1766030738752846</c:v>
                </c:pt>
                <c:pt idx="1126">
                  <c:v>4.1666703996674608</c:v>
                </c:pt>
                <c:pt idx="1127">
                  <c:v>4.2799225844656226</c:v>
                </c:pt>
                <c:pt idx="1128">
                  <c:v>4.1868800045132168</c:v>
                </c:pt>
                <c:pt idx="1129">
                  <c:v>4.2964378131297662</c:v>
                </c:pt>
                <c:pt idx="1130">
                  <c:v>4.2398756910971089</c:v>
                </c:pt>
                <c:pt idx="1131">
                  <c:v>4.2489936118175962</c:v>
                </c:pt>
                <c:pt idx="1132">
                  <c:v>4.3161531062594332</c:v>
                </c:pt>
                <c:pt idx="1133">
                  <c:v>4.3241665926154429</c:v>
                </c:pt>
                <c:pt idx="1134">
                  <c:v>4.3582982368562639</c:v>
                </c:pt>
                <c:pt idx="1135">
                  <c:v>4.3150426059017732</c:v>
                </c:pt>
                <c:pt idx="1136">
                  <c:v>4.3107244910146711</c:v>
                </c:pt>
                <c:pt idx="1137">
                  <c:v>4.28965378413936</c:v>
                </c:pt>
                <c:pt idx="1138">
                  <c:v>4.3159835071912189</c:v>
                </c:pt>
                <c:pt idx="1139">
                  <c:v>4.3324885289703765</c:v>
                </c:pt>
                <c:pt idx="1140">
                  <c:v>4.2587900662011329</c:v>
                </c:pt>
                <c:pt idx="1141">
                  <c:v>4.2465841226526013</c:v>
                </c:pt>
                <c:pt idx="1142">
                  <c:v>4.184104961608873</c:v>
                </c:pt>
                <c:pt idx="1143">
                  <c:v>4.1334494449645538</c:v>
                </c:pt>
                <c:pt idx="1144">
                  <c:v>4.1565321325687048</c:v>
                </c:pt>
                <c:pt idx="1145">
                  <c:v>4.1817821848902943</c:v>
                </c:pt>
                <c:pt idx="1146">
                  <c:v>4.1380877585206823</c:v>
                </c:pt>
                <c:pt idx="1147">
                  <c:v>4.1799610685491535</c:v>
                </c:pt>
                <c:pt idx="1148">
                  <c:v>4.2258991427397978</c:v>
                </c:pt>
                <c:pt idx="1149">
                  <c:v>4.1774993983518849</c:v>
                </c:pt>
                <c:pt idx="1150">
                  <c:v>4.2374748676049565</c:v>
                </c:pt>
                <c:pt idx="1151">
                  <c:v>4.2161446450477102</c:v>
                </c:pt>
                <c:pt idx="1152">
                  <c:v>4.2668427966871914</c:v>
                </c:pt>
                <c:pt idx="1153">
                  <c:v>4.2726057124479935</c:v>
                </c:pt>
                <c:pt idx="1154">
                  <c:v>4.2487402676571122</c:v>
                </c:pt>
                <c:pt idx="1155">
                  <c:v>4.1290519487194777</c:v>
                </c:pt>
                <c:pt idx="1156">
                  <c:v>4.1934966875337416</c:v>
                </c:pt>
                <c:pt idx="1157">
                  <c:v>4.0943742859765146</c:v>
                </c:pt>
                <c:pt idx="1158">
                  <c:v>4.0718240112518931</c:v>
                </c:pt>
                <c:pt idx="1159">
                  <c:v>4.1192441178498251</c:v>
                </c:pt>
                <c:pt idx="1160">
                  <c:v>4.1671678925196307</c:v>
                </c:pt>
                <c:pt idx="1161">
                  <c:v>4.1699430286807333</c:v>
                </c:pt>
                <c:pt idx="1162">
                  <c:v>4.2153545280493461</c:v>
                </c:pt>
                <c:pt idx="1163">
                  <c:v>4.2048093508245419</c:v>
                </c:pt>
                <c:pt idx="1164">
                  <c:v>4.2158082941652211</c:v>
                </c:pt>
                <c:pt idx="1165">
                  <c:v>4.2436923687234591</c:v>
                </c:pt>
                <c:pt idx="1166">
                  <c:v>4.3242819798380481</c:v>
                </c:pt>
                <c:pt idx="1167">
                  <c:v>4.2742262537804327</c:v>
                </c:pt>
                <c:pt idx="1168">
                  <c:v>4.2680617361687645</c:v>
                </c:pt>
                <c:pt idx="1169">
                  <c:v>4.30973272419146</c:v>
                </c:pt>
                <c:pt idx="1170">
                  <c:v>4.3351322554848322</c:v>
                </c:pt>
                <c:pt idx="1171">
                  <c:v>4.3472164872444052</c:v>
                </c:pt>
                <c:pt idx="1172">
                  <c:v>4.3400664119418195</c:v>
                </c:pt>
                <c:pt idx="1173">
                  <c:v>4.3195982863933367</c:v>
                </c:pt>
                <c:pt idx="1174">
                  <c:v>4.3721186699397112</c:v>
                </c:pt>
                <c:pt idx="1175">
                  <c:v>4.3662023638588909</c:v>
                </c:pt>
                <c:pt idx="1176">
                  <c:v>4.3950520768968708</c:v>
                </c:pt>
                <c:pt idx="1177">
                  <c:v>4.3911069899395363</c:v>
                </c:pt>
                <c:pt idx="1178">
                  <c:v>4.4004791205825677</c:v>
                </c:pt>
                <c:pt idx="1179">
                  <c:v>4.4145337984213073</c:v>
                </c:pt>
                <c:pt idx="1180">
                  <c:v>4.4677942795422725</c:v>
                </c:pt>
                <c:pt idx="1181">
                  <c:v>4.4749449397630103</c:v>
                </c:pt>
                <c:pt idx="1182">
                  <c:v>4.5109432794714692</c:v>
                </c:pt>
                <c:pt idx="1183">
                  <c:v>4.4820930063904463</c:v>
                </c:pt>
                <c:pt idx="1184">
                  <c:v>4.4954096207839838</c:v>
                </c:pt>
                <c:pt idx="1185">
                  <c:v>4.5301753833492118</c:v>
                </c:pt>
                <c:pt idx="1186">
                  <c:v>4.5050228007134399</c:v>
                </c:pt>
                <c:pt idx="1187">
                  <c:v>4.521434598776394</c:v>
                </c:pt>
                <c:pt idx="1188">
                  <c:v>4.5442993499943176</c:v>
                </c:pt>
                <c:pt idx="1189">
                  <c:v>4.6231414118551752</c:v>
                </c:pt>
                <c:pt idx="1190">
                  <c:v>4.5598155767632162</c:v>
                </c:pt>
                <c:pt idx="1191">
                  <c:v>4.5595948792939476</c:v>
                </c:pt>
                <c:pt idx="1192">
                  <c:v>4.5080239352147577</c:v>
                </c:pt>
                <c:pt idx="1193">
                  <c:v>4.546830090769709</c:v>
                </c:pt>
                <c:pt idx="1194">
                  <c:v>4.5636375914421201</c:v>
                </c:pt>
                <c:pt idx="1195">
                  <c:v>4.5307511534487572</c:v>
                </c:pt>
                <c:pt idx="1196">
                  <c:v>4.4808350464892364</c:v>
                </c:pt>
                <c:pt idx="1197">
                  <c:v>4.5019346711826538</c:v>
                </c:pt>
                <c:pt idx="1198">
                  <c:v>4.5399820977531826</c:v>
                </c:pt>
                <c:pt idx="1199">
                  <c:v>4.5639189723003382</c:v>
                </c:pt>
                <c:pt idx="1200">
                  <c:v>4.5656783029150398</c:v>
                </c:pt>
                <c:pt idx="1201">
                  <c:v>4.5891011921532678</c:v>
                </c:pt>
                <c:pt idx="1202">
                  <c:v>4.6509654578368416</c:v>
                </c:pt>
                <c:pt idx="1203">
                  <c:v>4.7067694203200832</c:v>
                </c:pt>
                <c:pt idx="1204">
                  <c:v>4.6848820289147666</c:v>
                </c:pt>
                <c:pt idx="1205">
                  <c:v>4.7391515867316452</c:v>
                </c:pt>
                <c:pt idx="1206">
                  <c:v>4.7864674850796414</c:v>
                </c:pt>
                <c:pt idx="1207">
                  <c:v>4.7836825806420471</c:v>
                </c:pt>
                <c:pt idx="1208">
                  <c:v>4.7419449501259452</c:v>
                </c:pt>
                <c:pt idx="1209">
                  <c:v>4.5851761097287076</c:v>
                </c:pt>
                <c:pt idx="1210">
                  <c:v>4.5250980337090265</c:v>
                </c:pt>
                <c:pt idx="1211">
                  <c:v>4.39681735830683</c:v>
                </c:pt>
                <c:pt idx="1212">
                  <c:v>4.572917571291705</c:v>
                </c:pt>
                <c:pt idx="1213">
                  <c:v>4.617718445055468</c:v>
                </c:pt>
                <c:pt idx="1214">
                  <c:v>4.5678372118721864</c:v>
                </c:pt>
                <c:pt idx="1215">
                  <c:v>4.5291532598955415</c:v>
                </c:pt>
                <c:pt idx="1216">
                  <c:v>4.5973624963229929</c:v>
                </c:pt>
                <c:pt idx="1217">
                  <c:v>4.6477532800433279</c:v>
                </c:pt>
                <c:pt idx="1218">
                  <c:v>4.6105965023917044</c:v>
                </c:pt>
                <c:pt idx="1219">
                  <c:v>4.5993911911139351</c:v>
                </c:pt>
                <c:pt idx="1220">
                  <c:v>4.5566375441197833</c:v>
                </c:pt>
                <c:pt idx="1221">
                  <c:v>4.5423833721774018</c:v>
                </c:pt>
                <c:pt idx="1222">
                  <c:v>4.46655244553068</c:v>
                </c:pt>
                <c:pt idx="1223">
                  <c:v>4.5199987706848894</c:v>
                </c:pt>
                <c:pt idx="1224">
                  <c:v>4.5291704965138306</c:v>
                </c:pt>
                <c:pt idx="1225">
                  <c:v>4.501680561991118</c:v>
                </c:pt>
                <c:pt idx="1226">
                  <c:v>4.4121075714809255</c:v>
                </c:pt>
                <c:pt idx="1227">
                  <c:v>4.4328444770668858</c:v>
                </c:pt>
                <c:pt idx="1228">
                  <c:v>4.4527548576881228</c:v>
                </c:pt>
                <c:pt idx="1229">
                  <c:v>4.5221997051525298</c:v>
                </c:pt>
                <c:pt idx="1230">
                  <c:v>4.5486885346026229</c:v>
                </c:pt>
                <c:pt idx="1231">
                  <c:v>4.5093617082671766</c:v>
                </c:pt>
                <c:pt idx="1232">
                  <c:v>4.5041021789803466</c:v>
                </c:pt>
                <c:pt idx="1233">
                  <c:v>4.456208400259797</c:v>
                </c:pt>
                <c:pt idx="1234">
                  <c:v>4.4606527492180188</c:v>
                </c:pt>
                <c:pt idx="1235">
                  <c:v>4.3972918730363686</c:v>
                </c:pt>
                <c:pt idx="1236">
                  <c:v>4.4459985665464927</c:v>
                </c:pt>
                <c:pt idx="1237">
                  <c:v>4.3994385992862588</c:v>
                </c:pt>
                <c:pt idx="1238">
                  <c:v>4.3603519151948573</c:v>
                </c:pt>
                <c:pt idx="1239">
                  <c:v>4.3639692455030277</c:v>
                </c:pt>
                <c:pt idx="1240">
                  <c:v>4.2811923733256929</c:v>
                </c:pt>
                <c:pt idx="1241">
                  <c:v>4.2398921548572277</c:v>
                </c:pt>
                <c:pt idx="1242">
                  <c:v>4.2471363546440415</c:v>
                </c:pt>
                <c:pt idx="1243">
                  <c:v>4.2126555058695434</c:v>
                </c:pt>
                <c:pt idx="1244">
                  <c:v>4.2319061617725175</c:v>
                </c:pt>
                <c:pt idx="1245">
                  <c:v>4.3119670676244626</c:v>
                </c:pt>
                <c:pt idx="1246">
                  <c:v>4.3720155210082012</c:v>
                </c:pt>
                <c:pt idx="1247">
                  <c:v>4.3291245853431022</c:v>
                </c:pt>
                <c:pt idx="1248">
                  <c:v>4.3875560459501974</c:v>
                </c:pt>
                <c:pt idx="1249">
                  <c:v>4.2871155568678292</c:v>
                </c:pt>
                <c:pt idx="1250">
                  <c:v>4.2703484290082372</c:v>
                </c:pt>
                <c:pt idx="1251">
                  <c:v>4.3031410830475982</c:v>
                </c:pt>
                <c:pt idx="1252">
                  <c:v>4.3481459402834544</c:v>
                </c:pt>
                <c:pt idx="1253">
                  <c:v>4.319616352547297</c:v>
                </c:pt>
                <c:pt idx="1254">
                  <c:v>4.188146697291609</c:v>
                </c:pt>
                <c:pt idx="1255">
                  <c:v>4.1927524297220327</c:v>
                </c:pt>
                <c:pt idx="1256">
                  <c:v>4.2693712203333556</c:v>
                </c:pt>
                <c:pt idx="1257">
                  <c:v>4.4516783939719042</c:v>
                </c:pt>
                <c:pt idx="1258">
                  <c:v>4.4401915520675539</c:v>
                </c:pt>
                <c:pt idx="1259">
                  <c:v>4.4554791462081562</c:v>
                </c:pt>
                <c:pt idx="1260">
                  <c:v>4.4822304302972311</c:v>
                </c:pt>
                <c:pt idx="1261">
                  <c:v>4.4809569342032347</c:v>
                </c:pt>
                <c:pt idx="1262">
                  <c:v>4.518799893528235</c:v>
                </c:pt>
                <c:pt idx="1263">
                  <c:v>4.5355088983211385</c:v>
                </c:pt>
                <c:pt idx="1264">
                  <c:v>4.5365696260106114</c:v>
                </c:pt>
                <c:pt idx="1265">
                  <c:v>4.5760420058269276</c:v>
                </c:pt>
                <c:pt idx="1266">
                  <c:v>4.649477131010463</c:v>
                </c:pt>
                <c:pt idx="1267">
                  <c:v>4.5919233469263219</c:v>
                </c:pt>
                <c:pt idx="1268">
                  <c:v>4.6186437488820866</c:v>
                </c:pt>
                <c:pt idx="1269">
                  <c:v>4.4506913875977387</c:v>
                </c:pt>
                <c:pt idx="1270">
                  <c:v>4.5556609439742308</c:v>
                </c:pt>
                <c:pt idx="1271">
                  <c:v>4.5952633045601994</c:v>
                </c:pt>
                <c:pt idx="1272">
                  <c:v>4.6243697023312835</c:v>
                </c:pt>
                <c:pt idx="1273">
                  <c:v>4.6062375487284424</c:v>
                </c:pt>
                <c:pt idx="1274">
                  <c:v>4.5928794598371256</c:v>
                </c:pt>
                <c:pt idx="1275">
                  <c:v>4.4669151477716325</c:v>
                </c:pt>
                <c:pt idx="1276">
                  <c:v>4.4048875640296759</c:v>
                </c:pt>
                <c:pt idx="1277">
                  <c:v>4.2254853033218751</c:v>
                </c:pt>
                <c:pt idx="1278">
                  <c:v>4.2980115330680917</c:v>
                </c:pt>
                <c:pt idx="1279">
                  <c:v>4.4115692957832842</c:v>
                </c:pt>
                <c:pt idx="1280">
                  <c:v>4.3705372897632042</c:v>
                </c:pt>
                <c:pt idx="1281">
                  <c:v>4.3915289803658926</c:v>
                </c:pt>
                <c:pt idx="1282">
                  <c:v>4.3438150179942125</c:v>
                </c:pt>
                <c:pt idx="1283">
                  <c:v>4.5241702175413323</c:v>
                </c:pt>
                <c:pt idx="1284">
                  <c:v>4.4731149566363788</c:v>
                </c:pt>
                <c:pt idx="1285">
                  <c:v>4.4583223654747828</c:v>
                </c:pt>
                <c:pt idx="1286">
                  <c:v>4.5188173416518653</c:v>
                </c:pt>
                <c:pt idx="1287">
                  <c:v>4.4285584840697059</c:v>
                </c:pt>
                <c:pt idx="1288">
                  <c:v>4.3517407086050328</c:v>
                </c:pt>
                <c:pt idx="1289">
                  <c:v>4.3575024133032265</c:v>
                </c:pt>
                <c:pt idx="1290">
                  <c:v>4.4103153425524173</c:v>
                </c:pt>
                <c:pt idx="1291">
                  <c:v>4.3771894640145019</c:v>
                </c:pt>
                <c:pt idx="1292">
                  <c:v>4.3421413079761377</c:v>
                </c:pt>
                <c:pt idx="1293">
                  <c:v>4.2441999686334233</c:v>
                </c:pt>
                <c:pt idx="1294">
                  <c:v>4.3411841821166659</c:v>
                </c:pt>
                <c:pt idx="1295">
                  <c:v>4.3882339362824023</c:v>
                </c:pt>
                <c:pt idx="1296">
                  <c:v>4.4640933363389168</c:v>
                </c:pt>
                <c:pt idx="1297">
                  <c:v>4.5034621754720447</c:v>
                </c:pt>
                <c:pt idx="1298">
                  <c:v>4.4602514558983861</c:v>
                </c:pt>
                <c:pt idx="1299">
                  <c:v>4.4189629081711352</c:v>
                </c:pt>
                <c:pt idx="1300">
                  <c:v>4.3363813293432285</c:v>
                </c:pt>
                <c:pt idx="1301">
                  <c:v>4.3037327143145987</c:v>
                </c:pt>
                <c:pt idx="1302">
                  <c:v>4.2403559463635974</c:v>
                </c:pt>
                <c:pt idx="1303">
                  <c:v>4.3094907097131099</c:v>
                </c:pt>
                <c:pt idx="1304">
                  <c:v>4.2355527776065625</c:v>
                </c:pt>
                <c:pt idx="1305">
                  <c:v>4.2403558944563677</c:v>
                </c:pt>
                <c:pt idx="1306">
                  <c:v>4.3853506239114086</c:v>
                </c:pt>
                <c:pt idx="1307">
                  <c:v>4.4523324693410311</c:v>
                </c:pt>
                <c:pt idx="1308">
                  <c:v>4.557929016347714</c:v>
                </c:pt>
                <c:pt idx="1309">
                  <c:v>4.5468926609600224</c:v>
                </c:pt>
                <c:pt idx="1310">
                  <c:v>4.5463521657617498</c:v>
                </c:pt>
                <c:pt idx="1311">
                  <c:v>4.5714779165073907</c:v>
                </c:pt>
                <c:pt idx="1312">
                  <c:v>4.5435357903399236</c:v>
                </c:pt>
                <c:pt idx="1313">
                  <c:v>4.5196723053075081</c:v>
                </c:pt>
                <c:pt idx="1314">
                  <c:v>4.4837484065387798</c:v>
                </c:pt>
                <c:pt idx="1315">
                  <c:v>4.525490359648173</c:v>
                </c:pt>
                <c:pt idx="1316">
                  <c:v>4.5007295022012972</c:v>
                </c:pt>
                <c:pt idx="1317">
                  <c:v>4.4673946572011634</c:v>
                </c:pt>
                <c:pt idx="1318">
                  <c:v>4.4392195823842631</c:v>
                </c:pt>
                <c:pt idx="1319">
                  <c:v>4.5348091028735258</c:v>
                </c:pt>
                <c:pt idx="1320">
                  <c:v>4.5552340439371033</c:v>
                </c:pt>
                <c:pt idx="1321">
                  <c:v>4.5633237273569689</c:v>
                </c:pt>
                <c:pt idx="1322">
                  <c:v>4.5482440831698874</c:v>
                </c:pt>
                <c:pt idx="1323">
                  <c:v>4.4908722366950879</c:v>
                </c:pt>
                <c:pt idx="1324">
                  <c:v>4.5194884711151158</c:v>
                </c:pt>
                <c:pt idx="1325">
                  <c:v>4.5314952138021294</c:v>
                </c:pt>
                <c:pt idx="1326">
                  <c:v>4.5663478556656081</c:v>
                </c:pt>
                <c:pt idx="1327">
                  <c:v>4.545186873257018</c:v>
                </c:pt>
                <c:pt idx="1328">
                  <c:v>4.5955990559305873</c:v>
                </c:pt>
                <c:pt idx="1329">
                  <c:v>4.5542521255223445</c:v>
                </c:pt>
                <c:pt idx="1330">
                  <c:v>4.5824011723593179</c:v>
                </c:pt>
                <c:pt idx="1331">
                  <c:v>4.642661763924993</c:v>
                </c:pt>
                <c:pt idx="1332">
                  <c:v>4.6361100059507665</c:v>
                </c:pt>
                <c:pt idx="1333">
                  <c:v>4.641959534140061</c:v>
                </c:pt>
                <c:pt idx="1334">
                  <c:v>4.6548051268509312</c:v>
                </c:pt>
                <c:pt idx="1335">
                  <c:v>4.6671544560114224</c:v>
                </c:pt>
                <c:pt idx="1336">
                  <c:v>4.6944426679264852</c:v>
                </c:pt>
                <c:pt idx="1337">
                  <c:v>4.6959201543679709</c:v>
                </c:pt>
                <c:pt idx="1338">
                  <c:v>4.6748581657001536</c:v>
                </c:pt>
                <c:pt idx="1339">
                  <c:v>4.6470255146141159</c:v>
                </c:pt>
                <c:pt idx="1340">
                  <c:v>4.689461945078893</c:v>
                </c:pt>
                <c:pt idx="1341">
                  <c:v>4.6504718837809023</c:v>
                </c:pt>
                <c:pt idx="1342">
                  <c:v>4.64570065065538</c:v>
                </c:pt>
                <c:pt idx="1343">
                  <c:v>4.6548024941897808</c:v>
                </c:pt>
                <c:pt idx="1344">
                  <c:v>4.6474354574455985</c:v>
                </c:pt>
                <c:pt idx="1345">
                  <c:v>4.6548941983959589</c:v>
                </c:pt>
                <c:pt idx="1346">
                  <c:v>4.5861195173294202</c:v>
                </c:pt>
                <c:pt idx="1347">
                  <c:v>4.617208821537397</c:v>
                </c:pt>
                <c:pt idx="1348">
                  <c:v>4.6402763968097975</c:v>
                </c:pt>
                <c:pt idx="1349">
                  <c:v>4.6723685483700876</c:v>
                </c:pt>
                <c:pt idx="1350">
                  <c:v>4.6974404780006411</c:v>
                </c:pt>
                <c:pt idx="1351">
                  <c:v>4.753603076355617</c:v>
                </c:pt>
                <c:pt idx="1352">
                  <c:v>4.7716525072365394</c:v>
                </c:pt>
                <c:pt idx="1353">
                  <c:v>4.7315372246081973</c:v>
                </c:pt>
                <c:pt idx="1354">
                  <c:v>4.7084709806382277</c:v>
                </c:pt>
                <c:pt idx="1355">
                  <c:v>4.7280252606208188</c:v>
                </c:pt>
                <c:pt idx="1356">
                  <c:v>4.7907046915008697</c:v>
                </c:pt>
                <c:pt idx="1357">
                  <c:v>4.7866948716740838</c:v>
                </c:pt>
                <c:pt idx="1358">
                  <c:v>4.7696446645411807</c:v>
                </c:pt>
                <c:pt idx="1359">
                  <c:v>4.819787938899502</c:v>
                </c:pt>
                <c:pt idx="1360">
                  <c:v>4.8037428648509009</c:v>
                </c:pt>
                <c:pt idx="1361">
                  <c:v>4.8318255456388197</c:v>
                </c:pt>
                <c:pt idx="1362">
                  <c:v>4.8238047152330594</c:v>
                </c:pt>
                <c:pt idx="1363">
                  <c:v>4.8408520410966442</c:v>
                </c:pt>
                <c:pt idx="1364">
                  <c:v>4.8558974092403728</c:v>
                </c:pt>
                <c:pt idx="1365">
                  <c:v>4.8538919236103562</c:v>
                </c:pt>
                <c:pt idx="1366">
                  <c:v>4.8704388411779442</c:v>
                </c:pt>
                <c:pt idx="1367">
                  <c:v>4.8714421515791777</c:v>
                </c:pt>
                <c:pt idx="1368">
                  <c:v>4.8248078358621047</c:v>
                </c:pt>
                <c:pt idx="1369">
                  <c:v>4.8183667174012292</c:v>
                </c:pt>
                <c:pt idx="1370">
                  <c:v>4.8000823437852951</c:v>
                </c:pt>
                <c:pt idx="1371">
                  <c:v>4.7739461148556925</c:v>
                </c:pt>
                <c:pt idx="1372">
                  <c:v>4.7979016230863261</c:v>
                </c:pt>
                <c:pt idx="1373">
                  <c:v>4.7964919864082844</c:v>
                </c:pt>
                <c:pt idx="1374">
                  <c:v>4.7984795398806277</c:v>
                </c:pt>
                <c:pt idx="1375">
                  <c:v>4.777402044243833</c:v>
                </c:pt>
                <c:pt idx="1376">
                  <c:v>4.78434623443263</c:v>
                </c:pt>
                <c:pt idx="1377">
                  <c:v>4.7722745183849451</c:v>
                </c:pt>
                <c:pt idx="1378">
                  <c:v>4.7258016246927532</c:v>
                </c:pt>
                <c:pt idx="1379">
                  <c:v>4.6746369583626333</c:v>
                </c:pt>
                <c:pt idx="1380">
                  <c:v>4.7097399990468443</c:v>
                </c:pt>
                <c:pt idx="1381">
                  <c:v>4.6817574369766657</c:v>
                </c:pt>
                <c:pt idx="1382">
                  <c:v>4.6878016319205003</c:v>
                </c:pt>
                <c:pt idx="1383">
                  <c:v>4.690035167808202</c:v>
                </c:pt>
                <c:pt idx="1384">
                  <c:v>4.661806091758983</c:v>
                </c:pt>
                <c:pt idx="1385">
                  <c:v>4.6250556995175733</c:v>
                </c:pt>
                <c:pt idx="1386">
                  <c:v>4.6503054406247966</c:v>
                </c:pt>
                <c:pt idx="1387">
                  <c:v>4.7259286834438257</c:v>
                </c:pt>
                <c:pt idx="1388">
                  <c:v>4.7204087987415591</c:v>
                </c:pt>
                <c:pt idx="1389">
                  <c:v>4.67242914920761</c:v>
                </c:pt>
                <c:pt idx="1390">
                  <c:v>4.6853567244557706</c:v>
                </c:pt>
                <c:pt idx="1391">
                  <c:v>4.7031554801333169</c:v>
                </c:pt>
                <c:pt idx="1392">
                  <c:v>4.6236958374963679</c:v>
                </c:pt>
                <c:pt idx="1393">
                  <c:v>4.5966950665798763</c:v>
                </c:pt>
                <c:pt idx="1394">
                  <c:v>4.5404053858913151</c:v>
                </c:pt>
                <c:pt idx="1395">
                  <c:v>4.5032907335741745</c:v>
                </c:pt>
                <c:pt idx="1396">
                  <c:v>4.4012918595376203</c:v>
                </c:pt>
                <c:pt idx="1397">
                  <c:v>4.5131404664456749</c:v>
                </c:pt>
                <c:pt idx="1398">
                  <c:v>4.5426002265818086</c:v>
                </c:pt>
                <c:pt idx="1399">
                  <c:v>4.4421698455957506</c:v>
                </c:pt>
                <c:pt idx="1400">
                  <c:v>4.4246910437078402</c:v>
                </c:pt>
                <c:pt idx="1401">
                  <c:v>4.5575458252323768</c:v>
                </c:pt>
                <c:pt idx="1402">
                  <c:v>4.5690185312172558</c:v>
                </c:pt>
                <c:pt idx="1403">
                  <c:v>4.5757507607219488</c:v>
                </c:pt>
                <c:pt idx="1404">
                  <c:v>4.5431346582251626</c:v>
                </c:pt>
                <c:pt idx="1405">
                  <c:v>4.4582074655174297</c:v>
                </c:pt>
                <c:pt idx="1406">
                  <c:v>4.4706219041893229</c:v>
                </c:pt>
                <c:pt idx="1407">
                  <c:v>4.5480632871700974</c:v>
                </c:pt>
                <c:pt idx="1408">
                  <c:v>4.5844433015167665</c:v>
                </c:pt>
                <c:pt idx="1409">
                  <c:v>4.5776674943171205</c:v>
                </c:pt>
                <c:pt idx="1410">
                  <c:v>4.5873662113681881</c:v>
                </c:pt>
                <c:pt idx="1411">
                  <c:v>4.5859945464233096</c:v>
                </c:pt>
                <c:pt idx="1412">
                  <c:v>4.6132968863488006</c:v>
                </c:pt>
                <c:pt idx="1413">
                  <c:v>4.6141704405596782</c:v>
                </c:pt>
                <c:pt idx="1414">
                  <c:v>4.5423780326599754</c:v>
                </c:pt>
                <c:pt idx="1415">
                  <c:v>4.520667263667125</c:v>
                </c:pt>
                <c:pt idx="1416">
                  <c:v>4.4298042312143204</c:v>
                </c:pt>
                <c:pt idx="1417">
                  <c:v>4.4050600097031944</c:v>
                </c:pt>
                <c:pt idx="1418">
                  <c:v>4.5021162376937074</c:v>
                </c:pt>
                <c:pt idx="1419">
                  <c:v>4.5150767683202702</c:v>
                </c:pt>
                <c:pt idx="1420">
                  <c:v>4.4657115834997532</c:v>
                </c:pt>
                <c:pt idx="1421">
                  <c:v>4.4428484324401651</c:v>
                </c:pt>
                <c:pt idx="1422">
                  <c:v>4.3945714164345588</c:v>
                </c:pt>
                <c:pt idx="1423">
                  <c:v>4.4127299527095509</c:v>
                </c:pt>
                <c:pt idx="1424">
                  <c:v>4.3300630968625153</c:v>
                </c:pt>
                <c:pt idx="1425">
                  <c:v>4.3979203629323091</c:v>
                </c:pt>
                <c:pt idx="1426">
                  <c:v>4.4252625590867112</c:v>
                </c:pt>
                <c:pt idx="1427">
                  <c:v>4.3729531835091686</c:v>
                </c:pt>
                <c:pt idx="1428">
                  <c:v>4.3685641982715389</c:v>
                </c:pt>
                <c:pt idx="1429">
                  <c:v>4.367775672433746</c:v>
                </c:pt>
                <c:pt idx="1430">
                  <c:v>4.3994339575923762</c:v>
                </c:pt>
                <c:pt idx="1431">
                  <c:v>4.5301705427171175</c:v>
                </c:pt>
                <c:pt idx="1432">
                  <c:v>4.4759824496551026</c:v>
                </c:pt>
                <c:pt idx="1433">
                  <c:v>4.425376848801112</c:v>
                </c:pt>
                <c:pt idx="1434">
                  <c:v>4.4437350065563068</c:v>
                </c:pt>
                <c:pt idx="1435">
                  <c:v>4.5674054596188194</c:v>
                </c:pt>
                <c:pt idx="1436">
                  <c:v>4.5580082660197725</c:v>
                </c:pt>
                <c:pt idx="1437">
                  <c:v>4.5096629776235737</c:v>
                </c:pt>
                <c:pt idx="1438">
                  <c:v>4.4606364127027369</c:v>
                </c:pt>
                <c:pt idx="1439">
                  <c:v>4.3909920427620701</c:v>
                </c:pt>
                <c:pt idx="1440">
                  <c:v>4.4541927031975677</c:v>
                </c:pt>
                <c:pt idx="1441">
                  <c:v>4.3877895153769737</c:v>
                </c:pt>
                <c:pt idx="1442">
                  <c:v>4.286132141736311</c:v>
                </c:pt>
                <c:pt idx="1443">
                  <c:v>4.3109491737949543</c:v>
                </c:pt>
                <c:pt idx="1444">
                  <c:v>4.4010628129661429</c:v>
                </c:pt>
                <c:pt idx="1445">
                  <c:v>4.4352345825475901</c:v>
                </c:pt>
                <c:pt idx="1446">
                  <c:v>4.4731417017755595</c:v>
                </c:pt>
                <c:pt idx="1447">
                  <c:v>4.5001472861269738</c:v>
                </c:pt>
                <c:pt idx="1448">
                  <c:v>4.4294162211572683</c:v>
                </c:pt>
                <c:pt idx="1449">
                  <c:v>4.6019359351829063</c:v>
                </c:pt>
                <c:pt idx="1450">
                  <c:v>4.5571436627686914</c:v>
                </c:pt>
                <c:pt idx="1451">
                  <c:v>4.4323970540962065</c:v>
                </c:pt>
                <c:pt idx="1452">
                  <c:v>4.4566441896722644</c:v>
                </c:pt>
                <c:pt idx="1453">
                  <c:v>4.4529860111107302</c:v>
                </c:pt>
                <c:pt idx="1454">
                  <c:v>4.5064919870538906</c:v>
                </c:pt>
                <c:pt idx="1455">
                  <c:v>4.5111891747070283</c:v>
                </c:pt>
                <c:pt idx="1456">
                  <c:v>4.5062398298731701</c:v>
                </c:pt>
                <c:pt idx="1457">
                  <c:v>4.5286876847891193</c:v>
                </c:pt>
                <c:pt idx="1458">
                  <c:v>4.5491052666829512</c:v>
                </c:pt>
                <c:pt idx="1459">
                  <c:v>4.5800154970176008</c:v>
                </c:pt>
                <c:pt idx="1460">
                  <c:v>4.5647604528372474</c:v>
                </c:pt>
                <c:pt idx="1461">
                  <c:v>4.5861940049679415</c:v>
                </c:pt>
                <c:pt idx="1462">
                  <c:v>4.6238987495157362</c:v>
                </c:pt>
                <c:pt idx="1463">
                  <c:v>4.6380538180636517</c:v>
                </c:pt>
                <c:pt idx="1464">
                  <c:v>4.6306894531732317</c:v>
                </c:pt>
                <c:pt idx="1465">
                  <c:v>4.6259274857851178</c:v>
                </c:pt>
                <c:pt idx="1466">
                  <c:v>4.6453208734326417</c:v>
                </c:pt>
                <c:pt idx="1467">
                  <c:v>4.6806380724602059</c:v>
                </c:pt>
                <c:pt idx="1468">
                  <c:v>4.704717615023978</c:v>
                </c:pt>
                <c:pt idx="1469">
                  <c:v>4.6199247131360917</c:v>
                </c:pt>
                <c:pt idx="1470">
                  <c:v>4.6460542222497834</c:v>
                </c:pt>
                <c:pt idx="1471">
                  <c:v>4.632738081665349</c:v>
                </c:pt>
                <c:pt idx="1472">
                  <c:v>4.6079033311395854</c:v>
                </c:pt>
                <c:pt idx="1473">
                  <c:v>4.5669138637287814</c:v>
                </c:pt>
                <c:pt idx="1474">
                  <c:v>4.5230793064177037</c:v>
                </c:pt>
                <c:pt idx="1475">
                  <c:v>4.5611509660060152</c:v>
                </c:pt>
                <c:pt idx="1476">
                  <c:v>4.5344520138259448</c:v>
                </c:pt>
                <c:pt idx="1477">
                  <c:v>4.5327021734353972</c:v>
                </c:pt>
                <c:pt idx="1478">
                  <c:v>4.5696384144238529</c:v>
                </c:pt>
                <c:pt idx="1479">
                  <c:v>4.4918613209084821</c:v>
                </c:pt>
                <c:pt idx="1480">
                  <c:v>4.439138149864462</c:v>
                </c:pt>
                <c:pt idx="1481">
                  <c:v>4.3592752908112065</c:v>
                </c:pt>
                <c:pt idx="1482">
                  <c:v>4.350492194871185</c:v>
                </c:pt>
                <c:pt idx="1483">
                  <c:v>4.3334703534566632</c:v>
                </c:pt>
                <c:pt idx="1484">
                  <c:v>4.4068345117262924</c:v>
                </c:pt>
                <c:pt idx="1485">
                  <c:v>4.3887189187597517</c:v>
                </c:pt>
                <c:pt idx="1486">
                  <c:v>4.4075838270320409</c:v>
                </c:pt>
                <c:pt idx="1487">
                  <c:v>4.3936885934215546</c:v>
                </c:pt>
                <c:pt idx="1488">
                  <c:v>4.4220938861139523</c:v>
                </c:pt>
                <c:pt idx="1489">
                  <c:v>4.4538855665938746</c:v>
                </c:pt>
                <c:pt idx="1490">
                  <c:v>4.4859494241765461</c:v>
                </c:pt>
                <c:pt idx="1491">
                  <c:v>4.4918554210204773</c:v>
                </c:pt>
                <c:pt idx="1492">
                  <c:v>4.3898151273539332</c:v>
                </c:pt>
                <c:pt idx="1493">
                  <c:v>4.2349784510919628</c:v>
                </c:pt>
                <c:pt idx="1494">
                  <c:v>4.2878101000055286</c:v>
                </c:pt>
                <c:pt idx="1495">
                  <c:v>4.2144906520287835</c:v>
                </c:pt>
                <c:pt idx="1496">
                  <c:v>4.2129476529990075</c:v>
                </c:pt>
                <c:pt idx="1497">
                  <c:v>4.1431111702522996</c:v>
                </c:pt>
                <c:pt idx="1498">
                  <c:v>4.2149259665574803</c:v>
                </c:pt>
                <c:pt idx="1499">
                  <c:v>4.1412825246935983</c:v>
                </c:pt>
                <c:pt idx="1500">
                  <c:v>4.069736545834739</c:v>
                </c:pt>
                <c:pt idx="1501">
                  <c:v>4.0294369650893653</c:v>
                </c:pt>
                <c:pt idx="1502">
                  <c:v>4.1222724782316993</c:v>
                </c:pt>
                <c:pt idx="1503">
                  <c:v>4.1798652627107664</c:v>
                </c:pt>
                <c:pt idx="1504">
                  <c:v>4.2426824787366373</c:v>
                </c:pt>
                <c:pt idx="1505">
                  <c:v>4.1519531204866773</c:v>
                </c:pt>
                <c:pt idx="1506">
                  <c:v>4.1673259445599555</c:v>
                </c:pt>
                <c:pt idx="1507">
                  <c:v>4.1056359767711479</c:v>
                </c:pt>
                <c:pt idx="1508">
                  <c:v>3.9924636575918759</c:v>
                </c:pt>
                <c:pt idx="1509">
                  <c:v>4.0038108578925629</c:v>
                </c:pt>
                <c:pt idx="1510">
                  <c:v>4.1325710332597909</c:v>
                </c:pt>
                <c:pt idx="1511">
                  <c:v>4.0752703190255319</c:v>
                </c:pt>
                <c:pt idx="1512">
                  <c:v>4.1112438759767933</c:v>
                </c:pt>
                <c:pt idx="1513">
                  <c:v>4.1712559718311812</c:v>
                </c:pt>
                <c:pt idx="1514">
                  <c:v>4.1526845416508316</c:v>
                </c:pt>
                <c:pt idx="1515">
                  <c:v>4.2078007198482723</c:v>
                </c:pt>
                <c:pt idx="1516">
                  <c:v>4.1840527175246027</c:v>
                </c:pt>
                <c:pt idx="1517">
                  <c:v>4.2322703564222905</c:v>
                </c:pt>
                <c:pt idx="1518">
                  <c:v>4.372296743775796</c:v>
                </c:pt>
                <c:pt idx="1519">
                  <c:v>4.4209387529332496</c:v>
                </c:pt>
                <c:pt idx="1520">
                  <c:v>4.3859677389203027</c:v>
                </c:pt>
                <c:pt idx="1521">
                  <c:v>4.3168137487960525</c:v>
                </c:pt>
                <c:pt idx="1522">
                  <c:v>4.3044197996188363</c:v>
                </c:pt>
                <c:pt idx="1523">
                  <c:v>4.3478421064580735</c:v>
                </c:pt>
                <c:pt idx="1524">
                  <c:v>4.3775867729524576</c:v>
                </c:pt>
                <c:pt idx="1525">
                  <c:v>4.4473587969687616</c:v>
                </c:pt>
                <c:pt idx="1526">
                  <c:v>4.5059405188821335</c:v>
                </c:pt>
                <c:pt idx="1527">
                  <c:v>4.4974997675521138</c:v>
                </c:pt>
                <c:pt idx="1528">
                  <c:v>4.4552266668335063</c:v>
                </c:pt>
                <c:pt idx="1529">
                  <c:v>4.506929632103815</c:v>
                </c:pt>
                <c:pt idx="1530">
                  <c:v>4.4755452556580524</c:v>
                </c:pt>
                <c:pt idx="1531">
                  <c:v>4.4660390319102099</c:v>
                </c:pt>
                <c:pt idx="1532">
                  <c:v>4.4563429200991918</c:v>
                </c:pt>
                <c:pt idx="1533">
                  <c:v>4.4680927257277947</c:v>
                </c:pt>
                <c:pt idx="1534">
                  <c:v>4.4439971486546366</c:v>
                </c:pt>
                <c:pt idx="1535">
                  <c:v>4.4502434165974361</c:v>
                </c:pt>
                <c:pt idx="1536">
                  <c:v>4.4746418602519755</c:v>
                </c:pt>
                <c:pt idx="1537">
                  <c:v>4.5565368530771293</c:v>
                </c:pt>
                <c:pt idx="1538">
                  <c:v>4.5697819344166497</c:v>
                </c:pt>
                <c:pt idx="1539">
                  <c:v>4.5927216506197404</c:v>
                </c:pt>
                <c:pt idx="1540">
                  <c:v>4.6470316809482206</c:v>
                </c:pt>
                <c:pt idx="1541">
                  <c:v>4.6478113576645885</c:v>
                </c:pt>
                <c:pt idx="1542">
                  <c:v>4.5947294346245107</c:v>
                </c:pt>
                <c:pt idx="1543">
                  <c:v>4.6087570043757902</c:v>
                </c:pt>
                <c:pt idx="1544">
                  <c:v>4.5647385264063391</c:v>
                </c:pt>
                <c:pt idx="1545">
                  <c:v>4.5339060463802463</c:v>
                </c:pt>
                <c:pt idx="1546">
                  <c:v>4.4784693833314568</c:v>
                </c:pt>
                <c:pt idx="1547">
                  <c:v>4.5002616153507029</c:v>
                </c:pt>
                <c:pt idx="1548">
                  <c:v>4.5197821334378343</c:v>
                </c:pt>
                <c:pt idx="1549">
                  <c:v>4.565366246706116</c:v>
                </c:pt>
                <c:pt idx="1550">
                  <c:v>4.5410779892309243</c:v>
                </c:pt>
                <c:pt idx="1551">
                  <c:v>4.554901036777764</c:v>
                </c:pt>
                <c:pt idx="1552">
                  <c:v>4.5212470613128728</c:v>
                </c:pt>
                <c:pt idx="1553">
                  <c:v>4.5069605350834401</c:v>
                </c:pt>
                <c:pt idx="1554">
                  <c:v>4.5108092990829602</c:v>
                </c:pt>
                <c:pt idx="1555">
                  <c:v>4.4848644326392924</c:v>
                </c:pt>
                <c:pt idx="1556">
                  <c:v>4.4067638499806963</c:v>
                </c:pt>
                <c:pt idx="1557">
                  <c:v>4.4081443535168825</c:v>
                </c:pt>
                <c:pt idx="1558">
                  <c:v>4.3986527202027483</c:v>
                </c:pt>
                <c:pt idx="1559">
                  <c:v>4.4116847535838186</c:v>
                </c:pt>
                <c:pt idx="1560">
                  <c:v>4.4396606656077982</c:v>
                </c:pt>
                <c:pt idx="1561">
                  <c:v>4.481263011276301</c:v>
                </c:pt>
                <c:pt idx="1562">
                  <c:v>4.4500347915362086</c:v>
                </c:pt>
                <c:pt idx="1563">
                  <c:v>4.412955689733808</c:v>
                </c:pt>
                <c:pt idx="1564">
                  <c:v>4.4216971663449467</c:v>
                </c:pt>
                <c:pt idx="1565">
                  <c:v>4.4141092174246293</c:v>
                </c:pt>
                <c:pt idx="1566">
                  <c:v>4.4420292138969879</c:v>
                </c:pt>
                <c:pt idx="1567">
                  <c:v>4.4919698378415287</c:v>
                </c:pt>
                <c:pt idx="1568">
                  <c:v>4.4925029056739625</c:v>
                </c:pt>
                <c:pt idx="1569">
                  <c:v>4.4226971526548819</c:v>
                </c:pt>
                <c:pt idx="1570">
                  <c:v>4.3496115020290684</c:v>
                </c:pt>
                <c:pt idx="1571">
                  <c:v>4.3473121111156789</c:v>
                </c:pt>
                <c:pt idx="1572">
                  <c:v>4.3096661603857109</c:v>
                </c:pt>
                <c:pt idx="1573">
                  <c:v>4.3040256189608419</c:v>
                </c:pt>
                <c:pt idx="1574">
                  <c:v>4.3910405006494937</c:v>
                </c:pt>
                <c:pt idx="1575">
                  <c:v>4.4240245732842176</c:v>
                </c:pt>
                <c:pt idx="1576">
                  <c:v>4.3812360367697449</c:v>
                </c:pt>
                <c:pt idx="1577">
                  <c:v>4.4124812049751192</c:v>
                </c:pt>
                <c:pt idx="1578">
                  <c:v>4.3969414806062552</c:v>
                </c:pt>
                <c:pt idx="1579">
                  <c:v>4.4206219946842946</c:v>
                </c:pt>
                <c:pt idx="1580">
                  <c:v>4.3979529111586864</c:v>
                </c:pt>
                <c:pt idx="1581">
                  <c:v>4.3316579080492179</c:v>
                </c:pt>
                <c:pt idx="1582">
                  <c:v>4.291640581764594</c:v>
                </c:pt>
                <c:pt idx="1583">
                  <c:v>4.3256188171514518</c:v>
                </c:pt>
                <c:pt idx="1584">
                  <c:v>4.3668685123914672</c:v>
                </c:pt>
                <c:pt idx="1585">
                  <c:v>4.3807165982219951</c:v>
                </c:pt>
                <c:pt idx="1586">
                  <c:v>4.3724958104557379</c:v>
                </c:pt>
                <c:pt idx="1587">
                  <c:v>4.3976278232502413</c:v>
                </c:pt>
                <c:pt idx="1588">
                  <c:v>4.4177612898007537</c:v>
                </c:pt>
                <c:pt idx="1589">
                  <c:v>4.4051961000801096</c:v>
                </c:pt>
                <c:pt idx="1590">
                  <c:v>4.363579903197853</c:v>
                </c:pt>
                <c:pt idx="1591">
                  <c:v>4.3770926322286572</c:v>
                </c:pt>
                <c:pt idx="1592">
                  <c:v>4.3195302392097812</c:v>
                </c:pt>
                <c:pt idx="1593">
                  <c:v>4.3339882660741464</c:v>
                </c:pt>
                <c:pt idx="1594">
                  <c:v>4.3518236997792386</c:v>
                </c:pt>
                <c:pt idx="1595">
                  <c:v>4.3530378442162716</c:v>
                </c:pt>
                <c:pt idx="1596">
                  <c:v>4.3570912664327244</c:v>
                </c:pt>
                <c:pt idx="1597">
                  <c:v>4.3346603155566452</c:v>
                </c:pt>
                <c:pt idx="1598">
                  <c:v>4.3523612313643998</c:v>
                </c:pt>
                <c:pt idx="1599">
                  <c:v>4.3027737234275536</c:v>
                </c:pt>
                <c:pt idx="1600">
                  <c:v>4.3353389440636878</c:v>
                </c:pt>
                <c:pt idx="1601">
                  <c:v>4.2922358165221199</c:v>
                </c:pt>
                <c:pt idx="1602">
                  <c:v>4.3229088568734397</c:v>
                </c:pt>
                <c:pt idx="1603">
                  <c:v>4.3081819455937955</c:v>
                </c:pt>
                <c:pt idx="1604">
                  <c:v>4.3627733604729935</c:v>
                </c:pt>
                <c:pt idx="1605">
                  <c:v>4.3498018468464847</c:v>
                </c:pt>
                <c:pt idx="1606">
                  <c:v>4.2975094953995248</c:v>
                </c:pt>
                <c:pt idx="1607">
                  <c:v>4.255623640416629</c:v>
                </c:pt>
                <c:pt idx="1608">
                  <c:v>4.1879299499841656</c:v>
                </c:pt>
                <c:pt idx="1609">
                  <c:v>4.1684738744190266</c:v>
                </c:pt>
                <c:pt idx="1610">
                  <c:v>4.1676119032426238</c:v>
                </c:pt>
                <c:pt idx="1611">
                  <c:v>4.0776653899742517</c:v>
                </c:pt>
                <c:pt idx="1612">
                  <c:v>4.0145793549596016</c:v>
                </c:pt>
                <c:pt idx="1613">
                  <c:v>4.0465127905466414</c:v>
                </c:pt>
                <c:pt idx="1614">
                  <c:v>3.8488611824608916</c:v>
                </c:pt>
                <c:pt idx="1615">
                  <c:v>3.8560925479924868</c:v>
                </c:pt>
                <c:pt idx="1616">
                  <c:v>3.7867169488267431</c:v>
                </c:pt>
                <c:pt idx="1617">
                  <c:v>3.6751395848401578</c:v>
                </c:pt>
                <c:pt idx="1618">
                  <c:v>3.6198640881580757</c:v>
                </c:pt>
                <c:pt idx="1619">
                  <c:v>3.7300732463530561</c:v>
                </c:pt>
                <c:pt idx="1620">
                  <c:v>3.7700359148418152</c:v>
                </c:pt>
                <c:pt idx="1621">
                  <c:v>3.7806297812260654</c:v>
                </c:pt>
                <c:pt idx="1622">
                  <c:v>3.8074547623717541</c:v>
                </c:pt>
                <c:pt idx="1623">
                  <c:v>3.8012628890644469</c:v>
                </c:pt>
                <c:pt idx="1624">
                  <c:v>3.8306912196432092</c:v>
                </c:pt>
                <c:pt idx="1625">
                  <c:v>3.8610200140853004</c:v>
                </c:pt>
                <c:pt idx="1626">
                  <c:v>3.8755242158940164</c:v>
                </c:pt>
                <c:pt idx="1627">
                  <c:v>3.8635131436868431</c:v>
                </c:pt>
                <c:pt idx="1628">
                  <c:v>3.8443738664166172</c:v>
                </c:pt>
                <c:pt idx="1629">
                  <c:v>3.8310004613862843</c:v>
                </c:pt>
                <c:pt idx="1630">
                  <c:v>3.9081879537223743</c:v>
                </c:pt>
                <c:pt idx="1631">
                  <c:v>3.9613747880458283</c:v>
                </c:pt>
                <c:pt idx="1632">
                  <c:v>3.9489345854340554</c:v>
                </c:pt>
                <c:pt idx="1633">
                  <c:v>3.9446967181942041</c:v>
                </c:pt>
                <c:pt idx="1634">
                  <c:v>3.9549598576263216</c:v>
                </c:pt>
                <c:pt idx="1635">
                  <c:v>3.8849565332898015</c:v>
                </c:pt>
                <c:pt idx="1636">
                  <c:v>3.8711695905350192</c:v>
                </c:pt>
                <c:pt idx="1637">
                  <c:v>3.8611429129776114</c:v>
                </c:pt>
                <c:pt idx="1638">
                  <c:v>3.9111208378477378</c:v>
                </c:pt>
                <c:pt idx="1639">
                  <c:v>3.8963000671541566</c:v>
                </c:pt>
                <c:pt idx="1640">
                  <c:v>3.8750961433812461</c:v>
                </c:pt>
                <c:pt idx="1641">
                  <c:v>3.9351715866656845</c:v>
                </c:pt>
                <c:pt idx="1642">
                  <c:v>3.925263694328915</c:v>
                </c:pt>
                <c:pt idx="1643">
                  <c:v>3.8517093437551395</c:v>
                </c:pt>
                <c:pt idx="1644">
                  <c:v>3.8123815095162286</c:v>
                </c:pt>
                <c:pt idx="1645">
                  <c:v>3.9041893748376442</c:v>
                </c:pt>
                <c:pt idx="1646">
                  <c:v>3.9156084098258401</c:v>
                </c:pt>
                <c:pt idx="1647">
                  <c:v>3.9548944438676208</c:v>
                </c:pt>
                <c:pt idx="1648">
                  <c:v>4.0166175642194686</c:v>
                </c:pt>
                <c:pt idx="1649">
                  <c:v>4.0123058097643449</c:v>
                </c:pt>
                <c:pt idx="1650">
                  <c:v>4.0216363536671489</c:v>
                </c:pt>
                <c:pt idx="1651">
                  <c:v>4.0214219462896752</c:v>
                </c:pt>
                <c:pt idx="1652">
                  <c:v>4.0073859266282383</c:v>
                </c:pt>
                <c:pt idx="1653">
                  <c:v>4.081381087974262</c:v>
                </c:pt>
                <c:pt idx="1654">
                  <c:v>4.0956226397983215</c:v>
                </c:pt>
                <c:pt idx="1655">
                  <c:v>4.103986031641524</c:v>
                </c:pt>
                <c:pt idx="1656">
                  <c:v>4.0972465466092087</c:v>
                </c:pt>
                <c:pt idx="1657">
                  <c:v>4.1329177727215116</c:v>
                </c:pt>
                <c:pt idx="1658">
                  <c:v>4.1059339901690972</c:v>
                </c:pt>
                <c:pt idx="1659">
                  <c:v>4.0853953879354732</c:v>
                </c:pt>
                <c:pt idx="1660">
                  <c:v>4.1354808677845591</c:v>
                </c:pt>
                <c:pt idx="1661">
                  <c:v>4.1427494512344394</c:v>
                </c:pt>
                <c:pt idx="1662">
                  <c:v>4.1255229339056267</c:v>
                </c:pt>
                <c:pt idx="1663">
                  <c:v>4.0728825192759244</c:v>
                </c:pt>
                <c:pt idx="1664">
                  <c:v>4.1155111219277423</c:v>
                </c:pt>
                <c:pt idx="1665">
                  <c:v>4.095422283263833</c:v>
                </c:pt>
                <c:pt idx="1666">
                  <c:v>4.1568575730179607</c:v>
                </c:pt>
                <c:pt idx="1667">
                  <c:v>4.2186345750582595</c:v>
                </c:pt>
                <c:pt idx="1668">
                  <c:v>4.2192165208923802</c:v>
                </c:pt>
                <c:pt idx="1669">
                  <c:v>4.2034277651874214</c:v>
                </c:pt>
                <c:pt idx="1670">
                  <c:v>4.1346965602456853</c:v>
                </c:pt>
                <c:pt idx="1671">
                  <c:v>4.1331422559857636</c:v>
                </c:pt>
                <c:pt idx="1672">
                  <c:v>4.1288763610570802</c:v>
                </c:pt>
                <c:pt idx="1673">
                  <c:v>4.0591936832579716</c:v>
                </c:pt>
                <c:pt idx="1674">
                  <c:v>4.0930014959748453</c:v>
                </c:pt>
                <c:pt idx="1675">
                  <c:v>4.1390222144779525</c:v>
                </c:pt>
                <c:pt idx="1676">
                  <c:v>4.1555814275094418</c:v>
                </c:pt>
                <c:pt idx="1677">
                  <c:v>4.177108493052712</c:v>
                </c:pt>
                <c:pt idx="1678">
                  <c:v>4.1376960065892332</c:v>
                </c:pt>
                <c:pt idx="1679">
                  <c:v>4.1614479715494372</c:v>
                </c:pt>
                <c:pt idx="1680">
                  <c:v>4.162716611006795</c:v>
                </c:pt>
                <c:pt idx="1681">
                  <c:v>4.181141844951914</c:v>
                </c:pt>
                <c:pt idx="1682">
                  <c:v>4.2027860007739779</c:v>
                </c:pt>
                <c:pt idx="1683">
                  <c:v>4.207083244339433</c:v>
                </c:pt>
                <c:pt idx="1684">
                  <c:v>4.2469684970373933</c:v>
                </c:pt>
                <c:pt idx="1685">
                  <c:v>4.2864263336605291</c:v>
                </c:pt>
                <c:pt idx="1686">
                  <c:v>4.3078277397481353</c:v>
                </c:pt>
                <c:pt idx="1687">
                  <c:v>4.2821461265709706</c:v>
                </c:pt>
                <c:pt idx="1688">
                  <c:v>4.2729790660356812</c:v>
                </c:pt>
                <c:pt idx="1689">
                  <c:v>4.2459629353514572</c:v>
                </c:pt>
                <c:pt idx="1690">
                  <c:v>4.2574062232845131</c:v>
                </c:pt>
                <c:pt idx="1691">
                  <c:v>4.2259353276713156</c:v>
                </c:pt>
                <c:pt idx="1692">
                  <c:v>4.2096187862917036</c:v>
                </c:pt>
                <c:pt idx="1693">
                  <c:v>4.2351592845455492</c:v>
                </c:pt>
                <c:pt idx="1694">
                  <c:v>4.1688623936990998</c:v>
                </c:pt>
                <c:pt idx="1695">
                  <c:v>4.1949627211519918</c:v>
                </c:pt>
                <c:pt idx="1696">
                  <c:v>4.1766523400782649</c:v>
                </c:pt>
                <c:pt idx="1697">
                  <c:v>4.1569666214400138</c:v>
                </c:pt>
                <c:pt idx="1698">
                  <c:v>4.1788614066340113</c:v>
                </c:pt>
                <c:pt idx="1699">
                  <c:v>4.1839106471421506</c:v>
                </c:pt>
                <c:pt idx="1700">
                  <c:v>4.1846639931899547</c:v>
                </c:pt>
                <c:pt idx="1701">
                  <c:v>4.1936173428783778</c:v>
                </c:pt>
                <c:pt idx="1702">
                  <c:v>4.0876731357443754</c:v>
                </c:pt>
                <c:pt idx="1703">
                  <c:v>4.141846380068217</c:v>
                </c:pt>
                <c:pt idx="1704">
                  <c:v>4.131316771108489</c:v>
                </c:pt>
                <c:pt idx="1705">
                  <c:v>4.0543361211949209</c:v>
                </c:pt>
                <c:pt idx="1706">
                  <c:v>4.0332111340932046</c:v>
                </c:pt>
                <c:pt idx="1707">
                  <c:v>4.0138314148822669</c:v>
                </c:pt>
                <c:pt idx="1708">
                  <c:v>3.9958152342259896</c:v>
                </c:pt>
                <c:pt idx="1709">
                  <c:v>4.0519804086300919</c:v>
                </c:pt>
                <c:pt idx="1710">
                  <c:v>4.0987548255776627</c:v>
                </c:pt>
                <c:pt idx="1711">
                  <c:v>4.0859076799707532</c:v>
                </c:pt>
                <c:pt idx="1712">
                  <c:v>4.1214050391159818</c:v>
                </c:pt>
                <c:pt idx="1713">
                  <c:v>4.1203092764200875</c:v>
                </c:pt>
                <c:pt idx="1714">
                  <c:v>4.0940288242699712</c:v>
                </c:pt>
                <c:pt idx="1715">
                  <c:v>4.0314212940771448</c:v>
                </c:pt>
                <c:pt idx="1716">
                  <c:v>4.0857958470804308</c:v>
                </c:pt>
                <c:pt idx="1717">
                  <c:v>4.0158152383442669</c:v>
                </c:pt>
                <c:pt idx="1718">
                  <c:v>4.0649061137220794</c:v>
                </c:pt>
                <c:pt idx="1719">
                  <c:v>4.1164001280949423</c:v>
                </c:pt>
                <c:pt idx="1720">
                  <c:v>4.1111239524100824</c:v>
                </c:pt>
                <c:pt idx="1721">
                  <c:v>4.1207214031555432</c:v>
                </c:pt>
                <c:pt idx="1722">
                  <c:v>4.2032326681716281</c:v>
                </c:pt>
                <c:pt idx="1723">
                  <c:v>4.2703752410537028</c:v>
                </c:pt>
                <c:pt idx="1724">
                  <c:v>4.2737420219694862</c:v>
                </c:pt>
                <c:pt idx="1725">
                  <c:v>4.3192958349013484</c:v>
                </c:pt>
                <c:pt idx="1726">
                  <c:v>4.31285101870857</c:v>
                </c:pt>
                <c:pt idx="1727">
                  <c:v>4.3268909772236013</c:v>
                </c:pt>
                <c:pt idx="1728">
                  <c:v>4.3253785430027873</c:v>
                </c:pt>
                <c:pt idx="1729">
                  <c:v>4.3194570057656989</c:v>
                </c:pt>
                <c:pt idx="1730">
                  <c:v>4.2931668353462644</c:v>
                </c:pt>
                <c:pt idx="1731">
                  <c:v>4.2947440893504574</c:v>
                </c:pt>
                <c:pt idx="1732">
                  <c:v>4.3311279243575704</c:v>
                </c:pt>
                <c:pt idx="1733">
                  <c:v>4.3310435295336234</c:v>
                </c:pt>
                <c:pt idx="1734">
                  <c:v>4.3579239391741744</c:v>
                </c:pt>
                <c:pt idx="1735">
                  <c:v>4.294375319872354</c:v>
                </c:pt>
                <c:pt idx="1736">
                  <c:v>4.2996172659978802</c:v>
                </c:pt>
                <c:pt idx="1737">
                  <c:v>4.297648926091612</c:v>
                </c:pt>
                <c:pt idx="1738">
                  <c:v>4.2463631124705783</c:v>
                </c:pt>
                <c:pt idx="1739">
                  <c:v>4.2738698088610914</c:v>
                </c:pt>
                <c:pt idx="1740">
                  <c:v>4.2903122664504831</c:v>
                </c:pt>
                <c:pt idx="1741">
                  <c:v>4.2929776229460153</c:v>
                </c:pt>
                <c:pt idx="1742">
                  <c:v>4.2771633760895025</c:v>
                </c:pt>
                <c:pt idx="1743">
                  <c:v>4.2543084983041668</c:v>
                </c:pt>
                <c:pt idx="1744">
                  <c:v>4.2433688514977455</c:v>
                </c:pt>
                <c:pt idx="1745">
                  <c:v>4.2538776487412138</c:v>
                </c:pt>
                <c:pt idx="1746">
                  <c:v>4.2704414745667982</c:v>
                </c:pt>
                <c:pt idx="1747">
                  <c:v>4.256806543052992</c:v>
                </c:pt>
                <c:pt idx="1748">
                  <c:v>4.30507902160128</c:v>
                </c:pt>
                <c:pt idx="1749">
                  <c:v>4.2206813488887951</c:v>
                </c:pt>
                <c:pt idx="1750">
                  <c:v>4.2559615306684666</c:v>
                </c:pt>
                <c:pt idx="1751">
                  <c:v>4.2264130225810748</c:v>
                </c:pt>
                <c:pt idx="1752">
                  <c:v>4.2821817682051657</c:v>
                </c:pt>
                <c:pt idx="1753">
                  <c:v>4.2612135932080415</c:v>
                </c:pt>
                <c:pt idx="1754">
                  <c:v>4.2522293461768452</c:v>
                </c:pt>
                <c:pt idx="1755">
                  <c:v>4.2579566813001195</c:v>
                </c:pt>
                <c:pt idx="1756">
                  <c:v>4.1924176018174304</c:v>
                </c:pt>
                <c:pt idx="1757">
                  <c:v>4.1628183252661737</c:v>
                </c:pt>
                <c:pt idx="1758">
                  <c:v>4.1384298232122703</c:v>
                </c:pt>
                <c:pt idx="1759">
                  <c:v>4.1450239431818199</c:v>
                </c:pt>
                <c:pt idx="1760">
                  <c:v>4.082928585653633</c:v>
                </c:pt>
                <c:pt idx="1761">
                  <c:v>4.0618693713703404</c:v>
                </c:pt>
                <c:pt idx="1762">
                  <c:v>4.1077075672262549</c:v>
                </c:pt>
                <c:pt idx="1763">
                  <c:v>4.1085599371949559</c:v>
                </c:pt>
                <c:pt idx="1764">
                  <c:v>4.0752306797290139</c:v>
                </c:pt>
                <c:pt idx="1765">
                  <c:v>4.0070805351361338</c:v>
                </c:pt>
                <c:pt idx="1766">
                  <c:v>3.991045472977377</c:v>
                </c:pt>
                <c:pt idx="1767">
                  <c:v>4.097915860826336</c:v>
                </c:pt>
                <c:pt idx="1768">
                  <c:v>4.0504430910021805</c:v>
                </c:pt>
                <c:pt idx="1769">
                  <c:v>3.9841941610769678</c:v>
                </c:pt>
                <c:pt idx="1770">
                  <c:v>4.051098677682532</c:v>
                </c:pt>
                <c:pt idx="1771">
                  <c:v>4.1225811492857565</c:v>
                </c:pt>
                <c:pt idx="1772">
                  <c:v>4.1162600595050298</c:v>
                </c:pt>
                <c:pt idx="1773">
                  <c:v>4.1280823323433768</c:v>
                </c:pt>
                <c:pt idx="1774">
                  <c:v>4.1485631278629276</c:v>
                </c:pt>
                <c:pt idx="1775">
                  <c:v>4.1073007326601729</c:v>
                </c:pt>
                <c:pt idx="1776">
                  <c:v>4.0754904352377377</c:v>
                </c:pt>
                <c:pt idx="1777">
                  <c:v>4.0775158994617327</c:v>
                </c:pt>
                <c:pt idx="1778">
                  <c:v>4.1327395173124</c:v>
                </c:pt>
                <c:pt idx="1779">
                  <c:v>4.0936271054150373</c:v>
                </c:pt>
                <c:pt idx="1780">
                  <c:v>4.0811236549237941</c:v>
                </c:pt>
                <c:pt idx="1781">
                  <c:v>4.0674404087901035</c:v>
                </c:pt>
                <c:pt idx="1782">
                  <c:v>4.0536187834085657</c:v>
                </c:pt>
                <c:pt idx="1783">
                  <c:v>3.9716434641563865</c:v>
                </c:pt>
                <c:pt idx="1784">
                  <c:v>3.9801784001912219</c:v>
                </c:pt>
                <c:pt idx="1785">
                  <c:v>4.0085468998441565</c:v>
                </c:pt>
                <c:pt idx="1786">
                  <c:v>3.9435114623580469</c:v>
                </c:pt>
                <c:pt idx="1787">
                  <c:v>3.937199937156135</c:v>
                </c:pt>
                <c:pt idx="1788">
                  <c:v>3.9537781412130992</c:v>
                </c:pt>
                <c:pt idx="1789">
                  <c:v>3.9056343844766537</c:v>
                </c:pt>
                <c:pt idx="1790">
                  <c:v>3.9210042162412635</c:v>
                </c:pt>
                <c:pt idx="1791">
                  <c:v>3.8922641754999456</c:v>
                </c:pt>
                <c:pt idx="1792">
                  <c:v>3.8839052568290384</c:v>
                </c:pt>
                <c:pt idx="1793">
                  <c:v>3.9659881623406688</c:v>
                </c:pt>
                <c:pt idx="1794">
                  <c:v>3.9873752038878711</c:v>
                </c:pt>
                <c:pt idx="1795">
                  <c:v>3.9194403123160768</c:v>
                </c:pt>
                <c:pt idx="1796">
                  <c:v>3.8860739918017786</c:v>
                </c:pt>
                <c:pt idx="1797">
                  <c:v>3.8504598187543162</c:v>
                </c:pt>
                <c:pt idx="1798">
                  <c:v>3.8614791960162886</c:v>
                </c:pt>
                <c:pt idx="1799">
                  <c:v>3.8034055652374881</c:v>
                </c:pt>
                <c:pt idx="1800">
                  <c:v>3.804416480884381</c:v>
                </c:pt>
                <c:pt idx="1801">
                  <c:v>3.8570910236765292</c:v>
                </c:pt>
                <c:pt idx="1802">
                  <c:v>3.78923418556974</c:v>
                </c:pt>
                <c:pt idx="1803">
                  <c:v>3.7278702306622513</c:v>
                </c:pt>
                <c:pt idx="1804">
                  <c:v>3.7711080457838668</c:v>
                </c:pt>
                <c:pt idx="1805">
                  <c:v>3.8970594203563356</c:v>
                </c:pt>
                <c:pt idx="1806">
                  <c:v>3.850516989883237</c:v>
                </c:pt>
                <c:pt idx="1807">
                  <c:v>3.786320268046679</c:v>
                </c:pt>
                <c:pt idx="1808">
                  <c:v>3.6708649314224222</c:v>
                </c:pt>
                <c:pt idx="1809">
                  <c:v>3.6870709227312832</c:v>
                </c:pt>
                <c:pt idx="1810">
                  <c:v>3.6583977581939591</c:v>
                </c:pt>
                <c:pt idx="1811">
                  <c:v>3.6635709637569698</c:v>
                </c:pt>
                <c:pt idx="1812">
                  <c:v>3.5909474442706326</c:v>
                </c:pt>
                <c:pt idx="1813">
                  <c:v>3.6156557144402512</c:v>
                </c:pt>
                <c:pt idx="1814">
                  <c:v>3.5297137920874921</c:v>
                </c:pt>
                <c:pt idx="1815">
                  <c:v>3.4142207565079121</c:v>
                </c:pt>
                <c:pt idx="1816">
                  <c:v>3.3408467527927779</c:v>
                </c:pt>
                <c:pt idx="1817">
                  <c:v>3.2670676221398782</c:v>
                </c:pt>
                <c:pt idx="1818">
                  <c:v>3.4328128538549345</c:v>
                </c:pt>
                <c:pt idx="1819">
                  <c:v>3.3740171091334088</c:v>
                </c:pt>
                <c:pt idx="1820">
                  <c:v>3.3967684569600261</c:v>
                </c:pt>
                <c:pt idx="1821">
                  <c:v>3.5415434153208403</c:v>
                </c:pt>
                <c:pt idx="1822">
                  <c:v>3.5723123555733167</c:v>
                </c:pt>
                <c:pt idx="1823">
                  <c:v>3.4979814662347248</c:v>
                </c:pt>
                <c:pt idx="1824">
                  <c:v>3.439127844395816</c:v>
                </c:pt>
                <c:pt idx="1825">
                  <c:v>3.3431749624762404</c:v>
                </c:pt>
                <c:pt idx="1826">
                  <c:v>3.4300719295646909</c:v>
                </c:pt>
                <c:pt idx="1827">
                  <c:v>3.4808266972152122</c:v>
                </c:pt>
                <c:pt idx="1828">
                  <c:v>3.5738976644156946</c:v>
                </c:pt>
                <c:pt idx="1829">
                  <c:v>3.5935125329600055</c:v>
                </c:pt>
                <c:pt idx="1830">
                  <c:v>3.5753848878606238</c:v>
                </c:pt>
                <c:pt idx="1831">
                  <c:v>3.5290768759883955</c:v>
                </c:pt>
                <c:pt idx="1832">
                  <c:v>3.6375891982413999</c:v>
                </c:pt>
                <c:pt idx="1833">
                  <c:v>3.6739065193781428</c:v>
                </c:pt>
                <c:pt idx="1834">
                  <c:v>3.6578362761677705</c:v>
                </c:pt>
                <c:pt idx="1835">
                  <c:v>3.7309038073751446</c:v>
                </c:pt>
                <c:pt idx="1836">
                  <c:v>3.7047749011990287</c:v>
                </c:pt>
                <c:pt idx="1837">
                  <c:v>3.7458677794581705</c:v>
                </c:pt>
                <c:pt idx="1838">
                  <c:v>3.7708280961441494</c:v>
                </c:pt>
                <c:pt idx="1839">
                  <c:v>3.7089639758845294</c:v>
                </c:pt>
                <c:pt idx="1840">
                  <c:v>3.7310947269132537</c:v>
                </c:pt>
                <c:pt idx="1841">
                  <c:v>3.6912781408982487</c:v>
                </c:pt>
                <c:pt idx="1842">
                  <c:v>3.6271077173905333</c:v>
                </c:pt>
                <c:pt idx="1843">
                  <c:v>3.6333905545796799</c:v>
                </c:pt>
                <c:pt idx="1844">
                  <c:v>3.527191393190054</c:v>
                </c:pt>
                <c:pt idx="1845">
                  <c:v>3.5686199311469702</c:v>
                </c:pt>
                <c:pt idx="1846">
                  <c:v>3.546898913148874</c:v>
                </c:pt>
                <c:pt idx="1847">
                  <c:v>3.5798845919635185</c:v>
                </c:pt>
                <c:pt idx="1848">
                  <c:v>3.6007494012777443</c:v>
                </c:pt>
                <c:pt idx="1849">
                  <c:v>3.6379906161072837</c:v>
                </c:pt>
                <c:pt idx="1850">
                  <c:v>3.6159737404843315</c:v>
                </c:pt>
                <c:pt idx="1851">
                  <c:v>3.5652998854572577</c:v>
                </c:pt>
                <c:pt idx="1852">
                  <c:v>3.5782131617370627</c:v>
                </c:pt>
                <c:pt idx="1853">
                  <c:v>3.5865174583846389</c:v>
                </c:pt>
                <c:pt idx="1854">
                  <c:v>3.5197452413802708</c:v>
                </c:pt>
                <c:pt idx="1855">
                  <c:v>3.4908550948492998</c:v>
                </c:pt>
                <c:pt idx="1856">
                  <c:v>3.4208172821848262</c:v>
                </c:pt>
                <c:pt idx="1857">
                  <c:v>3.4188120212127782</c:v>
                </c:pt>
                <c:pt idx="1858">
                  <c:v>3.4015345752568926</c:v>
                </c:pt>
                <c:pt idx="1859">
                  <c:v>3.3608480142164949</c:v>
                </c:pt>
                <c:pt idx="1860">
                  <c:v>3.4207661149370092</c:v>
                </c:pt>
                <c:pt idx="1861">
                  <c:v>3.4650288571317196</c:v>
                </c:pt>
                <c:pt idx="1862">
                  <c:v>3.3709579467621227</c:v>
                </c:pt>
                <c:pt idx="1863">
                  <c:v>3.4989931096697058</c:v>
                </c:pt>
                <c:pt idx="1864">
                  <c:v>3.4139074333405022</c:v>
                </c:pt>
                <c:pt idx="1865">
                  <c:v>3.3836854267375238</c:v>
                </c:pt>
                <c:pt idx="1866">
                  <c:v>3.3335711346129617</c:v>
                </c:pt>
                <c:pt idx="1867">
                  <c:v>3.2771506480871126</c:v>
                </c:pt>
                <c:pt idx="1868">
                  <c:v>3.3199255835205346</c:v>
                </c:pt>
                <c:pt idx="1869">
                  <c:v>3.244831880124742</c:v>
                </c:pt>
                <c:pt idx="1870">
                  <c:v>3.3272958129240311</c:v>
                </c:pt>
                <c:pt idx="1871">
                  <c:v>3.4419220206094487</c:v>
                </c:pt>
                <c:pt idx="1872">
                  <c:v>3.45725455293372</c:v>
                </c:pt>
                <c:pt idx="1873">
                  <c:v>3.5840030956497095</c:v>
                </c:pt>
                <c:pt idx="1874">
                  <c:v>3.5104092646133571</c:v>
                </c:pt>
                <c:pt idx="1875">
                  <c:v>3.5629333656578357</c:v>
                </c:pt>
                <c:pt idx="1876">
                  <c:v>3.5770149526186183</c:v>
                </c:pt>
                <c:pt idx="1877">
                  <c:v>3.6243863894410651</c:v>
                </c:pt>
                <c:pt idx="1878">
                  <c:v>3.6005630660733194</c:v>
                </c:pt>
                <c:pt idx="1879">
                  <c:v>3.6241051760181628</c:v>
                </c:pt>
                <c:pt idx="1880">
                  <c:v>3.565526135302993</c:v>
                </c:pt>
                <c:pt idx="1881">
                  <c:v>3.6306565617854085</c:v>
                </c:pt>
                <c:pt idx="1882">
                  <c:v>3.6096442439305845</c:v>
                </c:pt>
                <c:pt idx="1883">
                  <c:v>3.5808493472970171</c:v>
                </c:pt>
                <c:pt idx="1884">
                  <c:v>3.6102001864075137</c:v>
                </c:pt>
                <c:pt idx="1885">
                  <c:v>3.6671727555492111</c:v>
                </c:pt>
                <c:pt idx="1886">
                  <c:v>3.6937529439726409</c:v>
                </c:pt>
                <c:pt idx="1887">
                  <c:v>3.7159242898877083</c:v>
                </c:pt>
                <c:pt idx="1888">
                  <c:v>3.7587380087840976</c:v>
                </c:pt>
                <c:pt idx="1889">
                  <c:v>3.6960210334462866</c:v>
                </c:pt>
                <c:pt idx="1890">
                  <c:v>3.6632439687090015</c:v>
                </c:pt>
                <c:pt idx="1891">
                  <c:v>3.6193465508402687</c:v>
                </c:pt>
                <c:pt idx="1892">
                  <c:v>3.6395830069770962</c:v>
                </c:pt>
                <c:pt idx="1893">
                  <c:v>3.6439668032479262</c:v>
                </c:pt>
                <c:pt idx="1894">
                  <c:v>3.6882423779371321</c:v>
                </c:pt>
                <c:pt idx="1895">
                  <c:v>3.7134539325544571</c:v>
                </c:pt>
                <c:pt idx="1896">
                  <c:v>3.684902911793507</c:v>
                </c:pt>
                <c:pt idx="1897">
                  <c:v>3.6830552991036329</c:v>
                </c:pt>
                <c:pt idx="1898">
                  <c:v>3.7453739931558889</c:v>
                </c:pt>
                <c:pt idx="1899">
                  <c:v>3.7979776517149588</c:v>
                </c:pt>
                <c:pt idx="1900">
                  <c:v>3.7746485012353195</c:v>
                </c:pt>
                <c:pt idx="1901">
                  <c:v>3.7755715969634895</c:v>
                </c:pt>
                <c:pt idx="1902">
                  <c:v>3.7226004242104516</c:v>
                </c:pt>
                <c:pt idx="1903">
                  <c:v>3.796626169116974</c:v>
                </c:pt>
                <c:pt idx="1904">
                  <c:v>3.8022635262070716</c:v>
                </c:pt>
                <c:pt idx="1905">
                  <c:v>3.7607363378046048</c:v>
                </c:pt>
                <c:pt idx="1906">
                  <c:v>3.7498648050597017</c:v>
                </c:pt>
                <c:pt idx="1907">
                  <c:v>3.7171609088768456</c:v>
                </c:pt>
                <c:pt idx="1908">
                  <c:v>3.7384734709073935</c:v>
                </c:pt>
                <c:pt idx="1909">
                  <c:v>3.6568670463806523</c:v>
                </c:pt>
                <c:pt idx="1910">
                  <c:v>3.6989745096240934</c:v>
                </c:pt>
                <c:pt idx="1911">
                  <c:v>3.7059772901649866</c:v>
                </c:pt>
                <c:pt idx="1912">
                  <c:v>3.7050465000415884</c:v>
                </c:pt>
                <c:pt idx="1913">
                  <c:v>3.6505896356583163</c:v>
                </c:pt>
                <c:pt idx="1914">
                  <c:v>3.7235255400848013</c:v>
                </c:pt>
                <c:pt idx="1915">
                  <c:v>3.6965929808514706</c:v>
                </c:pt>
                <c:pt idx="1916">
                  <c:v>3.6662247004841459</c:v>
                </c:pt>
                <c:pt idx="1917">
                  <c:v>3.6504004287972664</c:v>
                </c:pt>
                <c:pt idx="1918">
                  <c:v>3.6934596873733594</c:v>
                </c:pt>
                <c:pt idx="1919">
                  <c:v>3.6946220864431503</c:v>
                </c:pt>
                <c:pt idx="1920">
                  <c:v>3.6757676758382365</c:v>
                </c:pt>
                <c:pt idx="1921">
                  <c:v>3.6782155782288521</c:v>
                </c:pt>
                <c:pt idx="1922">
                  <c:v>3.6174273268443184</c:v>
                </c:pt>
                <c:pt idx="1923">
                  <c:v>3.6436815072477593</c:v>
                </c:pt>
                <c:pt idx="1924">
                  <c:v>3.7257189963834065</c:v>
                </c:pt>
                <c:pt idx="1925">
                  <c:v>3.7367277569788837</c:v>
                </c:pt>
                <c:pt idx="1926">
                  <c:v>3.7905595868503554</c:v>
                </c:pt>
                <c:pt idx="1927">
                  <c:v>3.7847701941161667</c:v>
                </c:pt>
                <c:pt idx="1928">
                  <c:v>3.7416016263917156</c:v>
                </c:pt>
                <c:pt idx="1929">
                  <c:v>3.7790204512865362</c:v>
                </c:pt>
                <c:pt idx="1930">
                  <c:v>3.7891338578009637</c:v>
                </c:pt>
                <c:pt idx="1931">
                  <c:v>3.7890627201207501</c:v>
                </c:pt>
                <c:pt idx="1932">
                  <c:v>3.8014445877810523</c:v>
                </c:pt>
                <c:pt idx="1933">
                  <c:v>3.7723175925183292</c:v>
                </c:pt>
                <c:pt idx="1934">
                  <c:v>3.7600614444336267</c:v>
                </c:pt>
                <c:pt idx="1935">
                  <c:v>3.7162070879761542</c:v>
                </c:pt>
                <c:pt idx="1936">
                  <c:v>3.6711091899057555</c:v>
                </c:pt>
                <c:pt idx="1937">
                  <c:v>3.6368891051981391</c:v>
                </c:pt>
                <c:pt idx="1938">
                  <c:v>3.6525261649053267</c:v>
                </c:pt>
                <c:pt idx="1939">
                  <c:v>3.5759063076586615</c:v>
                </c:pt>
                <c:pt idx="1940">
                  <c:v>3.5331013850180355</c:v>
                </c:pt>
                <c:pt idx="1941">
                  <c:v>3.5547815515928556</c:v>
                </c:pt>
                <c:pt idx="1942">
                  <c:v>3.5738598320117836</c:v>
                </c:pt>
                <c:pt idx="1943">
                  <c:v>3.5077664144534371</c:v>
                </c:pt>
                <c:pt idx="1944">
                  <c:v>3.5143861543052233</c:v>
                </c:pt>
                <c:pt idx="1945">
                  <c:v>3.4881142047677134</c:v>
                </c:pt>
                <c:pt idx="1946">
                  <c:v>3.4650474413715844</c:v>
                </c:pt>
                <c:pt idx="1947">
                  <c:v>3.4561914681056138</c:v>
                </c:pt>
                <c:pt idx="1948">
                  <c:v>3.422537361438216</c:v>
                </c:pt>
                <c:pt idx="1949">
                  <c:v>3.4384478937833598</c:v>
                </c:pt>
                <c:pt idx="1950">
                  <c:v>3.418613916276533</c:v>
                </c:pt>
                <c:pt idx="1951">
                  <c:v>3.3755029189314687</c:v>
                </c:pt>
                <c:pt idx="1952">
                  <c:v>3.3871921686596651</c:v>
                </c:pt>
                <c:pt idx="1953">
                  <c:v>3.4432682395902989</c:v>
                </c:pt>
                <c:pt idx="1954">
                  <c:v>3.4942723399300015</c:v>
                </c:pt>
                <c:pt idx="1955">
                  <c:v>3.4829851013784014</c:v>
                </c:pt>
                <c:pt idx="1956">
                  <c:v>3.4561120086461803</c:v>
                </c:pt>
                <c:pt idx="1957">
                  <c:v>3.4815180243610366</c:v>
                </c:pt>
                <c:pt idx="1958">
                  <c:v>3.4374423765292752</c:v>
                </c:pt>
                <c:pt idx="1959">
                  <c:v>3.4629304572345849</c:v>
                </c:pt>
                <c:pt idx="1960">
                  <c:v>3.4252835560228685</c:v>
                </c:pt>
                <c:pt idx="1961">
                  <c:v>3.4636461501583953</c:v>
                </c:pt>
                <c:pt idx="1962">
                  <c:v>3.4305995022397306</c:v>
                </c:pt>
                <c:pt idx="1963">
                  <c:v>3.3759328991715369</c:v>
                </c:pt>
                <c:pt idx="1964">
                  <c:v>3.404489915565629</c:v>
                </c:pt>
                <c:pt idx="1965">
                  <c:v>3.3759330541538612</c:v>
                </c:pt>
                <c:pt idx="1966">
                  <c:v>3.3991864810308732</c:v>
                </c:pt>
                <c:pt idx="1967">
                  <c:v>3.3175924087402082</c:v>
                </c:pt>
                <c:pt idx="1968">
                  <c:v>3.2849539346230188</c:v>
                </c:pt>
                <c:pt idx="1969">
                  <c:v>3.3069828357086011</c:v>
                </c:pt>
                <c:pt idx="1970">
                  <c:v>3.4212126368196478</c:v>
                </c:pt>
                <c:pt idx="1971">
                  <c:v>3.4322289415101728</c:v>
                </c:pt>
                <c:pt idx="1972">
                  <c:v>3.5403407209388016</c:v>
                </c:pt>
                <c:pt idx="1973">
                  <c:v>3.5611473033557233</c:v>
                </c:pt>
                <c:pt idx="1974">
                  <c:v>3.588482670056282</c:v>
                </c:pt>
                <c:pt idx="1975">
                  <c:v>3.5962337926235675</c:v>
                </c:pt>
                <c:pt idx="1976">
                  <c:v>3.6727005117561227</c:v>
                </c:pt>
                <c:pt idx="1977">
                  <c:v>3.5506456556489314</c:v>
                </c:pt>
                <c:pt idx="1978">
                  <c:v>3.5846395371561144</c:v>
                </c:pt>
                <c:pt idx="1979">
                  <c:v>3.5666195542028269</c:v>
                </c:pt>
                <c:pt idx="1980">
                  <c:v>3.5694871163243707</c:v>
                </c:pt>
                <c:pt idx="1981">
                  <c:v>3.5514647758740492</c:v>
                </c:pt>
                <c:pt idx="1982">
                  <c:v>3.6069061005794114</c:v>
                </c:pt>
                <c:pt idx="1983">
                  <c:v>3.6859604832800668</c:v>
                </c:pt>
                <c:pt idx="1984">
                  <c:v>3.6668138952310252</c:v>
                </c:pt>
                <c:pt idx="1985">
                  <c:v>3.6838157851420563</c:v>
                </c:pt>
                <c:pt idx="1986">
                  <c:v>3.6828979880763799</c:v>
                </c:pt>
                <c:pt idx="1987">
                  <c:v>3.6862432151214333</c:v>
                </c:pt>
                <c:pt idx="1988">
                  <c:v>3.6427197836553709</c:v>
                </c:pt>
                <c:pt idx="1989">
                  <c:v>3.6613364035633782</c:v>
                </c:pt>
                <c:pt idx="1990">
                  <c:v>3.6454423414912962</c:v>
                </c:pt>
                <c:pt idx="1991">
                  <c:v>3.7162615274149555</c:v>
                </c:pt>
                <c:pt idx="1992">
                  <c:v>3.747874966343534</c:v>
                </c:pt>
                <c:pt idx="1993">
                  <c:v>3.6960598466642374</c:v>
                </c:pt>
                <c:pt idx="1994">
                  <c:v>3.7475254963832856</c:v>
                </c:pt>
                <c:pt idx="1995">
                  <c:v>3.7525998082435086</c:v>
                </c:pt>
                <c:pt idx="1996">
                  <c:v>3.8201172504901257</c:v>
                </c:pt>
                <c:pt idx="1997">
                  <c:v>3.8496848813405409</c:v>
                </c:pt>
                <c:pt idx="1998">
                  <c:v>3.8158710949667252</c:v>
                </c:pt>
                <c:pt idx="1999">
                  <c:v>3.7713080809344017</c:v>
                </c:pt>
                <c:pt idx="2000">
                  <c:v>3.82362867098509</c:v>
                </c:pt>
                <c:pt idx="2001">
                  <c:v>3.8250960859721022</c:v>
                </c:pt>
                <c:pt idx="2002">
                  <c:v>3.8102241123898426</c:v>
                </c:pt>
                <c:pt idx="2003">
                  <c:v>3.8686272275845544</c:v>
                </c:pt>
                <c:pt idx="2004">
                  <c:v>3.9103426349795987</c:v>
                </c:pt>
                <c:pt idx="2005">
                  <c:v>3.9302932031032252</c:v>
                </c:pt>
                <c:pt idx="2006">
                  <c:v>3.9230378818502927</c:v>
                </c:pt>
                <c:pt idx="2007">
                  <c:v>3.8885779170961197</c:v>
                </c:pt>
                <c:pt idx="2008">
                  <c:v>3.9342842619336675</c:v>
                </c:pt>
                <c:pt idx="2009">
                  <c:v>3.9890573674283081</c:v>
                </c:pt>
                <c:pt idx="2010">
                  <c:v>3.9665670619907432</c:v>
                </c:pt>
                <c:pt idx="2011">
                  <c:v>3.9466152296689296</c:v>
                </c:pt>
                <c:pt idx="2012">
                  <c:v>3.9545952856632804</c:v>
                </c:pt>
                <c:pt idx="2013">
                  <c:v>3.9574979586029575</c:v>
                </c:pt>
                <c:pt idx="2014">
                  <c:v>3.8631868247514904</c:v>
                </c:pt>
                <c:pt idx="2015">
                  <c:v>3.8824139055782401</c:v>
                </c:pt>
                <c:pt idx="2016">
                  <c:v>3.8856790156728316</c:v>
                </c:pt>
                <c:pt idx="2017">
                  <c:v>3.920863839159749</c:v>
                </c:pt>
                <c:pt idx="2018">
                  <c:v>3.9611271899240807</c:v>
                </c:pt>
                <c:pt idx="2019">
                  <c:v>4.1029593100865025</c:v>
                </c:pt>
                <c:pt idx="2020">
                  <c:v>4.1207333298177975</c:v>
                </c:pt>
                <c:pt idx="2021">
                  <c:v>4.126172697813157</c:v>
                </c:pt>
                <c:pt idx="2022">
                  <c:v>4.1559347814824417</c:v>
                </c:pt>
                <c:pt idx="2023">
                  <c:v>4.124378768686646</c:v>
                </c:pt>
                <c:pt idx="2024">
                  <c:v>4.1774471503033368</c:v>
                </c:pt>
                <c:pt idx="2025">
                  <c:v>4.1817499208681079</c:v>
                </c:pt>
                <c:pt idx="2026">
                  <c:v>4.2208367373784625</c:v>
                </c:pt>
                <c:pt idx="2027">
                  <c:v>4.1846219581717508</c:v>
                </c:pt>
                <c:pt idx="2028">
                  <c:v>4.2276524257676309</c:v>
                </c:pt>
                <c:pt idx="2029">
                  <c:v>4.2312374750246393</c:v>
                </c:pt>
                <c:pt idx="2030">
                  <c:v>4.2631494680612327</c:v>
                </c:pt>
                <c:pt idx="2031">
                  <c:v>4.2617170498399641</c:v>
                </c:pt>
                <c:pt idx="2032">
                  <c:v>4.3076157424667407</c:v>
                </c:pt>
                <c:pt idx="2033">
                  <c:v>4.3961846297475562</c:v>
                </c:pt>
                <c:pt idx="2034">
                  <c:v>4.380050632156383</c:v>
                </c:pt>
                <c:pt idx="2035">
                  <c:v>4.380050632156383</c:v>
                </c:pt>
                <c:pt idx="2036">
                  <c:v>4.380050632156383</c:v>
                </c:pt>
                <c:pt idx="2037">
                  <c:v>4.2724765886306182</c:v>
                </c:pt>
                <c:pt idx="2038">
                  <c:v>4.2409200765469883</c:v>
                </c:pt>
                <c:pt idx="2039">
                  <c:v>4.2760603403012567</c:v>
                </c:pt>
                <c:pt idx="2040">
                  <c:v>4.3223187610626352</c:v>
                </c:pt>
                <c:pt idx="2041">
                  <c:v>4.3022372680987342</c:v>
                </c:pt>
                <c:pt idx="2042">
                  <c:v>4.3488821245594611</c:v>
                </c:pt>
                <c:pt idx="2043">
                  <c:v>4.451146087718433</c:v>
                </c:pt>
                <c:pt idx="2044">
                  <c:v>4.4637027708318868</c:v>
                </c:pt>
                <c:pt idx="2045">
                  <c:v>4.5742195877349134</c:v>
                </c:pt>
                <c:pt idx="2046">
                  <c:v>4.587137183850631</c:v>
                </c:pt>
                <c:pt idx="2047">
                  <c:v>4.5763711728801333</c:v>
                </c:pt>
                <c:pt idx="2048">
                  <c:v>4.4959963659708393</c:v>
                </c:pt>
                <c:pt idx="2049">
                  <c:v>4.5336728155176749</c:v>
                </c:pt>
                <c:pt idx="2050">
                  <c:v>4.6133294468863211</c:v>
                </c:pt>
                <c:pt idx="2051">
                  <c:v>4.5552014958555533</c:v>
                </c:pt>
                <c:pt idx="2052">
                  <c:v>4.5587909946342418</c:v>
                </c:pt>
                <c:pt idx="2053">
                  <c:v>4.4396652271534496</c:v>
                </c:pt>
                <c:pt idx="2054">
                  <c:v>4.4988681629575415</c:v>
                </c:pt>
                <c:pt idx="2055">
                  <c:v>4.4393031484799792</c:v>
                </c:pt>
                <c:pt idx="2056">
                  <c:v>4.4924060927420966</c:v>
                </c:pt>
                <c:pt idx="2057">
                  <c:v>4.4636996178094748</c:v>
                </c:pt>
                <c:pt idx="2058">
                  <c:v>4.4852280410661702</c:v>
                </c:pt>
                <c:pt idx="2059">
                  <c:v>4.5587857809396555</c:v>
                </c:pt>
                <c:pt idx="2060">
                  <c:v>4.5839046905925871</c:v>
                </c:pt>
                <c:pt idx="2061">
                  <c:v>4.5580698037564078</c:v>
                </c:pt>
                <c:pt idx="2062">
                  <c:v>4.5247001747231073</c:v>
                </c:pt>
                <c:pt idx="2063">
                  <c:v>4.5346997621092457</c:v>
                </c:pt>
                <c:pt idx="2064">
                  <c:v>4.5147017361583393</c:v>
                </c:pt>
                <c:pt idx="2065">
                  <c:v>4.466132574880743</c:v>
                </c:pt>
                <c:pt idx="2066">
                  <c:v>4.4461332332104231</c:v>
                </c:pt>
                <c:pt idx="2067">
                  <c:v>4.4786300210119583</c:v>
                </c:pt>
                <c:pt idx="2068">
                  <c:v>4.5086278848926522</c:v>
                </c:pt>
                <c:pt idx="2069">
                  <c:v>4.5282674679592443</c:v>
                </c:pt>
                <c:pt idx="2070">
                  <c:v>4.5461224265854074</c:v>
                </c:pt>
                <c:pt idx="2071">
                  <c:v>4.6104045976973254</c:v>
                </c:pt>
                <c:pt idx="2072">
                  <c:v>4.6711144054397584</c:v>
                </c:pt>
                <c:pt idx="2073">
                  <c:v>4.6246881993640923</c:v>
                </c:pt>
                <c:pt idx="2074">
                  <c:v>4.7232541789570925</c:v>
                </c:pt>
                <c:pt idx="2075">
                  <c:v>4.7464689732466665</c:v>
                </c:pt>
                <c:pt idx="2076">
                  <c:v>4.747180943592654</c:v>
                </c:pt>
                <c:pt idx="2077">
                  <c:v>4.8343201969931933</c:v>
                </c:pt>
                <c:pt idx="2078">
                  <c:v>4.8589607270372186</c:v>
                </c:pt>
                <c:pt idx="2079">
                  <c:v>4.821104564012872</c:v>
                </c:pt>
                <c:pt idx="2080">
                  <c:v>4.7621810240315021</c:v>
                </c:pt>
                <c:pt idx="2081">
                  <c:v>4.8175318540737724</c:v>
                </c:pt>
                <c:pt idx="2082">
                  <c:v>4.8511004160329589</c:v>
                </c:pt>
                <c:pt idx="2083">
                  <c:v>4.950045077151823</c:v>
                </c:pt>
                <c:pt idx="2084">
                  <c:v>4.9835193414909114</c:v>
                </c:pt>
                <c:pt idx="2085">
                  <c:v>4.9875787826890488</c:v>
                </c:pt>
                <c:pt idx="2086">
                  <c:v>4.9730204972998049</c:v>
                </c:pt>
                <c:pt idx="2087">
                  <c:v>5.0642795419738631</c:v>
                </c:pt>
                <c:pt idx="2088">
                  <c:v>4.9987971477020885</c:v>
                </c:pt>
                <c:pt idx="2089">
                  <c:v>4.9160193131275545</c:v>
                </c:pt>
                <c:pt idx="2090">
                  <c:v>4.9132400120951969</c:v>
                </c:pt>
                <c:pt idx="2091">
                  <c:v>4.9548578859785231</c:v>
                </c:pt>
                <c:pt idx="2092">
                  <c:v>4.8894174660552912</c:v>
                </c:pt>
                <c:pt idx="2093">
                  <c:v>5.0126800559812574</c:v>
                </c:pt>
                <c:pt idx="2094">
                  <c:v>4.9861863860935669</c:v>
                </c:pt>
                <c:pt idx="2095">
                  <c:v>5.0519676980607615</c:v>
                </c:pt>
                <c:pt idx="2096">
                  <c:v>5.0220472104006628</c:v>
                </c:pt>
                <c:pt idx="2097">
                  <c:v>4.9387971582644026</c:v>
                </c:pt>
                <c:pt idx="2098">
                  <c:v>4.9556610342870213</c:v>
                </c:pt>
                <c:pt idx="2099">
                  <c:v>4.9484378687913901</c:v>
                </c:pt>
                <c:pt idx="2100">
                  <c:v>4.8752043264717289</c:v>
                </c:pt>
                <c:pt idx="2101">
                  <c:v>4.8568779848202031</c:v>
                </c:pt>
                <c:pt idx="2102">
                  <c:v>4.8940095748693002</c:v>
                </c:pt>
                <c:pt idx="2103">
                  <c:v>5.0346438340127451</c:v>
                </c:pt>
                <c:pt idx="2104">
                  <c:v>5.111411143074073</c:v>
                </c:pt>
                <c:pt idx="2105">
                  <c:v>5.1692452966591267</c:v>
                </c:pt>
                <c:pt idx="2106">
                  <c:v>5.1810919616510409</c:v>
                </c:pt>
                <c:pt idx="2107">
                  <c:v>5.1793836475925019</c:v>
                </c:pt>
                <c:pt idx="2108">
                  <c:v>5.1965898950183691</c:v>
                </c:pt>
                <c:pt idx="2109">
                  <c:v>5.2750860547073053</c:v>
                </c:pt>
                <c:pt idx="2110">
                  <c:v>5.345853825896806</c:v>
                </c:pt>
                <c:pt idx="2111">
                  <c:v>5.4170840637337925</c:v>
                </c:pt>
                <c:pt idx="2112">
                  <c:v>5.3409159859759372</c:v>
                </c:pt>
                <c:pt idx="2113">
                  <c:v>5.3778613464963874</c:v>
                </c:pt>
                <c:pt idx="2114">
                  <c:v>5.3841106218363883</c:v>
                </c:pt>
                <c:pt idx="2115">
                  <c:v>5.3540147842594523</c:v>
                </c:pt>
                <c:pt idx="2116">
                  <c:v>5.3872994510954957</c:v>
                </c:pt>
                <c:pt idx="2117">
                  <c:v>5.4144576774272251</c:v>
                </c:pt>
                <c:pt idx="2118">
                  <c:v>5.3183546182444488</c:v>
                </c:pt>
                <c:pt idx="2119">
                  <c:v>5.224082003185992</c:v>
                </c:pt>
                <c:pt idx="2120">
                  <c:v>5.2000480202918604</c:v>
                </c:pt>
                <c:pt idx="2121">
                  <c:v>5.2641207751489318</c:v>
                </c:pt>
                <c:pt idx="2122">
                  <c:v>5.3430508251768991</c:v>
                </c:pt>
                <c:pt idx="2123">
                  <c:v>5.3839783438045874</c:v>
                </c:pt>
                <c:pt idx="2124">
                  <c:v>5.3659158198936732</c:v>
                </c:pt>
                <c:pt idx="2125">
                  <c:v>5.4939090099455425</c:v>
                </c:pt>
                <c:pt idx="2126">
                  <c:v>5.5090941744490323</c:v>
                </c:pt>
                <c:pt idx="2127">
                  <c:v>5.5163276151000282</c:v>
                </c:pt>
                <c:pt idx="2128">
                  <c:v>5.4769189706177475</c:v>
                </c:pt>
                <c:pt idx="2129">
                  <c:v>5.4827025970506647</c:v>
                </c:pt>
                <c:pt idx="2130">
                  <c:v>5.407134507155515</c:v>
                </c:pt>
                <c:pt idx="2131">
                  <c:v>5.3377123072181396</c:v>
                </c:pt>
                <c:pt idx="2132">
                  <c:v>5.4328036519711773</c:v>
                </c:pt>
                <c:pt idx="2133">
                  <c:v>5.4747448961643403</c:v>
                </c:pt>
                <c:pt idx="2134">
                  <c:v>5.4469058183673393</c:v>
                </c:pt>
                <c:pt idx="2135">
                  <c:v>5.3406094513219013</c:v>
                </c:pt>
                <c:pt idx="2136">
                  <c:v>5.3510930676747925</c:v>
                </c:pt>
                <c:pt idx="2137">
                  <c:v>5.3163805269447808</c:v>
                </c:pt>
                <c:pt idx="2138">
                  <c:v>5.2476822577756002</c:v>
                </c:pt>
                <c:pt idx="2139">
                  <c:v>5.2932373874552976</c:v>
                </c:pt>
                <c:pt idx="2140">
                  <c:v>5.3507272387204496</c:v>
                </c:pt>
                <c:pt idx="2141">
                  <c:v>5.3691658447850807</c:v>
                </c:pt>
                <c:pt idx="2142">
                  <c:v>5.4183366655915686</c:v>
                </c:pt>
                <c:pt idx="2143">
                  <c:v>5.5735069910207251</c:v>
                </c:pt>
                <c:pt idx="2144">
                  <c:v>5.5487829140085516</c:v>
                </c:pt>
                <c:pt idx="2145">
                  <c:v>5.5294343079874038</c:v>
                </c:pt>
                <c:pt idx="2146">
                  <c:v>5.4914470942915301</c:v>
                </c:pt>
                <c:pt idx="2147">
                  <c:v>5.4810517849420304</c:v>
                </c:pt>
                <c:pt idx="2148">
                  <c:v>5.4918001274923025</c:v>
                </c:pt>
                <c:pt idx="2149">
                  <c:v>5.4688663701598896</c:v>
                </c:pt>
                <c:pt idx="2150">
                  <c:v>5.4470073112783552</c:v>
                </c:pt>
                <c:pt idx="2151">
                  <c:v>5.5462735725190919</c:v>
                </c:pt>
                <c:pt idx="2152">
                  <c:v>5.5717143293961806</c:v>
                </c:pt>
                <c:pt idx="2153">
                  <c:v>5.5760156928584186</c:v>
                </c:pt>
                <c:pt idx="2154">
                  <c:v>5.5527246753093493</c:v>
                </c:pt>
                <c:pt idx="2155">
                  <c:v>5.4882186727562754</c:v>
                </c:pt>
                <c:pt idx="2156">
                  <c:v>5.5767326635104881</c:v>
                </c:pt>
                <c:pt idx="2157">
                  <c:v>5.5903510446747253</c:v>
                </c:pt>
                <c:pt idx="2158">
                  <c:v>5.6689457900118079</c:v>
                </c:pt>
                <c:pt idx="2159">
                  <c:v>5.6844220120185396</c:v>
                </c:pt>
                <c:pt idx="2160">
                  <c:v>5.7027770106952902</c:v>
                </c:pt>
                <c:pt idx="2161">
                  <c:v>5.7171765226472964</c:v>
                </c:pt>
                <c:pt idx="2162">
                  <c:v>5.8035630599044969</c:v>
                </c:pt>
                <c:pt idx="2163">
                  <c:v>5.831275073515541</c:v>
                </c:pt>
                <c:pt idx="2164">
                  <c:v>5.9611142443023795</c:v>
                </c:pt>
                <c:pt idx="2165">
                  <c:v>6.1702778209064615</c:v>
                </c:pt>
                <c:pt idx="2166">
                  <c:v>6.1005598518080335</c:v>
                </c:pt>
                <c:pt idx="2167">
                  <c:v>6.1147863573824495</c:v>
                </c:pt>
                <c:pt idx="2168">
                  <c:v>6.1379063645996519</c:v>
                </c:pt>
                <c:pt idx="2169">
                  <c:v>6.1268765468624595</c:v>
                </c:pt>
                <c:pt idx="2170">
                  <c:v>6.1215400373901367</c:v>
                </c:pt>
                <c:pt idx="2171">
                  <c:v>6.0866778668771939</c:v>
                </c:pt>
                <c:pt idx="2172">
                  <c:v>6.0962826445511267</c:v>
                </c:pt>
                <c:pt idx="2173">
                  <c:v>5.9717843603840972</c:v>
                </c:pt>
                <c:pt idx="2174">
                  <c:v>5.9973973435057841</c:v>
                </c:pt>
                <c:pt idx="2175">
                  <c:v>6.171699702500093</c:v>
                </c:pt>
                <c:pt idx="2176">
                  <c:v>6.1798833763055461</c:v>
                </c:pt>
                <c:pt idx="2177">
                  <c:v>6.1642297317133643</c:v>
                </c:pt>
                <c:pt idx="2178">
                  <c:v>6.1539169753722014</c:v>
                </c:pt>
                <c:pt idx="2179">
                  <c:v>6.1948220615075007</c:v>
                </c:pt>
                <c:pt idx="2180">
                  <c:v>6.1635196256307037</c:v>
                </c:pt>
                <c:pt idx="2181">
                  <c:v>6.0763674581242793</c:v>
                </c:pt>
                <c:pt idx="2182">
                  <c:v>5.980676823393738</c:v>
                </c:pt>
                <c:pt idx="2183">
                  <c:v>5.9823215095201716</c:v>
                </c:pt>
                <c:pt idx="2184">
                  <c:v>5.9583919959671716</c:v>
                </c:pt>
                <c:pt idx="2185">
                  <c:v>5.9063815413013714</c:v>
                </c:pt>
                <c:pt idx="2186">
                  <c:v>5.9129947898371222</c:v>
                </c:pt>
                <c:pt idx="2187">
                  <c:v>6.0415520576412316</c:v>
                </c:pt>
                <c:pt idx="2188">
                  <c:v>6.1242144693423857</c:v>
                </c:pt>
                <c:pt idx="2189">
                  <c:v>6.1223584834686093</c:v>
                </c:pt>
                <c:pt idx="2190">
                  <c:v>6.2159807887646252</c:v>
                </c:pt>
                <c:pt idx="2191">
                  <c:v>6.2050583250208851</c:v>
                </c:pt>
                <c:pt idx="2192">
                  <c:v>6.2032722829655746</c:v>
                </c:pt>
                <c:pt idx="2193">
                  <c:v>6.3293165884529179</c:v>
                </c:pt>
                <c:pt idx="2194">
                  <c:v>6.2429721035373502</c:v>
                </c:pt>
                <c:pt idx="2195">
                  <c:v>6.2084017637917199</c:v>
                </c:pt>
                <c:pt idx="2196">
                  <c:v>6.1357004985496966</c:v>
                </c:pt>
                <c:pt idx="2197">
                  <c:v>6.0908697381298218</c:v>
                </c:pt>
                <c:pt idx="2198">
                  <c:v>6.0678198548856024</c:v>
                </c:pt>
                <c:pt idx="2199">
                  <c:v>6.1114306761584363</c:v>
                </c:pt>
                <c:pt idx="2200">
                  <c:v>6.1363589987175349</c:v>
                </c:pt>
                <c:pt idx="2201">
                  <c:v>6.2762863929652291</c:v>
                </c:pt>
                <c:pt idx="2202">
                  <c:v>6.2263648109955838</c:v>
                </c:pt>
                <c:pt idx="2203">
                  <c:v>6.1876928591544909</c:v>
                </c:pt>
                <c:pt idx="2204">
                  <c:v>6.2298805490682065</c:v>
                </c:pt>
                <c:pt idx="2205">
                  <c:v>6.2527317509221891</c:v>
                </c:pt>
                <c:pt idx="2206">
                  <c:v>6.192961888115124</c:v>
                </c:pt>
                <c:pt idx="2207">
                  <c:v>6.1525342329095025</c:v>
                </c:pt>
                <c:pt idx="2208">
                  <c:v>6.0119057579478898</c:v>
                </c:pt>
                <c:pt idx="2209">
                  <c:v>5.881826153063165</c:v>
                </c:pt>
                <c:pt idx="2210">
                  <c:v>5.9310452743119386</c:v>
                </c:pt>
                <c:pt idx="2211">
                  <c:v>5.8203007969499856</c:v>
                </c:pt>
                <c:pt idx="2212">
                  <c:v>5.8923735817185596</c:v>
                </c:pt>
                <c:pt idx="2213">
                  <c:v>5.9732346243804244</c:v>
                </c:pt>
                <c:pt idx="2214">
                  <c:v>6.008393083379528</c:v>
                </c:pt>
                <c:pt idx="2215">
                  <c:v>5.9292865800437475</c:v>
                </c:pt>
                <c:pt idx="2216">
                  <c:v>5.8343646311838206</c:v>
                </c:pt>
                <c:pt idx="2217">
                  <c:v>5.8930758424673648</c:v>
                </c:pt>
                <c:pt idx="2218">
                  <c:v>5.8976488693211202</c:v>
                </c:pt>
                <c:pt idx="2219">
                  <c:v>5.9553042846676032</c:v>
                </c:pt>
                <c:pt idx="2220">
                  <c:v>5.9444060778266614</c:v>
                </c:pt>
                <c:pt idx="2221">
                  <c:v>6.0206965854294889</c:v>
                </c:pt>
                <c:pt idx="2222">
                  <c:v>6.0945283876565499</c:v>
                </c:pt>
                <c:pt idx="2223">
                  <c:v>6.147158703302849</c:v>
                </c:pt>
                <c:pt idx="2224">
                  <c:v>6.2016609871842983</c:v>
                </c:pt>
                <c:pt idx="2225">
                  <c:v>6.2353353054318053</c:v>
                </c:pt>
                <c:pt idx="2226">
                  <c:v>6.2605243121905234</c:v>
                </c:pt>
                <c:pt idx="2227">
                  <c:v>6.2456205092848984</c:v>
                </c:pt>
                <c:pt idx="2228">
                  <c:v>6.248399149982192</c:v>
                </c:pt>
                <c:pt idx="2229">
                  <c:v>6.2939358854989154</c:v>
                </c:pt>
                <c:pt idx="2230">
                  <c:v>6.2171172981695468</c:v>
                </c:pt>
                <c:pt idx="2231">
                  <c:v>6.1341813588637439</c:v>
                </c:pt>
                <c:pt idx="2232">
                  <c:v>6.0905463912549731</c:v>
                </c:pt>
                <c:pt idx="2233">
                  <c:v>6.1355085961001592</c:v>
                </c:pt>
                <c:pt idx="2234">
                  <c:v>6.1526265738902941</c:v>
                </c:pt>
                <c:pt idx="2235">
                  <c:v>6.0830892305996356</c:v>
                </c:pt>
                <c:pt idx="2236">
                  <c:v>6.0532799222160154</c:v>
                </c:pt>
                <c:pt idx="2237">
                  <c:v>6.0638608091689292</c:v>
                </c:pt>
                <c:pt idx="2238">
                  <c:v>6.1000729711892241</c:v>
                </c:pt>
                <c:pt idx="2239">
                  <c:v>6.0285064474866674</c:v>
                </c:pt>
                <c:pt idx="2240">
                  <c:v>6.0054745802398459</c:v>
                </c:pt>
                <c:pt idx="2241">
                  <c:v>5.8437456130519436</c:v>
                </c:pt>
                <c:pt idx="2242">
                  <c:v>5.6785106446649918</c:v>
                </c:pt>
                <c:pt idx="2243">
                  <c:v>5.7251066101781927</c:v>
                </c:pt>
                <c:pt idx="2244">
                  <c:v>5.8336064173648712</c:v>
                </c:pt>
                <c:pt idx="2245">
                  <c:v>5.8586317221468169</c:v>
                </c:pt>
                <c:pt idx="2246">
                  <c:v>5.7264941388327788</c:v>
                </c:pt>
                <c:pt idx="2247">
                  <c:v>5.590876991559921</c:v>
                </c:pt>
                <c:pt idx="2248">
                  <c:v>5.3073177145968407</c:v>
                </c:pt>
                <c:pt idx="2249">
                  <c:v>5.4571777170951918</c:v>
                </c:pt>
                <c:pt idx="2250">
                  <c:v>5.4708051741732913</c:v>
                </c:pt>
                <c:pt idx="2251">
                  <c:v>5.4411160968442935</c:v>
                </c:pt>
                <c:pt idx="2252">
                  <c:v>5.3085155261327115</c:v>
                </c:pt>
                <c:pt idx="2253">
                  <c:v>5.107953485259082</c:v>
                </c:pt>
                <c:pt idx="2254">
                  <c:v>5.258335088342772</c:v>
                </c:pt>
                <c:pt idx="2255">
                  <c:v>5.4005361395915532</c:v>
                </c:pt>
                <c:pt idx="2256">
                  <c:v>5.3783377991565509</c:v>
                </c:pt>
                <c:pt idx="2257">
                  <c:v>5.4671059064962266</c:v>
                </c:pt>
                <c:pt idx="2258">
                  <c:v>5.5373194568990334</c:v>
                </c:pt>
                <c:pt idx="2259">
                  <c:v>5.6563543622625465</c:v>
                </c:pt>
                <c:pt idx="2260">
                  <c:v>5.6312855821385703</c:v>
                </c:pt>
                <c:pt idx="2261">
                  <c:v>5.7228205349134909</c:v>
                </c:pt>
                <c:pt idx="2262">
                  <c:v>5.6840379339518003</c:v>
                </c:pt>
                <c:pt idx="2263">
                  <c:v>5.6907209137747499</c:v>
                </c:pt>
                <c:pt idx="2264">
                  <c:v>5.5579134999002822</c:v>
                </c:pt>
                <c:pt idx="2265">
                  <c:v>5.6375640326214542</c:v>
                </c:pt>
                <c:pt idx="2266">
                  <c:v>5.8380452129045297</c:v>
                </c:pt>
                <c:pt idx="2267">
                  <c:v>5.7666294819881445</c:v>
                </c:pt>
                <c:pt idx="2268">
                  <c:v>5.6372287580726717</c:v>
                </c:pt>
                <c:pt idx="2269">
                  <c:v>5.6674122553128417</c:v>
                </c:pt>
                <c:pt idx="2270">
                  <c:v>5.4637425294137802</c:v>
                </c:pt>
                <c:pt idx="2271">
                  <c:v>5.5748607396130048</c:v>
                </c:pt>
                <c:pt idx="2272">
                  <c:v>5.5122618492394357</c:v>
                </c:pt>
                <c:pt idx="2273">
                  <c:v>5.533939967124371</c:v>
                </c:pt>
                <c:pt idx="2274">
                  <c:v>5.5080312862888867</c:v>
                </c:pt>
                <c:pt idx="2275">
                  <c:v>5.5365134592231939</c:v>
                </c:pt>
                <c:pt idx="2276">
                  <c:v>5.588572233496798</c:v>
                </c:pt>
                <c:pt idx="2277">
                  <c:v>5.6742810759896489</c:v>
                </c:pt>
                <c:pt idx="2278">
                  <c:v>5.705453906456742</c:v>
                </c:pt>
                <c:pt idx="2279">
                  <c:v>5.7530993159278134</c:v>
                </c:pt>
                <c:pt idx="2280">
                  <c:v>5.7183277468000204</c:v>
                </c:pt>
                <c:pt idx="2281">
                  <c:v>5.7543574491389275</c:v>
                </c:pt>
                <c:pt idx="2282">
                  <c:v>5.6772672814523846</c:v>
                </c:pt>
                <c:pt idx="2283">
                  <c:v>5.6715501966960327</c:v>
                </c:pt>
                <c:pt idx="2284">
                  <c:v>5.5901142344489161</c:v>
                </c:pt>
                <c:pt idx="2285">
                  <c:v>5.6593583159509171</c:v>
                </c:pt>
                <c:pt idx="2286">
                  <c:v>5.5763648472203782</c:v>
                </c:pt>
                <c:pt idx="2287">
                  <c:v>5.6238652833112974</c:v>
                </c:pt>
                <c:pt idx="2288">
                  <c:v>5.6126020168818247</c:v>
                </c:pt>
                <c:pt idx="2289">
                  <c:v>5.6529272487966571</c:v>
                </c:pt>
                <c:pt idx="2290">
                  <c:v>5.5852529535642708</c:v>
                </c:pt>
                <c:pt idx="2291">
                  <c:v>5.5509911152012927</c:v>
                </c:pt>
                <c:pt idx="2292">
                  <c:v>5.6074397334562915</c:v>
                </c:pt>
                <c:pt idx="2293">
                  <c:v>5.6039323126873715</c:v>
                </c:pt>
                <c:pt idx="2294">
                  <c:v>5.6256186738340173</c:v>
                </c:pt>
                <c:pt idx="2295">
                  <c:v>5.5478473071279177</c:v>
                </c:pt>
                <c:pt idx="2296">
                  <c:v>5.5577813390466284</c:v>
                </c:pt>
                <c:pt idx="2297">
                  <c:v>5.4560050265825337</c:v>
                </c:pt>
                <c:pt idx="2298">
                  <c:v>5.4180929350036386</c:v>
                </c:pt>
                <c:pt idx="2299">
                  <c:v>5.5035263551544222</c:v>
                </c:pt>
                <c:pt idx="2300">
                  <c:v>5.4957232378496546</c:v>
                </c:pt>
                <c:pt idx="2301">
                  <c:v>5.521793376309363</c:v>
                </c:pt>
                <c:pt idx="2302">
                  <c:v>5.5128305853607156</c:v>
                </c:pt>
                <c:pt idx="2303">
                  <c:v>5.5221434453442306</c:v>
                </c:pt>
                <c:pt idx="2304">
                  <c:v>5.5340257271624695</c:v>
                </c:pt>
                <c:pt idx="2305">
                  <c:v>5.4903100399528926</c:v>
                </c:pt>
                <c:pt idx="2306">
                  <c:v>5.4558557527415612</c:v>
                </c:pt>
                <c:pt idx="2307">
                  <c:v>5.4914005189699999</c:v>
                </c:pt>
                <c:pt idx="2308">
                  <c:v>5.5495295721048841</c:v>
                </c:pt>
                <c:pt idx="2309">
                  <c:v>5.5054183302812012</c:v>
                </c:pt>
                <c:pt idx="2310">
                  <c:v>5.4449514185988113</c:v>
                </c:pt>
                <c:pt idx="2311">
                  <c:v>5.4523127045432007</c:v>
                </c:pt>
                <c:pt idx="2312">
                  <c:v>5.526415383961349</c:v>
                </c:pt>
                <c:pt idx="2313">
                  <c:v>5.5670455491529545</c:v>
                </c:pt>
                <c:pt idx="2314">
                  <c:v>5.6353272217013748</c:v>
                </c:pt>
                <c:pt idx="2315">
                  <c:v>5.6262668051195748</c:v>
                </c:pt>
                <c:pt idx="2316">
                  <c:v>5.6745895574995071</c:v>
                </c:pt>
                <c:pt idx="2317">
                  <c:v>5.7009054577617597</c:v>
                </c:pt>
                <c:pt idx="2318">
                  <c:v>5.69776275184726</c:v>
                </c:pt>
                <c:pt idx="2319">
                  <c:v>5.7489004570834989</c:v>
                </c:pt>
                <c:pt idx="2320">
                  <c:v>5.7590325484212181</c:v>
                </c:pt>
                <c:pt idx="2321">
                  <c:v>5.7514411969087735</c:v>
                </c:pt>
                <c:pt idx="2322">
                  <c:v>5.7319138343003928</c:v>
                </c:pt>
                <c:pt idx="2323">
                  <c:v>5.7680879425086626</c:v>
                </c:pt>
                <c:pt idx="2324">
                  <c:v>5.8333288369469276</c:v>
                </c:pt>
                <c:pt idx="2325">
                  <c:v>5.786715983740117</c:v>
                </c:pt>
                <c:pt idx="2326">
                  <c:v>5.8337640173289707</c:v>
                </c:pt>
                <c:pt idx="2327">
                  <c:v>5.829235592834018</c:v>
                </c:pt>
                <c:pt idx="2328">
                  <c:v>5.828277862319073</c:v>
                </c:pt>
                <c:pt idx="2329">
                  <c:v>5.8752716948731392</c:v>
                </c:pt>
                <c:pt idx="2330">
                  <c:v>5.9123673160930075</c:v>
                </c:pt>
                <c:pt idx="2331">
                  <c:v>5.8989151692285713</c:v>
                </c:pt>
                <c:pt idx="2332">
                  <c:v>5.8821365513933426</c:v>
                </c:pt>
                <c:pt idx="2333">
                  <c:v>5.9605984987042628</c:v>
                </c:pt>
                <c:pt idx="2334">
                  <c:v>5.9893688560805858</c:v>
                </c:pt>
                <c:pt idx="2335">
                  <c:v>5.9893516552487451</c:v>
                </c:pt>
                <c:pt idx="2336">
                  <c:v>6.0425141037749794</c:v>
                </c:pt>
                <c:pt idx="2337">
                  <c:v>5.9622708257207595</c:v>
                </c:pt>
                <c:pt idx="2338">
                  <c:v>5.9794360116388097</c:v>
                </c:pt>
                <c:pt idx="2339">
                  <c:v>5.9680876024294287</c:v>
                </c:pt>
                <c:pt idx="2340">
                  <c:v>5.935791878592358</c:v>
                </c:pt>
                <c:pt idx="2341">
                  <c:v>6.0022827572987589</c:v>
                </c:pt>
                <c:pt idx="2342">
                  <c:v>6.0286759617847068</c:v>
                </c:pt>
                <c:pt idx="2343">
                  <c:v>6.1473986775001324</c:v>
                </c:pt>
                <c:pt idx="2344">
                  <c:v>6.2339342151186763</c:v>
                </c:pt>
                <c:pt idx="2345">
                  <c:v>6.198652003812116</c:v>
                </c:pt>
                <c:pt idx="2346">
                  <c:v>6.2601263526279451</c:v>
                </c:pt>
                <c:pt idx="2347">
                  <c:v>6.2036552372695395</c:v>
                </c:pt>
                <c:pt idx="2348">
                  <c:v>6.1747304636773563</c:v>
                </c:pt>
                <c:pt idx="2349">
                  <c:v>6.1967802468695989</c:v>
                </c:pt>
                <c:pt idx="2350">
                  <c:v>6.1255636408026346</c:v>
                </c:pt>
                <c:pt idx="2351">
                  <c:v>6.051792109458364</c:v>
                </c:pt>
                <c:pt idx="2352">
                  <c:v>5.9898660283570511</c:v>
                </c:pt>
                <c:pt idx="2353">
                  <c:v>6.0648182855461279</c:v>
                </c:pt>
                <c:pt idx="2354">
                  <c:v>6.1246316090529911</c:v>
                </c:pt>
                <c:pt idx="2355">
                  <c:v>6.090487985854371</c:v>
                </c:pt>
                <c:pt idx="2356">
                  <c:v>6.0530678153803708</c:v>
                </c:pt>
                <c:pt idx="2357">
                  <c:v>6.1383256172544112</c:v>
                </c:pt>
                <c:pt idx="2358">
                  <c:v>6.0916837107290123</c:v>
                </c:pt>
                <c:pt idx="2359">
                  <c:v>6.1029522965777545</c:v>
                </c:pt>
                <c:pt idx="2360">
                  <c:v>6.1330259551283079</c:v>
                </c:pt>
                <c:pt idx="2361">
                  <c:v>6.2293324431616721</c:v>
                </c:pt>
                <c:pt idx="2362">
                  <c:v>6.2059362523633235</c:v>
                </c:pt>
                <c:pt idx="2363">
                  <c:v>6.2521084180808435</c:v>
                </c:pt>
                <c:pt idx="2364">
                  <c:v>6.2664507547919213</c:v>
                </c:pt>
                <c:pt idx="2365">
                  <c:v>6.3577529422892392</c:v>
                </c:pt>
                <c:pt idx="2366">
                  <c:v>6.4539521020590174</c:v>
                </c:pt>
                <c:pt idx="2367">
                  <c:v>6.47843839633423</c:v>
                </c:pt>
                <c:pt idx="2368">
                  <c:v>6.4053292190315982</c:v>
                </c:pt>
                <c:pt idx="2369">
                  <c:v>6.4466051605189731</c:v>
                </c:pt>
                <c:pt idx="2370">
                  <c:v>6.4539542904019003</c:v>
                </c:pt>
                <c:pt idx="2371">
                  <c:v>6.527413198135255</c:v>
                </c:pt>
                <c:pt idx="2372">
                  <c:v>6.6376024603329107</c:v>
                </c:pt>
                <c:pt idx="2373">
                  <c:v>6.6439015450677674</c:v>
                </c:pt>
                <c:pt idx="2374">
                  <c:v>6.567994969915361</c:v>
                </c:pt>
                <c:pt idx="2375">
                  <c:v>6.7163134323259905</c:v>
                </c:pt>
                <c:pt idx="2376">
                  <c:v>6.7285572717130533</c:v>
                </c:pt>
                <c:pt idx="2377">
                  <c:v>6.6323590883993715</c:v>
                </c:pt>
                <c:pt idx="2378">
                  <c:v>6.6582451859213938</c:v>
                </c:pt>
                <c:pt idx="2379">
                  <c:v>6.6697905830737145</c:v>
                </c:pt>
                <c:pt idx="2380">
                  <c:v>6.740803843411701</c:v>
                </c:pt>
                <c:pt idx="2381">
                  <c:v>6.852741632035328</c:v>
                </c:pt>
                <c:pt idx="2382">
                  <c:v>6.8107617367974731</c:v>
                </c:pt>
                <c:pt idx="2383">
                  <c:v>6.8627891457048689</c:v>
                </c:pt>
                <c:pt idx="2384">
                  <c:v>6.852666531714954</c:v>
                </c:pt>
                <c:pt idx="2385">
                  <c:v>6.883743374436281</c:v>
                </c:pt>
                <c:pt idx="2386">
                  <c:v>6.8739684588445744</c:v>
                </c:pt>
                <c:pt idx="2387">
                  <c:v>6.7685217826858919</c:v>
                </c:pt>
                <c:pt idx="2388">
                  <c:v>6.7329058210653985</c:v>
                </c:pt>
                <c:pt idx="2389">
                  <c:v>6.6232671826751632</c:v>
                </c:pt>
                <c:pt idx="2390">
                  <c:v>6.6166306689581234</c:v>
                </c:pt>
                <c:pt idx="2391">
                  <c:v>6.7171902218649491</c:v>
                </c:pt>
                <c:pt idx="2392">
                  <c:v>6.7789883719061068</c:v>
                </c:pt>
                <c:pt idx="2393">
                  <c:v>6.8729112557988659</c:v>
                </c:pt>
                <c:pt idx="2394">
                  <c:v>6.8383473850934466</c:v>
                </c:pt>
                <c:pt idx="2395">
                  <c:v>6.8226328628024948</c:v>
                </c:pt>
                <c:pt idx="2396">
                  <c:v>6.9116682216620671</c:v>
                </c:pt>
                <c:pt idx="2397">
                  <c:v>6.9780064132535102</c:v>
                </c:pt>
                <c:pt idx="2398">
                  <c:v>6.9762619116501972</c:v>
                </c:pt>
                <c:pt idx="2399">
                  <c:v>7.0231493679583981</c:v>
                </c:pt>
                <c:pt idx="2400">
                  <c:v>7.0178468901855826</c:v>
                </c:pt>
                <c:pt idx="2401">
                  <c:v>7.0542484620049759</c:v>
                </c:pt>
                <c:pt idx="2402">
                  <c:v>7.0931244252790853</c:v>
                </c:pt>
                <c:pt idx="2403">
                  <c:v>7.0751007961144436</c:v>
                </c:pt>
                <c:pt idx="2404">
                  <c:v>7.0014914474316692</c:v>
                </c:pt>
                <c:pt idx="2405">
                  <c:v>6.7859295287481354</c:v>
                </c:pt>
                <c:pt idx="2406">
                  <c:v>6.7028561794572008</c:v>
                </c:pt>
                <c:pt idx="2407">
                  <c:v>6.6982982372551634</c:v>
                </c:pt>
                <c:pt idx="2408">
                  <c:v>6.7112661426424891</c:v>
                </c:pt>
                <c:pt idx="2409">
                  <c:v>6.7196753591191527</c:v>
                </c:pt>
                <c:pt idx="2410">
                  <c:v>6.7070558087947267</c:v>
                </c:pt>
                <c:pt idx="2411">
                  <c:v>6.7894251611825345</c:v>
                </c:pt>
                <c:pt idx="2412">
                  <c:v>6.7613848352668438</c:v>
                </c:pt>
                <c:pt idx="2413">
                  <c:v>6.8823122030455233</c:v>
                </c:pt>
                <c:pt idx="2414">
                  <c:v>6.870041040387493</c:v>
                </c:pt>
                <c:pt idx="2415">
                  <c:v>6.7754062250561553</c:v>
                </c:pt>
                <c:pt idx="2416">
                  <c:v>6.6912827813658513</c:v>
                </c:pt>
                <c:pt idx="2417">
                  <c:v>6.7824180528480538</c:v>
                </c:pt>
                <c:pt idx="2418">
                  <c:v>6.7719053048661388</c:v>
                </c:pt>
                <c:pt idx="2419">
                  <c:v>6.8332452231176166</c:v>
                </c:pt>
                <c:pt idx="2420">
                  <c:v>6.9331404350343044</c:v>
                </c:pt>
                <c:pt idx="2421">
                  <c:v>6.9398031829923728</c:v>
                </c:pt>
                <c:pt idx="2422">
                  <c:v>6.9461114640856438</c:v>
                </c:pt>
                <c:pt idx="2423">
                  <c:v>7.0056188009984659</c:v>
                </c:pt>
                <c:pt idx="2424">
                  <c:v>7.0277565564096216</c:v>
                </c:pt>
                <c:pt idx="2425">
                  <c:v>7.0204898561302871</c:v>
                </c:pt>
                <c:pt idx="2426">
                  <c:v>7.1301569281728989</c:v>
                </c:pt>
                <c:pt idx="2427">
                  <c:v>7.1526454431242854</c:v>
                </c:pt>
                <c:pt idx="2428">
                  <c:v>7.166485812056731</c:v>
                </c:pt>
                <c:pt idx="2429">
                  <c:v>7.1433093969405395</c:v>
                </c:pt>
                <c:pt idx="2430">
                  <c:v>7.177904444349851</c:v>
                </c:pt>
                <c:pt idx="2431">
                  <c:v>7.2477885220200413</c:v>
                </c:pt>
                <c:pt idx="2432">
                  <c:v>7.2996826878376329</c:v>
                </c:pt>
                <c:pt idx="2433">
                  <c:v>7.3169829358078076</c:v>
                </c:pt>
                <c:pt idx="2434">
                  <c:v>7.2944978472460704</c:v>
                </c:pt>
                <c:pt idx="2435">
                  <c:v>7.2823889808196416</c:v>
                </c:pt>
                <c:pt idx="2436">
                  <c:v>7.371991494839647</c:v>
                </c:pt>
                <c:pt idx="2437">
                  <c:v>7.3450100059685335</c:v>
                </c:pt>
                <c:pt idx="2438">
                  <c:v>7.3789145721560843</c:v>
                </c:pt>
                <c:pt idx="2439">
                  <c:v>7.493427947401301</c:v>
                </c:pt>
                <c:pt idx="2440">
                  <c:v>7.6314643836203055</c:v>
                </c:pt>
                <c:pt idx="2441">
                  <c:v>7.656770319516391</c:v>
                </c:pt>
                <c:pt idx="2442">
                  <c:v>7.5416132138746574</c:v>
                </c:pt>
                <c:pt idx="2443">
                  <c:v>7.5615698869807728</c:v>
                </c:pt>
                <c:pt idx="2444">
                  <c:v>7.6583749793115388</c:v>
                </c:pt>
                <c:pt idx="2445">
                  <c:v>7.6928439152849952</c:v>
                </c:pt>
                <c:pt idx="2446">
                  <c:v>7.6494687212923811</c:v>
                </c:pt>
                <c:pt idx="2447">
                  <c:v>7.6032108354763714</c:v>
                </c:pt>
                <c:pt idx="2448">
                  <c:v>7.5491513224877753</c:v>
                </c:pt>
                <c:pt idx="2449">
                  <c:v>7.5114533674423694</c:v>
                </c:pt>
                <c:pt idx="2450">
                  <c:v>7.4642967327417775</c:v>
                </c:pt>
                <c:pt idx="2451">
                  <c:v>7.3008304494844687</c:v>
                </c:pt>
                <c:pt idx="2452">
                  <c:v>7.2505392277706342</c:v>
                </c:pt>
                <c:pt idx="2453">
                  <c:v>7.3552986331953942</c:v>
                </c:pt>
                <c:pt idx="2454">
                  <c:v>7.322599010890972</c:v>
                </c:pt>
                <c:pt idx="2455">
                  <c:v>7.2240721006244177</c:v>
                </c:pt>
                <c:pt idx="2456">
                  <c:v>7.0949993774519147</c:v>
                </c:pt>
                <c:pt idx="2457">
                  <c:v>7.0133762526315957</c:v>
                </c:pt>
                <c:pt idx="2458">
                  <c:v>7.0111346489930497</c:v>
                </c:pt>
                <c:pt idx="2459">
                  <c:v>7.0537862518560193</c:v>
                </c:pt>
                <c:pt idx="2460">
                  <c:v>6.8969155925075132</c:v>
                </c:pt>
                <c:pt idx="2461">
                  <c:v>7.0408085973436476</c:v>
                </c:pt>
                <c:pt idx="2462">
                  <c:v>7.0824690618141295</c:v>
                </c:pt>
                <c:pt idx="2463">
                  <c:v>7.0980929885644199</c:v>
                </c:pt>
                <c:pt idx="2464">
                  <c:v>7.0963539557822211</c:v>
                </c:pt>
                <c:pt idx="2465">
                  <c:v>7.1935669086224099</c:v>
                </c:pt>
                <c:pt idx="2466">
                  <c:v>7.2661284180296839</c:v>
                </c:pt>
                <c:pt idx="2467">
                  <c:v>7.2317596306124035</c:v>
                </c:pt>
                <c:pt idx="2468">
                  <c:v>7.1623202746392556</c:v>
                </c:pt>
                <c:pt idx="2469">
                  <c:v>7.2525869970604617</c:v>
                </c:pt>
                <c:pt idx="2470">
                  <c:v>7.1081589796009927</c:v>
                </c:pt>
                <c:pt idx="2471">
                  <c:v>6.926239866836065</c:v>
                </c:pt>
                <c:pt idx="2472">
                  <c:v>6.7804217389195651</c:v>
                </c:pt>
                <c:pt idx="2473">
                  <c:v>6.8606205672474374</c:v>
                </c:pt>
                <c:pt idx="2474">
                  <c:v>6.9755359617488324</c:v>
                </c:pt>
                <c:pt idx="2475">
                  <c:v>6.8109691173392539</c:v>
                </c:pt>
                <c:pt idx="2476">
                  <c:v>7.0071250279185557</c:v>
                </c:pt>
                <c:pt idx="2477">
                  <c:v>6.929703303485077</c:v>
                </c:pt>
                <c:pt idx="2478">
                  <c:v>7.0609380246464077</c:v>
                </c:pt>
                <c:pt idx="2479">
                  <c:v>6.988725811468349</c:v>
                </c:pt>
                <c:pt idx="2480">
                  <c:v>6.9255407414068637</c:v>
                </c:pt>
                <c:pt idx="2481">
                  <c:v>6.8151406964480969</c:v>
                </c:pt>
                <c:pt idx="2482">
                  <c:v>6.8526114758539061</c:v>
                </c:pt>
                <c:pt idx="2483">
                  <c:v>6.8503092468712303</c:v>
                </c:pt>
                <c:pt idx="2484">
                  <c:v>6.9960078090654392</c:v>
                </c:pt>
                <c:pt idx="2485">
                  <c:v>7.029506006578897</c:v>
                </c:pt>
                <c:pt idx="2486">
                  <c:v>7.036998829592612</c:v>
                </c:pt>
                <c:pt idx="2487">
                  <c:v>7.0434959996028903</c:v>
                </c:pt>
                <c:pt idx="2488">
                  <c:v>6.9185125852520102</c:v>
                </c:pt>
                <c:pt idx="2489">
                  <c:v>6.9489071317945754</c:v>
                </c:pt>
                <c:pt idx="2490">
                  <c:v>6.8540943768436984</c:v>
                </c:pt>
                <c:pt idx="2491">
                  <c:v>6.7998316163053429</c:v>
                </c:pt>
                <c:pt idx="2492">
                  <c:v>6.8656850928007804</c:v>
                </c:pt>
                <c:pt idx="2493">
                  <c:v>6.8703104597064701</c:v>
                </c:pt>
                <c:pt idx="2494">
                  <c:v>6.991956781543295</c:v>
                </c:pt>
                <c:pt idx="2495">
                  <c:v>7.0102653074373746</c:v>
                </c:pt>
                <c:pt idx="2496">
                  <c:v>6.9968742031571356</c:v>
                </c:pt>
                <c:pt idx="2497">
                  <c:v>7.0251570352710822</c:v>
                </c:pt>
                <c:pt idx="2498">
                  <c:v>7.0113462465203034</c:v>
                </c:pt>
                <c:pt idx="2499">
                  <c:v>6.9612388873349831</c:v>
                </c:pt>
                <c:pt idx="2500">
                  <c:v>7.0260928403756653</c:v>
                </c:pt>
                <c:pt idx="2501">
                  <c:v>7.0670259692698965</c:v>
                </c:pt>
                <c:pt idx="2502">
                  <c:v>7.1504875459669748</c:v>
                </c:pt>
                <c:pt idx="2503">
                  <c:v>7.2048741542415282</c:v>
                </c:pt>
                <c:pt idx="2504">
                  <c:v>7.167588930493328</c:v>
                </c:pt>
                <c:pt idx="2505">
                  <c:v>7.2397665510233962</c:v>
                </c:pt>
                <c:pt idx="2506">
                  <c:v>7.203850069163769</c:v>
                </c:pt>
                <c:pt idx="2507">
                  <c:v>7.176482642751016</c:v>
                </c:pt>
                <c:pt idx="2508">
                  <c:v>7.2141089412469608</c:v>
                </c:pt>
                <c:pt idx="2509">
                  <c:v>7.2346330811847359</c:v>
                </c:pt>
                <c:pt idx="2510">
                  <c:v>7.2633690437832019</c:v>
                </c:pt>
                <c:pt idx="2511">
                  <c:v>7.2931270667555088</c:v>
                </c:pt>
                <c:pt idx="2512">
                  <c:v>7.347511915292305</c:v>
                </c:pt>
                <c:pt idx="2513">
                  <c:v>7.4131913243031029</c:v>
                </c:pt>
                <c:pt idx="2514">
                  <c:v>7.5024683874216853</c:v>
                </c:pt>
                <c:pt idx="2515">
                  <c:v>7.4347361028200343</c:v>
                </c:pt>
                <c:pt idx="2516">
                  <c:v>7.3988188927073031</c:v>
                </c:pt>
                <c:pt idx="2517">
                  <c:v>7.4685971536844251</c:v>
                </c:pt>
                <c:pt idx="2518">
                  <c:v>7.3372469355425691</c:v>
                </c:pt>
                <c:pt idx="2519">
                  <c:v>7.3115885830089766</c:v>
                </c:pt>
                <c:pt idx="2520">
                  <c:v>7.3577685764992609</c:v>
                </c:pt>
                <c:pt idx="2521">
                  <c:v>7.4131799316488767</c:v>
                </c:pt>
                <c:pt idx="2522">
                  <c:v>7.3700797035262706</c:v>
                </c:pt>
                <c:pt idx="2523">
                  <c:v>7.4030030779084912</c:v>
                </c:pt>
                <c:pt idx="2524">
                  <c:v>7.4437778744828655</c:v>
                </c:pt>
                <c:pt idx="2525">
                  <c:v>7.4091206310482782</c:v>
                </c:pt>
                <c:pt idx="2526">
                  <c:v>7.4319651870479762</c:v>
                </c:pt>
                <c:pt idx="2527">
                  <c:v>7.513681757411196</c:v>
                </c:pt>
                <c:pt idx="2528">
                  <c:v>7.6247301876061817</c:v>
                </c:pt>
                <c:pt idx="2529">
                  <c:v>7.7023392531261461</c:v>
                </c:pt>
                <c:pt idx="2530">
                  <c:v>7.6868463848811865</c:v>
                </c:pt>
                <c:pt idx="2531">
                  <c:v>7.702486359904154</c:v>
                </c:pt>
                <c:pt idx="2532">
                  <c:v>7.6731110343260385</c:v>
                </c:pt>
                <c:pt idx="2533">
                  <c:v>7.6585964993509661</c:v>
                </c:pt>
                <c:pt idx="2534">
                  <c:v>7.7400034618228055</c:v>
                </c:pt>
                <c:pt idx="2535">
                  <c:v>7.7532234009417484</c:v>
                </c:pt>
                <c:pt idx="2536">
                  <c:v>7.8025085126156934</c:v>
                </c:pt>
                <c:pt idx="2537">
                  <c:v>7.7992379398727367</c:v>
                </c:pt>
                <c:pt idx="2538">
                  <c:v>7.7457135701128719</c:v>
                </c:pt>
                <c:pt idx="2539">
                  <c:v>7.7941868387652109</c:v>
                </c:pt>
                <c:pt idx="2540">
                  <c:v>7.8310958615535196</c:v>
                </c:pt>
                <c:pt idx="2541">
                  <c:v>7.9301594601962382</c:v>
                </c:pt>
                <c:pt idx="2542">
                  <c:v>8.0356213291641172</c:v>
                </c:pt>
                <c:pt idx="2543">
                  <c:v>8.1684100309950018</c:v>
                </c:pt>
                <c:pt idx="2544">
                  <c:v>8.1469773671271088</c:v>
                </c:pt>
                <c:pt idx="2545">
                  <c:v>8.0684553941716697</c:v>
                </c:pt>
                <c:pt idx="2546">
                  <c:v>7.8934903296954557</c:v>
                </c:pt>
                <c:pt idx="2547">
                  <c:v>7.8970087327571701</c:v>
                </c:pt>
                <c:pt idx="2548">
                  <c:v>8.0500952178227525</c:v>
                </c:pt>
                <c:pt idx="2549">
                  <c:v>8.1202234762898033</c:v>
                </c:pt>
                <c:pt idx="2550">
                  <c:v>8.0990058475684368</c:v>
                </c:pt>
                <c:pt idx="2551">
                  <c:v>8.0240071935250832</c:v>
                </c:pt>
                <c:pt idx="2552">
                  <c:v>8.0840178637748714</c:v>
                </c:pt>
                <c:pt idx="2553">
                  <c:v>7.9688508360513977</c:v>
                </c:pt>
                <c:pt idx="2554">
                  <c:v>7.9612434931622147</c:v>
                </c:pt>
                <c:pt idx="2555">
                  <c:v>7.8290433959912296</c:v>
                </c:pt>
                <c:pt idx="2556">
                  <c:v>7.7978690226713496</c:v>
                </c:pt>
                <c:pt idx="2557">
                  <c:v>7.8851417670029269</c:v>
                </c:pt>
                <c:pt idx="2558">
                  <c:v>7.8241300398117541</c:v>
                </c:pt>
                <c:pt idx="2559">
                  <c:v>7.7417327093458459</c:v>
                </c:pt>
                <c:pt idx="2560">
                  <c:v>7.8216059069479531</c:v>
                </c:pt>
                <c:pt idx="2561">
                  <c:v>7.8001713462836957</c:v>
                </c:pt>
                <c:pt idx="2562">
                  <c:v>7.8643694811498097</c:v>
                </c:pt>
                <c:pt idx="2563">
                  <c:v>7.8019615131188678</c:v>
                </c:pt>
                <c:pt idx="2564">
                  <c:v>7.9098236310377361</c:v>
                </c:pt>
                <c:pt idx="2565">
                  <c:v>7.9797306522887679</c:v>
                </c:pt>
                <c:pt idx="2566">
                  <c:v>8.079604961132814</c:v>
                </c:pt>
                <c:pt idx="2567">
                  <c:v>8.0895913528647743</c:v>
                </c:pt>
                <c:pt idx="2568">
                  <c:v>8.0766075587434258</c:v>
                </c:pt>
                <c:pt idx="2569">
                  <c:v>8.1954548389703348</c:v>
                </c:pt>
                <c:pt idx="2570">
                  <c:v>8.1834730839957608</c:v>
                </c:pt>
                <c:pt idx="2571">
                  <c:v>8.0915890482086485</c:v>
                </c:pt>
                <c:pt idx="2572">
                  <c:v>8.0626292510051094</c:v>
                </c:pt>
                <c:pt idx="2573">
                  <c:v>8.1095698785044608</c:v>
                </c:pt>
                <c:pt idx="2574">
                  <c:v>8.2344085972140775</c:v>
                </c:pt>
                <c:pt idx="2575">
                  <c:v>8.2224275327051224</c:v>
                </c:pt>
                <c:pt idx="2576">
                  <c:v>8.2443978590725102</c:v>
                </c:pt>
                <c:pt idx="2577">
                  <c:v>8.322299174442886</c:v>
                </c:pt>
                <c:pt idx="2578">
                  <c:v>8.239409074665426</c:v>
                </c:pt>
                <c:pt idx="2579">
                  <c:v>8.23242205577011</c:v>
                </c:pt>
                <c:pt idx="2580">
                  <c:v>8.3053283854960096</c:v>
                </c:pt>
                <c:pt idx="2581">
                  <c:v>8.2503969435543389</c:v>
                </c:pt>
                <c:pt idx="2582">
                  <c:v>8.3442782103749611</c:v>
                </c:pt>
                <c:pt idx="2583">
                  <c:v>8.4910874412082133</c:v>
                </c:pt>
                <c:pt idx="2584">
                  <c:v>8.5291388343947201</c:v>
                </c:pt>
                <c:pt idx="2585">
                  <c:v>8.4566467242208034</c:v>
                </c:pt>
                <c:pt idx="2586">
                  <c:v>8.2180230189041126</c:v>
                </c:pt>
                <c:pt idx="2587">
                  <c:v>7.949742856656945</c:v>
                </c:pt>
                <c:pt idx="2588">
                  <c:v>8.1293903028116201</c:v>
                </c:pt>
                <c:pt idx="2589">
                  <c:v>8.1022360278833823</c:v>
                </c:pt>
                <c:pt idx="2590">
                  <c:v>8.1581158641250546</c:v>
                </c:pt>
                <c:pt idx="2591">
                  <c:v>7.9424166334203754</c:v>
                </c:pt>
                <c:pt idx="2592">
                  <c:v>7.9096933252803652</c:v>
                </c:pt>
                <c:pt idx="2593">
                  <c:v>7.8951344349670247</c:v>
                </c:pt>
                <c:pt idx="2594">
                  <c:v>7.9436080984150008</c:v>
                </c:pt>
                <c:pt idx="2595">
                  <c:v>7.7571430241303858</c:v>
                </c:pt>
                <c:pt idx="2596">
                  <c:v>7.8937963325096208</c:v>
                </c:pt>
                <c:pt idx="2597">
                  <c:v>7.599854336365679</c:v>
                </c:pt>
                <c:pt idx="2598">
                  <c:v>7.7839922793614233</c:v>
                </c:pt>
                <c:pt idx="2599">
                  <c:v>7.9678335789136794</c:v>
                </c:pt>
                <c:pt idx="2600">
                  <c:v>7.8424266988400699</c:v>
                </c:pt>
                <c:pt idx="2601">
                  <c:v>7.8715725312457003</c:v>
                </c:pt>
                <c:pt idx="2602">
                  <c:v>7.7150286492804883</c:v>
                </c:pt>
                <c:pt idx="2603">
                  <c:v>7.8991682890227937</c:v>
                </c:pt>
                <c:pt idx="2604">
                  <c:v>8.0281340600934445</c:v>
                </c:pt>
                <c:pt idx="2605">
                  <c:v>8.1403302593517335</c:v>
                </c:pt>
                <c:pt idx="2606">
                  <c:v>8.1532213709219619</c:v>
                </c:pt>
                <c:pt idx="2607">
                  <c:v>8.128274175483563</c:v>
                </c:pt>
                <c:pt idx="2608">
                  <c:v>8.1462874249852142</c:v>
                </c:pt>
                <c:pt idx="2609">
                  <c:v>8.0792725393458582</c:v>
                </c:pt>
                <c:pt idx="2610">
                  <c:v>8.1726786924783585</c:v>
                </c:pt>
                <c:pt idx="2611">
                  <c:v>8.1769183296875934</c:v>
                </c:pt>
                <c:pt idx="2612">
                  <c:v>8.2048662531478236</c:v>
                </c:pt>
                <c:pt idx="2613">
                  <c:v>8.1692566599016345</c:v>
                </c:pt>
                <c:pt idx="2614">
                  <c:v>8.1140354027214023</c:v>
                </c:pt>
                <c:pt idx="2615">
                  <c:v>8.1872175764735289</c:v>
                </c:pt>
                <c:pt idx="2616">
                  <c:v>8.3219382764127072</c:v>
                </c:pt>
                <c:pt idx="2617">
                  <c:v>8.3485911184258921</c:v>
                </c:pt>
                <c:pt idx="2618">
                  <c:v>8.3614292113559507</c:v>
                </c:pt>
                <c:pt idx="2619">
                  <c:v>8.3537682467365286</c:v>
                </c:pt>
                <c:pt idx="2620">
                  <c:v>8.4372455181523343</c:v>
                </c:pt>
                <c:pt idx="2621">
                  <c:v>8.4148823058810436</c:v>
                </c:pt>
                <c:pt idx="2622">
                  <c:v>8.3766907856874671</c:v>
                </c:pt>
                <c:pt idx="2623">
                  <c:v>8.3156777122758267</c:v>
                </c:pt>
                <c:pt idx="2624">
                  <c:v>8.529209070517874</c:v>
                </c:pt>
                <c:pt idx="2625">
                  <c:v>8.5198555432548471</c:v>
                </c:pt>
                <c:pt idx="2626">
                  <c:v>8.5864350086317565</c:v>
                </c:pt>
                <c:pt idx="2627">
                  <c:v>8.663476789009124</c:v>
                </c:pt>
                <c:pt idx="2628">
                  <c:v>8.5895248467173779</c:v>
                </c:pt>
                <c:pt idx="2629">
                  <c:v>8.512610278152474</c:v>
                </c:pt>
                <c:pt idx="2630">
                  <c:v>8.615150474467308</c:v>
                </c:pt>
                <c:pt idx="2631">
                  <c:v>8.6819363358178006</c:v>
                </c:pt>
                <c:pt idx="2632">
                  <c:v>8.7889319006650126</c:v>
                </c:pt>
                <c:pt idx="2633">
                  <c:v>8.7325296883151697</c:v>
                </c:pt>
                <c:pt idx="2634">
                  <c:v>8.6917461486262866</c:v>
                </c:pt>
                <c:pt idx="2635">
                  <c:v>8.6870464876819238</c:v>
                </c:pt>
                <c:pt idx="2636">
                  <c:v>8.6661154853973112</c:v>
                </c:pt>
                <c:pt idx="2637">
                  <c:v>8.7423745653953606</c:v>
                </c:pt>
                <c:pt idx="2638">
                  <c:v>8.8813405245609509</c:v>
                </c:pt>
                <c:pt idx="2639">
                  <c:v>8.8963331650254815</c:v>
                </c:pt>
                <c:pt idx="2640">
                  <c:v>8.9429006774176116</c:v>
                </c:pt>
                <c:pt idx="2641">
                  <c:v>8.8280249536458175</c:v>
                </c:pt>
                <c:pt idx="2642">
                  <c:v>8.8748306700135444</c:v>
                </c:pt>
                <c:pt idx="2643">
                  <c:v>8.8767784462962087</c:v>
                </c:pt>
                <c:pt idx="2644">
                  <c:v>9.2004479803942854</c:v>
                </c:pt>
                <c:pt idx="2645">
                  <c:v>9.2842454506860683</c:v>
                </c:pt>
                <c:pt idx="2646">
                  <c:v>9.3127020342095133</c:v>
                </c:pt>
                <c:pt idx="2647">
                  <c:v>9.4982971112583083</c:v>
                </c:pt>
                <c:pt idx="2648">
                  <c:v>9.5839104443920533</c:v>
                </c:pt>
                <c:pt idx="2649">
                  <c:v>9.459064970101279</c:v>
                </c:pt>
                <c:pt idx="2650">
                  <c:v>9.5685187917693142</c:v>
                </c:pt>
                <c:pt idx="2651">
                  <c:v>9.4460885904893424</c:v>
                </c:pt>
                <c:pt idx="2652">
                  <c:v>9.4566595421296142</c:v>
                </c:pt>
                <c:pt idx="2653">
                  <c:v>9.2713040963880644</c:v>
                </c:pt>
                <c:pt idx="2654">
                  <c:v>9.2233395608040105</c:v>
                </c:pt>
                <c:pt idx="2655">
                  <c:v>9.5141998006565487</c:v>
                </c:pt>
                <c:pt idx="2656">
                  <c:v>9.2326303104174841</c:v>
                </c:pt>
                <c:pt idx="2657">
                  <c:v>9.4808319977752102</c:v>
                </c:pt>
                <c:pt idx="2658">
                  <c:v>9.6317301597938805</c:v>
                </c:pt>
                <c:pt idx="2659">
                  <c:v>9.6227899837067135</c:v>
                </c:pt>
                <c:pt idx="2660">
                  <c:v>9.8495058586587785</c:v>
                </c:pt>
                <c:pt idx="2661">
                  <c:v>9.9789853211720256</c:v>
                </c:pt>
                <c:pt idx="2662">
                  <c:v>9.9319318033600918</c:v>
                </c:pt>
                <c:pt idx="2663">
                  <c:v>9.9270055651856151</c:v>
                </c:pt>
                <c:pt idx="2664">
                  <c:v>9.6717623980935539</c:v>
                </c:pt>
                <c:pt idx="2665">
                  <c:v>9.539704154309975</c:v>
                </c:pt>
                <c:pt idx="2666">
                  <c:v>9.7663675250163795</c:v>
                </c:pt>
                <c:pt idx="2667">
                  <c:v>9.5101371066300402</c:v>
                </c:pt>
                <c:pt idx="2668">
                  <c:v>9.5397041228945536</c:v>
                </c:pt>
                <c:pt idx="2669">
                  <c:v>9.5643451786439897</c:v>
                </c:pt>
                <c:pt idx="2670">
                  <c:v>9.549558700997796</c:v>
                </c:pt>
                <c:pt idx="2671">
                  <c:v>9.3140188356376843</c:v>
                </c:pt>
                <c:pt idx="2672">
                  <c:v>9.5495517439531969</c:v>
                </c:pt>
                <c:pt idx="2673">
                  <c:v>9.500276056954398</c:v>
                </c:pt>
                <c:pt idx="2674">
                  <c:v>9.7466562162154524</c:v>
                </c:pt>
                <c:pt idx="2675">
                  <c:v>9.7338393632911195</c:v>
                </c:pt>
                <c:pt idx="2676">
                  <c:v>9.6481037061792421</c:v>
                </c:pt>
                <c:pt idx="2677">
                  <c:v>9.7003385396444965</c:v>
                </c:pt>
                <c:pt idx="2678">
                  <c:v>9.6973799363899058</c:v>
                </c:pt>
                <c:pt idx="2679">
                  <c:v>9.7161055770469762</c:v>
                </c:pt>
                <c:pt idx="2680">
                  <c:v>9.8048039048597406</c:v>
                </c:pt>
                <c:pt idx="2681">
                  <c:v>10.075975366456349</c:v>
                </c:pt>
                <c:pt idx="2682">
                  <c:v>10.084066374675615</c:v>
                </c:pt>
                <c:pt idx="2683">
                  <c:v>9.9160960810726326</c:v>
                </c:pt>
                <c:pt idx="2684">
                  <c:v>9.764320314455734</c:v>
                </c:pt>
                <c:pt idx="2685">
                  <c:v>9.4202940168165057</c:v>
                </c:pt>
                <c:pt idx="2686">
                  <c:v>9.4759491138678573</c:v>
                </c:pt>
                <c:pt idx="2687">
                  <c:v>9.3798250860567727</c:v>
                </c:pt>
                <c:pt idx="2688">
                  <c:v>9.5771390865670636</c:v>
                </c:pt>
                <c:pt idx="2689">
                  <c:v>9.5670160505525619</c:v>
                </c:pt>
                <c:pt idx="2690">
                  <c:v>9.8655069513297047</c:v>
                </c:pt>
                <c:pt idx="2691">
                  <c:v>9.9798481768956151</c:v>
                </c:pt>
                <c:pt idx="2692">
                  <c:v>9.8908079714613528</c:v>
                </c:pt>
                <c:pt idx="2693">
                  <c:v>9.9606271849317984</c:v>
                </c:pt>
                <c:pt idx="2694">
                  <c:v>10.017293192986877</c:v>
                </c:pt>
                <c:pt idx="2695">
                  <c:v>9.8149238359021549</c:v>
                </c:pt>
                <c:pt idx="2696">
                  <c:v>9.9231922607358936</c:v>
                </c:pt>
                <c:pt idx="2697">
                  <c:v>9.8311149597485255</c:v>
                </c:pt>
                <c:pt idx="2698">
                  <c:v>9.9161049485755512</c:v>
                </c:pt>
                <c:pt idx="2699">
                  <c:v>9.9768113430707306</c:v>
                </c:pt>
                <c:pt idx="2700">
                  <c:v>9.7946746751916205</c:v>
                </c:pt>
                <c:pt idx="2701">
                  <c:v>9.9818704975837846</c:v>
                </c:pt>
                <c:pt idx="2702">
                  <c:v>10.03245861726554</c:v>
                </c:pt>
                <c:pt idx="2703">
                  <c:v>10.279563089238099</c:v>
                </c:pt>
                <c:pt idx="2704">
                  <c:v>10.326204415759262</c:v>
                </c:pt>
                <c:pt idx="2705">
                  <c:v>10.424372351350769</c:v>
                </c:pt>
                <c:pt idx="2706">
                  <c:v>10.397459403156766</c:v>
                </c:pt>
                <c:pt idx="2707">
                  <c:v>10.245013475265164</c:v>
                </c:pt>
                <c:pt idx="2708">
                  <c:v>10.244526120013385</c:v>
                </c:pt>
                <c:pt idx="2709">
                  <c:v>10.154920084166248</c:v>
                </c:pt>
                <c:pt idx="2710">
                  <c:v>10.215987580484169</c:v>
                </c:pt>
                <c:pt idx="2711">
                  <c:v>10.258540241199929</c:v>
                </c:pt>
                <c:pt idx="2712">
                  <c:v>10.40564031523213</c:v>
                </c:pt>
                <c:pt idx="2713">
                  <c:v>10.714636611814864</c:v>
                </c:pt>
                <c:pt idx="2714">
                  <c:v>10.824212550988875</c:v>
                </c:pt>
                <c:pt idx="2715">
                  <c:v>10.711825200187819</c:v>
                </c:pt>
                <c:pt idx="2716">
                  <c:v>10.846382018407965</c:v>
                </c:pt>
                <c:pt idx="2717">
                  <c:v>10.683550175794855</c:v>
                </c:pt>
                <c:pt idx="2718">
                  <c:v>10.593620712966091</c:v>
                </c:pt>
                <c:pt idx="2719">
                  <c:v>10.791777513037585</c:v>
                </c:pt>
                <c:pt idx="2720">
                  <c:v>10.630888922084884</c:v>
                </c:pt>
                <c:pt idx="2721">
                  <c:v>10.630279417786676</c:v>
                </c:pt>
                <c:pt idx="2722">
                  <c:v>10.824381551963025</c:v>
                </c:pt>
                <c:pt idx="2723">
                  <c:v>10.83201767432146</c:v>
                </c:pt>
                <c:pt idx="2724">
                  <c:v>10.947991834948734</c:v>
                </c:pt>
                <c:pt idx="2725">
                  <c:v>11.108891914915381</c:v>
                </c:pt>
                <c:pt idx="2726">
                  <c:v>11.164401768130297</c:v>
                </c:pt>
                <c:pt idx="2727">
                  <c:v>11.230513427162526</c:v>
                </c:pt>
                <c:pt idx="2728">
                  <c:v>11.148754484977777</c:v>
                </c:pt>
                <c:pt idx="2729">
                  <c:v>10.931212245498855</c:v>
                </c:pt>
                <c:pt idx="2730">
                  <c:v>10.698426160478686</c:v>
                </c:pt>
                <c:pt idx="2731">
                  <c:v>10.38740917465435</c:v>
                </c:pt>
                <c:pt idx="2732">
                  <c:v>10.462921238998678</c:v>
                </c:pt>
                <c:pt idx="2733">
                  <c:v>10.155520336710477</c:v>
                </c:pt>
                <c:pt idx="2734">
                  <c:v>9.9771122043109521</c:v>
                </c:pt>
                <c:pt idx="2735">
                  <c:v>10.101525783529111</c:v>
                </c:pt>
                <c:pt idx="2736">
                  <c:v>9.7024101143619781</c:v>
                </c:pt>
                <c:pt idx="2737">
                  <c:v>9.6452770447964937</c:v>
                </c:pt>
                <c:pt idx="2738">
                  <c:v>9.5275149851598169</c:v>
                </c:pt>
                <c:pt idx="2739">
                  <c:v>9.8759481732731764</c:v>
                </c:pt>
                <c:pt idx="2740">
                  <c:v>9.8624754660775178</c:v>
                </c:pt>
                <c:pt idx="2741">
                  <c:v>9.5140932431293219</c:v>
                </c:pt>
                <c:pt idx="2742">
                  <c:v>9.6353265762798035</c:v>
                </c:pt>
                <c:pt idx="2743">
                  <c:v>9.7414568973622657</c:v>
                </c:pt>
                <c:pt idx="2744">
                  <c:v>9.3893522404876357</c:v>
                </c:pt>
                <c:pt idx="2745">
                  <c:v>9.3135483987021885</c:v>
                </c:pt>
                <c:pt idx="2746">
                  <c:v>9.1359565764260982</c:v>
                </c:pt>
                <c:pt idx="2747">
                  <c:v>8.9667543110640135</c:v>
                </c:pt>
                <c:pt idx="2748">
                  <c:v>8.8580951819537024</c:v>
                </c:pt>
                <c:pt idx="2749">
                  <c:v>8.5735737505520344</c:v>
                </c:pt>
                <c:pt idx="2750">
                  <c:v>8.3147240282279462</c:v>
                </c:pt>
                <c:pt idx="2751">
                  <c:v>8.5061624448106166</c:v>
                </c:pt>
                <c:pt idx="2752">
                  <c:v>8.9635886958612971</c:v>
                </c:pt>
                <c:pt idx="2753">
                  <c:v>8.9293221404370957</c:v>
                </c:pt>
                <c:pt idx="2754">
                  <c:v>8.6175056207135015</c:v>
                </c:pt>
                <c:pt idx="2755">
                  <c:v>8.7295563278706094</c:v>
                </c:pt>
                <c:pt idx="2756">
                  <c:v>8.9919093172910696</c:v>
                </c:pt>
                <c:pt idx="2757">
                  <c:v>8.8417146089748204</c:v>
                </c:pt>
                <c:pt idx="2758">
                  <c:v>8.8354441487570554</c:v>
                </c:pt>
                <c:pt idx="2759">
                  <c:v>8.8756025325137315</c:v>
                </c:pt>
                <c:pt idx="2760">
                  <c:v>8.6881743872028654</c:v>
                </c:pt>
                <c:pt idx="2761">
                  <c:v>8.9123345955494457</c:v>
                </c:pt>
                <c:pt idx="2762">
                  <c:v>9.4062896870920074</c:v>
                </c:pt>
                <c:pt idx="2763">
                  <c:v>9.6042450535568591</c:v>
                </c:pt>
                <c:pt idx="2764">
                  <c:v>9.3636746781443225</c:v>
                </c:pt>
                <c:pt idx="2765">
                  <c:v>9.5355957583681867</c:v>
                </c:pt>
                <c:pt idx="2766">
                  <c:v>9.3753519864189219</c:v>
                </c:pt>
                <c:pt idx="2767">
                  <c:v>9.4223428973620855</c:v>
                </c:pt>
                <c:pt idx="2768">
                  <c:v>9.5057399764661685</c:v>
                </c:pt>
                <c:pt idx="2769">
                  <c:v>9.3588585388177723</c:v>
                </c:pt>
                <c:pt idx="2770">
                  <c:v>9.0702927295522517</c:v>
                </c:pt>
                <c:pt idx="2771">
                  <c:v>9.1155404055230296</c:v>
                </c:pt>
                <c:pt idx="2772">
                  <c:v>8.9500275529126156</c:v>
                </c:pt>
                <c:pt idx="2773">
                  <c:v>9.0249873929848459</c:v>
                </c:pt>
                <c:pt idx="2774">
                  <c:v>9.5113802984954638</c:v>
                </c:pt>
                <c:pt idx="2775">
                  <c:v>9.2470065125809082</c:v>
                </c:pt>
                <c:pt idx="2776">
                  <c:v>9.077167121784889</c:v>
                </c:pt>
                <c:pt idx="2777">
                  <c:v>9.3998250531504706</c:v>
                </c:pt>
                <c:pt idx="2778">
                  <c:v>9.4311935691685385</c:v>
                </c:pt>
                <c:pt idx="2779">
                  <c:v>9.4093221946221188</c:v>
                </c:pt>
                <c:pt idx="2780">
                  <c:v>9.5400493167049589</c:v>
                </c:pt>
                <c:pt idx="2781">
                  <c:v>9.7157223049012984</c:v>
                </c:pt>
                <c:pt idx="2782">
                  <c:v>9.6148747266634675</c:v>
                </c:pt>
                <c:pt idx="2783">
                  <c:v>9.7312149457579658</c:v>
                </c:pt>
                <c:pt idx="2784">
                  <c:v>9.70663635765656</c:v>
                </c:pt>
                <c:pt idx="2785">
                  <c:v>9.7275890064672303</c:v>
                </c:pt>
                <c:pt idx="2786">
                  <c:v>9.6826761206525553</c:v>
                </c:pt>
                <c:pt idx="2787">
                  <c:v>9.6690881528944903</c:v>
                </c:pt>
                <c:pt idx="2788">
                  <c:v>9.7163422744441519</c:v>
                </c:pt>
                <c:pt idx="2789">
                  <c:v>9.7635308119666657</c:v>
                </c:pt>
                <c:pt idx="2790">
                  <c:v>9.6511112124174563</c:v>
                </c:pt>
                <c:pt idx="2791">
                  <c:v>9.6713309601532824</c:v>
                </c:pt>
                <c:pt idx="2792">
                  <c:v>9.863162525659396</c:v>
                </c:pt>
                <c:pt idx="2793">
                  <c:v>9.9563495527760466</c:v>
                </c:pt>
                <c:pt idx="2794">
                  <c:v>9.9307140415650164</c:v>
                </c:pt>
                <c:pt idx="2795">
                  <c:v>9.8517777542750871</c:v>
                </c:pt>
                <c:pt idx="2796">
                  <c:v>9.8447038205572905</c:v>
                </c:pt>
                <c:pt idx="2797">
                  <c:v>9.8321741776093692</c:v>
                </c:pt>
                <c:pt idx="2798">
                  <c:v>9.6774157958492673</c:v>
                </c:pt>
                <c:pt idx="2799">
                  <c:v>9.6534589047165102</c:v>
                </c:pt>
                <c:pt idx="2800">
                  <c:v>9.6767220742288416</c:v>
                </c:pt>
                <c:pt idx="2801">
                  <c:v>9.7488123423773345</c:v>
                </c:pt>
                <c:pt idx="2802">
                  <c:v>9.7750775687695288</c:v>
                </c:pt>
                <c:pt idx="2803">
                  <c:v>9.8227729176749019</c:v>
                </c:pt>
                <c:pt idx="2804">
                  <c:v>9.9059930869621979</c:v>
                </c:pt>
                <c:pt idx="2805">
                  <c:v>9.9650544430764647</c:v>
                </c:pt>
                <c:pt idx="2806">
                  <c:v>9.7176828028701898</c:v>
                </c:pt>
                <c:pt idx="2807">
                  <c:v>9.6148956970200921</c:v>
                </c:pt>
                <c:pt idx="2808">
                  <c:v>9.6968785288701671</c:v>
                </c:pt>
                <c:pt idx="2809">
                  <c:v>9.5256694562896254</c:v>
                </c:pt>
                <c:pt idx="2810">
                  <c:v>9.6819838301749375</c:v>
                </c:pt>
                <c:pt idx="2811">
                  <c:v>9.8169617433855372</c:v>
                </c:pt>
                <c:pt idx="2812">
                  <c:v>9.7498814037678585</c:v>
                </c:pt>
                <c:pt idx="2813">
                  <c:v>9.8019817613439884</c:v>
                </c:pt>
                <c:pt idx="2814">
                  <c:v>9.8836942692914356</c:v>
                </c:pt>
                <c:pt idx="2815">
                  <c:v>9.7678438600037367</c:v>
                </c:pt>
                <c:pt idx="2816">
                  <c:v>9.9284859372732583</c:v>
                </c:pt>
                <c:pt idx="2817">
                  <c:v>9.7100214209924722</c:v>
                </c:pt>
                <c:pt idx="2818">
                  <c:v>9.616331809796721</c:v>
                </c:pt>
                <c:pt idx="2819">
                  <c:v>9.7074912649550757</c:v>
                </c:pt>
                <c:pt idx="2820">
                  <c:v>9.8024093121132285</c:v>
                </c:pt>
                <c:pt idx="2821">
                  <c:v>9.7985195205209923</c:v>
                </c:pt>
                <c:pt idx="2822">
                  <c:v>9.8580555421029583</c:v>
                </c:pt>
                <c:pt idx="2823">
                  <c:v>9.8440505311961406</c:v>
                </c:pt>
                <c:pt idx="2824">
                  <c:v>9.7488111252741749</c:v>
                </c:pt>
                <c:pt idx="2825">
                  <c:v>9.9838178978484269</c:v>
                </c:pt>
                <c:pt idx="2826">
                  <c:v>10.104402991876828</c:v>
                </c:pt>
                <c:pt idx="2827">
                  <c:v>10.070832411594022</c:v>
                </c:pt>
                <c:pt idx="2828">
                  <c:v>10.050710952603637</c:v>
                </c:pt>
                <c:pt idx="2829">
                  <c:v>10.12690628463071</c:v>
                </c:pt>
                <c:pt idx="2830">
                  <c:v>10.077440589076025</c:v>
                </c:pt>
                <c:pt idx="2831">
                  <c:v>10.298008689556198</c:v>
                </c:pt>
                <c:pt idx="2832">
                  <c:v>10.365342157241885</c:v>
                </c:pt>
                <c:pt idx="2833">
                  <c:v>10.39635541804715</c:v>
                </c:pt>
                <c:pt idx="2834">
                  <c:v>10.274081363133647</c:v>
                </c:pt>
                <c:pt idx="2835">
                  <c:v>10.368564355838075</c:v>
                </c:pt>
                <c:pt idx="2836">
                  <c:v>10.40250510928006</c:v>
                </c:pt>
                <c:pt idx="2837">
                  <c:v>10.35962764062085</c:v>
                </c:pt>
                <c:pt idx="2838">
                  <c:v>10.360081134738326</c:v>
                </c:pt>
                <c:pt idx="2839">
                  <c:v>10.404425967204642</c:v>
                </c:pt>
                <c:pt idx="2840">
                  <c:v>10.514182972674551</c:v>
                </c:pt>
                <c:pt idx="2841">
                  <c:v>10.55223116660434</c:v>
                </c:pt>
                <c:pt idx="2842">
                  <c:v>10.394079512297971</c:v>
                </c:pt>
                <c:pt idx="2843">
                  <c:v>10.380981281456311</c:v>
                </c:pt>
                <c:pt idx="2844">
                  <c:v>10.276766610371761</c:v>
                </c:pt>
                <c:pt idx="2845">
                  <c:v>10.30883012219612</c:v>
                </c:pt>
                <c:pt idx="2846">
                  <c:v>10.340890583876046</c:v>
                </c:pt>
                <c:pt idx="2847">
                  <c:v>10.586383326337161</c:v>
                </c:pt>
                <c:pt idx="2848">
                  <c:v>10.541295919750292</c:v>
                </c:pt>
                <c:pt idx="2849">
                  <c:v>10.568355426376185</c:v>
                </c:pt>
                <c:pt idx="2850">
                  <c:v>10.604425223446407</c:v>
                </c:pt>
                <c:pt idx="2851">
                  <c:v>10.619451693988031</c:v>
                </c:pt>
                <c:pt idx="2852">
                  <c:v>10.65552597139251</c:v>
                </c:pt>
                <c:pt idx="2853">
                  <c:v>10.82185873180584</c:v>
                </c:pt>
                <c:pt idx="2854">
                  <c:v>10.841900814177036</c:v>
                </c:pt>
                <c:pt idx="2855">
                  <c:v>10.732679505375016</c:v>
                </c:pt>
                <c:pt idx="2856">
                  <c:v>10.720658904328985</c:v>
                </c:pt>
                <c:pt idx="2857">
                  <c:v>10.67856959747059</c:v>
                </c:pt>
                <c:pt idx="2858">
                  <c:v>10.848914139689441</c:v>
                </c:pt>
                <c:pt idx="2859">
                  <c:v>10.925073516950061</c:v>
                </c:pt>
                <c:pt idx="2860">
                  <c:v>10.923074228496448</c:v>
                </c:pt>
                <c:pt idx="2861">
                  <c:v>10.716660894800551</c:v>
                </c:pt>
                <c:pt idx="2862">
                  <c:v>10.77878537800771</c:v>
                </c:pt>
                <c:pt idx="2863">
                  <c:v>10.953132231496985</c:v>
                </c:pt>
                <c:pt idx="2864">
                  <c:v>10.908246295612299</c:v>
                </c:pt>
                <c:pt idx="2865">
                  <c:v>11.135683230875816</c:v>
                </c:pt>
                <c:pt idx="2866">
                  <c:v>11.330201345552645</c:v>
                </c:pt>
                <c:pt idx="2867">
                  <c:v>11.252396852912735</c:v>
                </c:pt>
                <c:pt idx="2868">
                  <c:v>11.212495853672294</c:v>
                </c:pt>
                <c:pt idx="2869">
                  <c:v>11.162622672115148</c:v>
                </c:pt>
                <c:pt idx="2870">
                  <c:v>11.167612364449585</c:v>
                </c:pt>
                <c:pt idx="2871">
                  <c:v>11.032942126946688</c:v>
                </c:pt>
                <c:pt idx="2872">
                  <c:v>11.092795837985374</c:v>
                </c:pt>
                <c:pt idx="2873">
                  <c:v>11.28232734767308</c:v>
                </c:pt>
                <c:pt idx="2874">
                  <c:v>11.332206516877029</c:v>
                </c:pt>
                <c:pt idx="2875">
                  <c:v>11.253402352758666</c:v>
                </c:pt>
                <c:pt idx="2876">
                  <c:v>11.182573438350392</c:v>
                </c:pt>
                <c:pt idx="2877">
                  <c:v>11.304530584269042</c:v>
                </c:pt>
                <c:pt idx="2878">
                  <c:v>11.284295474523201</c:v>
                </c:pt>
                <c:pt idx="2879">
                  <c:v>11.324760958094842</c:v>
                </c:pt>
                <c:pt idx="2880">
                  <c:v>11.429967987395431</c:v>
                </c:pt>
                <c:pt idx="2881">
                  <c:v>11.592833601247827</c:v>
                </c:pt>
                <c:pt idx="2882">
                  <c:v>11.57057536073342</c:v>
                </c:pt>
                <c:pt idx="2883">
                  <c:v>11.573466076144339</c:v>
                </c:pt>
                <c:pt idx="2884">
                  <c:v>11.501361645031142</c:v>
                </c:pt>
                <c:pt idx="2885">
                  <c:v>11.352397923772077</c:v>
                </c:pt>
                <c:pt idx="2886">
                  <c:v>11.319925720497038</c:v>
                </c:pt>
                <c:pt idx="2887">
                  <c:v>11.357612528085285</c:v>
                </c:pt>
                <c:pt idx="2888">
                  <c:v>11.335034273811583</c:v>
                </c:pt>
                <c:pt idx="2889">
                  <c:v>11.387965707448528</c:v>
                </c:pt>
                <c:pt idx="2890">
                  <c:v>11.457397020707155</c:v>
                </c:pt>
                <c:pt idx="2891">
                  <c:v>11.504684374407152</c:v>
                </c:pt>
                <c:pt idx="2892">
                  <c:v>11.57776292087825</c:v>
                </c:pt>
                <c:pt idx="2893">
                  <c:v>11.560157523171817</c:v>
                </c:pt>
                <c:pt idx="2894">
                  <c:v>11.670950898365207</c:v>
                </c:pt>
                <c:pt idx="2895">
                  <c:v>11.763775715742049</c:v>
                </c:pt>
                <c:pt idx="2896">
                  <c:v>11.842723740164637</c:v>
                </c:pt>
                <c:pt idx="2897">
                  <c:v>11.879630857243674</c:v>
                </c:pt>
                <c:pt idx="2898">
                  <c:v>11.833971884946335</c:v>
                </c:pt>
                <c:pt idx="2899">
                  <c:v>11.77925206790492</c:v>
                </c:pt>
                <c:pt idx="2900">
                  <c:v>11.844708553416897</c:v>
                </c:pt>
                <c:pt idx="2901">
                  <c:v>11.891510360100956</c:v>
                </c:pt>
                <c:pt idx="2902">
                  <c:v>12.002929848338237</c:v>
                </c:pt>
                <c:pt idx="2903">
                  <c:v>12.127990107191552</c:v>
                </c:pt>
                <c:pt idx="2904">
                  <c:v>12.157514182044151</c:v>
                </c:pt>
                <c:pt idx="2905">
                  <c:v>12.289636688301817</c:v>
                </c:pt>
                <c:pt idx="2906">
                  <c:v>12.360953391937834</c:v>
                </c:pt>
                <c:pt idx="2907">
                  <c:v>12.33917616269804</c:v>
                </c:pt>
                <c:pt idx="2908">
                  <c:v>12.316497327924603</c:v>
                </c:pt>
                <c:pt idx="2909">
                  <c:v>12.198126440911508</c:v>
                </c:pt>
                <c:pt idx="2910">
                  <c:v>12.316480037397687</c:v>
                </c:pt>
                <c:pt idx="2911">
                  <c:v>12.475183951268901</c:v>
                </c:pt>
                <c:pt idx="2912">
                  <c:v>12.522484823521088</c:v>
                </c:pt>
                <c:pt idx="2913">
                  <c:v>12.507841669219031</c:v>
                </c:pt>
                <c:pt idx="2914">
                  <c:v>12.544794663015089</c:v>
                </c:pt>
                <c:pt idx="2915">
                  <c:v>12.568075021242629</c:v>
                </c:pt>
                <c:pt idx="2916">
                  <c:v>12.624149825549393</c:v>
                </c:pt>
                <c:pt idx="2917">
                  <c:v>12.668182786351995</c:v>
                </c:pt>
                <c:pt idx="2918">
                  <c:v>12.569085843004379</c:v>
                </c:pt>
                <c:pt idx="2919">
                  <c:v>12.114100286344915</c:v>
                </c:pt>
                <c:pt idx="2920">
                  <c:v>11.977992312577687</c:v>
                </c:pt>
                <c:pt idx="2921">
                  <c:v>11.770343916945446</c:v>
                </c:pt>
                <c:pt idx="2922">
                  <c:v>11.496571034284518</c:v>
                </c:pt>
                <c:pt idx="2923">
                  <c:v>11.851234768022307</c:v>
                </c:pt>
                <c:pt idx="2924">
                  <c:v>11.953623051981385</c:v>
                </c:pt>
                <c:pt idx="2925">
                  <c:v>12.039679006629559</c:v>
                </c:pt>
                <c:pt idx="2926">
                  <c:v>12.158994958033992</c:v>
                </c:pt>
                <c:pt idx="2927">
                  <c:v>12.2412658682084</c:v>
                </c:pt>
                <c:pt idx="2928">
                  <c:v>11.979652217242572</c:v>
                </c:pt>
                <c:pt idx="2929">
                  <c:v>11.807025036295981</c:v>
                </c:pt>
                <c:pt idx="2930">
                  <c:v>11.938417070040492</c:v>
                </c:pt>
                <c:pt idx="2931">
                  <c:v>11.885536838569282</c:v>
                </c:pt>
                <c:pt idx="2932">
                  <c:v>12.12452719746245</c:v>
                </c:pt>
                <c:pt idx="2933">
                  <c:v>12.286773349087152</c:v>
                </c:pt>
                <c:pt idx="2934">
                  <c:v>12.583735602310663</c:v>
                </c:pt>
                <c:pt idx="2935">
                  <c:v>12.513073060731895</c:v>
                </c:pt>
                <c:pt idx="2936">
                  <c:v>12.520425250738651</c:v>
                </c:pt>
                <c:pt idx="2937">
                  <c:v>12.477723744583447</c:v>
                </c:pt>
                <c:pt idx="2938">
                  <c:v>12.404591775913637</c:v>
                </c:pt>
                <c:pt idx="2939">
                  <c:v>12.293912388890012</c:v>
                </c:pt>
                <c:pt idx="2940">
                  <c:v>12.415774825720868</c:v>
                </c:pt>
                <c:pt idx="2941">
                  <c:v>12.487670439144928</c:v>
                </c:pt>
                <c:pt idx="2942">
                  <c:v>12.576579629360049</c:v>
                </c:pt>
                <c:pt idx="2943">
                  <c:v>12.58321420555162</c:v>
                </c:pt>
                <c:pt idx="2944">
                  <c:v>12.634574056908011</c:v>
                </c:pt>
                <c:pt idx="2945">
                  <c:v>12.644455185582268</c:v>
                </c:pt>
                <c:pt idx="2946">
                  <c:v>12.718773056516236</c:v>
                </c:pt>
                <c:pt idx="2947">
                  <c:v>12.581202484939533</c:v>
                </c:pt>
                <c:pt idx="2948">
                  <c:v>12.674982609698359</c:v>
                </c:pt>
                <c:pt idx="2949">
                  <c:v>12.652980226282819</c:v>
                </c:pt>
                <c:pt idx="2950">
                  <c:v>12.842542021160005</c:v>
                </c:pt>
                <c:pt idx="2951">
                  <c:v>12.771505528466127</c:v>
                </c:pt>
                <c:pt idx="2952">
                  <c:v>12.736470596680748</c:v>
                </c:pt>
                <c:pt idx="2953">
                  <c:v>12.679502640506865</c:v>
                </c:pt>
                <c:pt idx="2954">
                  <c:v>12.77097315061388</c:v>
                </c:pt>
                <c:pt idx="2955">
                  <c:v>12.736503427866477</c:v>
                </c:pt>
                <c:pt idx="2956">
                  <c:v>12.66328459245681</c:v>
                </c:pt>
                <c:pt idx="2957">
                  <c:v>12.78354824526998</c:v>
                </c:pt>
                <c:pt idx="2958">
                  <c:v>12.721921246418702</c:v>
                </c:pt>
                <c:pt idx="2959">
                  <c:v>12.703981029914077</c:v>
                </c:pt>
                <c:pt idx="2960">
                  <c:v>12.677232797855593</c:v>
                </c:pt>
                <c:pt idx="2961">
                  <c:v>12.931967687847397</c:v>
                </c:pt>
                <c:pt idx="2962">
                  <c:v>12.982079782691706</c:v>
                </c:pt>
                <c:pt idx="2963">
                  <c:v>13.048184157309862</c:v>
                </c:pt>
                <c:pt idx="2964">
                  <c:v>13.119438460899376</c:v>
                </c:pt>
                <c:pt idx="2965">
                  <c:v>12.958257347711747</c:v>
                </c:pt>
                <c:pt idx="2966">
                  <c:v>13.00564189860523</c:v>
                </c:pt>
                <c:pt idx="2967">
                  <c:v>12.869944244861095</c:v>
                </c:pt>
                <c:pt idx="2968">
                  <c:v>13.075743166540322</c:v>
                </c:pt>
                <c:pt idx="2969">
                  <c:v>13.010657972357775</c:v>
                </c:pt>
                <c:pt idx="2970">
                  <c:v>13.044653279111811</c:v>
                </c:pt>
                <c:pt idx="2971">
                  <c:v>12.997197923824661</c:v>
                </c:pt>
                <c:pt idx="2972">
                  <c:v>12.892650095352078</c:v>
                </c:pt>
                <c:pt idx="2973">
                  <c:v>12.863275892170217</c:v>
                </c:pt>
                <c:pt idx="2974">
                  <c:v>12.852378823047545</c:v>
                </c:pt>
                <c:pt idx="2975">
                  <c:v>12.859944483349953</c:v>
                </c:pt>
                <c:pt idx="2976">
                  <c:v>12.878024012778802</c:v>
                </c:pt>
                <c:pt idx="2977">
                  <c:v>12.693499481413294</c:v>
                </c:pt>
                <c:pt idx="2978">
                  <c:v>12.729873837318241</c:v>
                </c:pt>
                <c:pt idx="2979">
                  <c:v>12.716172019505708</c:v>
                </c:pt>
                <c:pt idx="2980">
                  <c:v>12.804734254261795</c:v>
                </c:pt>
                <c:pt idx="2981">
                  <c:v>12.89284576478766</c:v>
                </c:pt>
                <c:pt idx="2982">
                  <c:v>12.95789589560267</c:v>
                </c:pt>
                <c:pt idx="2983">
                  <c:v>12.855662477328602</c:v>
                </c:pt>
                <c:pt idx="2984">
                  <c:v>12.591793781681304</c:v>
                </c:pt>
                <c:pt idx="2985">
                  <c:v>12.311807266218432</c:v>
                </c:pt>
                <c:pt idx="2986">
                  <c:v>12.359352592823202</c:v>
                </c:pt>
                <c:pt idx="2987">
                  <c:v>12.339356630802628</c:v>
                </c:pt>
                <c:pt idx="2988">
                  <c:v>12.123175650959997</c:v>
                </c:pt>
                <c:pt idx="2989">
                  <c:v>12.283166506145989</c:v>
                </c:pt>
                <c:pt idx="2990">
                  <c:v>12.330564498464996</c:v>
                </c:pt>
                <c:pt idx="2991">
                  <c:v>12.461923852194362</c:v>
                </c:pt>
                <c:pt idx="2992">
                  <c:v>12.430081361808091</c:v>
                </c:pt>
                <c:pt idx="2993">
                  <c:v>12.508030751980646</c:v>
                </c:pt>
                <c:pt idx="2994">
                  <c:v>12.373564972344326</c:v>
                </c:pt>
                <c:pt idx="2995">
                  <c:v>12.439651182604649</c:v>
                </c:pt>
                <c:pt idx="2996">
                  <c:v>12.309979027274565</c:v>
                </c:pt>
                <c:pt idx="2997">
                  <c:v>12.077652154074007</c:v>
                </c:pt>
                <c:pt idx="2998">
                  <c:v>12.081549438618984</c:v>
                </c:pt>
                <c:pt idx="2999">
                  <c:v>12.142630141825952</c:v>
                </c:pt>
                <c:pt idx="3000">
                  <c:v>12.23308458783309</c:v>
                </c:pt>
                <c:pt idx="3001">
                  <c:v>12.387076695472084</c:v>
                </c:pt>
                <c:pt idx="3002">
                  <c:v>12.40835754383016</c:v>
                </c:pt>
                <c:pt idx="3003">
                  <c:v>12.350188597269273</c:v>
                </c:pt>
                <c:pt idx="3004">
                  <c:v>12.513344742579063</c:v>
                </c:pt>
                <c:pt idx="3005">
                  <c:v>12.444673796992312</c:v>
                </c:pt>
                <c:pt idx="3006">
                  <c:v>12.276427123313802</c:v>
                </c:pt>
                <c:pt idx="3007">
                  <c:v>12.339572513005402</c:v>
                </c:pt>
                <c:pt idx="3008">
                  <c:v>12.471225211412548</c:v>
                </c:pt>
                <c:pt idx="3009">
                  <c:v>12.572840971885165</c:v>
                </c:pt>
                <c:pt idx="3010">
                  <c:v>12.508335677052312</c:v>
                </c:pt>
                <c:pt idx="3011">
                  <c:v>12.416882603984508</c:v>
                </c:pt>
                <c:pt idx="3012">
                  <c:v>12.3744001449446</c:v>
                </c:pt>
                <c:pt idx="3013">
                  <c:v>12.41084064627865</c:v>
                </c:pt>
                <c:pt idx="3014">
                  <c:v>12.40443915960241</c:v>
                </c:pt>
                <c:pt idx="3015">
                  <c:v>12.388718692501293</c:v>
                </c:pt>
                <c:pt idx="3016">
                  <c:v>12.108423282252836</c:v>
                </c:pt>
                <c:pt idx="3017">
                  <c:v>12.152187863657867</c:v>
                </c:pt>
                <c:pt idx="3018">
                  <c:v>11.632531173377098</c:v>
                </c:pt>
                <c:pt idx="3019">
                  <c:v>11.420539189305607</c:v>
                </c:pt>
                <c:pt idx="3020">
                  <c:v>11.563853309586587</c:v>
                </c:pt>
                <c:pt idx="3021">
                  <c:v>11.463224658086565</c:v>
                </c:pt>
                <c:pt idx="3022">
                  <c:v>11.531775504790817</c:v>
                </c:pt>
                <c:pt idx="3023">
                  <c:v>11.30449051666999</c:v>
                </c:pt>
                <c:pt idx="3024">
                  <c:v>11.347102744160265</c:v>
                </c:pt>
                <c:pt idx="3025">
                  <c:v>11.511065653048558</c:v>
                </c:pt>
                <c:pt idx="3026">
                  <c:v>11.84320118612975</c:v>
                </c:pt>
                <c:pt idx="3027">
                  <c:v>11.574069011702736</c:v>
                </c:pt>
                <c:pt idx="3028">
                  <c:v>11.468793543745083</c:v>
                </c:pt>
                <c:pt idx="3029">
                  <c:v>11.44294174505419</c:v>
                </c:pt>
                <c:pt idx="3030">
                  <c:v>11.18946737668254</c:v>
                </c:pt>
                <c:pt idx="3031">
                  <c:v>10.840162706437622</c:v>
                </c:pt>
                <c:pt idx="3032">
                  <c:v>10.611605471599976</c:v>
                </c:pt>
                <c:pt idx="3033">
                  <c:v>10.858567429841459</c:v>
                </c:pt>
                <c:pt idx="3034">
                  <c:v>10.866933314406237</c:v>
                </c:pt>
                <c:pt idx="3035">
                  <c:v>10.96134680674213</c:v>
                </c:pt>
                <c:pt idx="3036">
                  <c:v>11.329495659088431</c:v>
                </c:pt>
                <c:pt idx="3037">
                  <c:v>11.427278249767374</c:v>
                </c:pt>
                <c:pt idx="3038">
                  <c:v>11.653020939518706</c:v>
                </c:pt>
                <c:pt idx="3039">
                  <c:v>11.590754644980791</c:v>
                </c:pt>
                <c:pt idx="3040">
                  <c:v>11.298443236903486</c:v>
                </c:pt>
                <c:pt idx="3041">
                  <c:v>11.577777395325894</c:v>
                </c:pt>
                <c:pt idx="3042">
                  <c:v>11.481280270910728</c:v>
                </c:pt>
                <c:pt idx="3043">
                  <c:v>11.665778704224014</c:v>
                </c:pt>
                <c:pt idx="3044">
                  <c:v>11.432882297114391</c:v>
                </c:pt>
                <c:pt idx="3045">
                  <c:v>11.398177416041836</c:v>
                </c:pt>
                <c:pt idx="3046">
                  <c:v>11.19928552794314</c:v>
                </c:pt>
                <c:pt idx="3047">
                  <c:v>11.065586810440387</c:v>
                </c:pt>
                <c:pt idx="3048">
                  <c:v>11.277684709854336</c:v>
                </c:pt>
                <c:pt idx="3049">
                  <c:v>11.37928880859301</c:v>
                </c:pt>
                <c:pt idx="3050">
                  <c:v>11.492352212534344</c:v>
                </c:pt>
                <c:pt idx="3051">
                  <c:v>11.427869105583087</c:v>
                </c:pt>
                <c:pt idx="3052">
                  <c:v>11.180911300403089</c:v>
                </c:pt>
                <c:pt idx="3053">
                  <c:v>11.531471304884734</c:v>
                </c:pt>
                <c:pt idx="3054">
                  <c:v>11.72403932422994</c:v>
                </c:pt>
                <c:pt idx="3055">
                  <c:v>11.635290209210956</c:v>
                </c:pt>
                <c:pt idx="3056">
                  <c:v>11.787431746252581</c:v>
                </c:pt>
                <c:pt idx="3057">
                  <c:v>11.799038468061449</c:v>
                </c:pt>
                <c:pt idx="3058">
                  <c:v>11.81312631520608</c:v>
                </c:pt>
                <c:pt idx="3059">
                  <c:v>12.005558858312249</c:v>
                </c:pt>
                <c:pt idx="3060">
                  <c:v>12.148271979462347</c:v>
                </c:pt>
                <c:pt idx="3061">
                  <c:v>12.262372599317409</c:v>
                </c:pt>
                <c:pt idx="3062">
                  <c:v>12.249810589028874</c:v>
                </c:pt>
                <c:pt idx="3063">
                  <c:v>12.201895749207237</c:v>
                </c:pt>
                <c:pt idx="3064">
                  <c:v>12.174949954369968</c:v>
                </c:pt>
                <c:pt idx="3065">
                  <c:v>12.338177856403126</c:v>
                </c:pt>
                <c:pt idx="3066">
                  <c:v>12.221016994181984</c:v>
                </c:pt>
                <c:pt idx="3067">
                  <c:v>12.42712548818173</c:v>
                </c:pt>
                <c:pt idx="3068">
                  <c:v>12.415793050550223</c:v>
                </c:pt>
                <c:pt idx="3069">
                  <c:v>12.355995424785101</c:v>
                </c:pt>
                <c:pt idx="3070">
                  <c:v>12.402621253708736</c:v>
                </c:pt>
                <c:pt idx="3071">
                  <c:v>12.28953675721954</c:v>
                </c:pt>
                <c:pt idx="3072">
                  <c:v>12.029388070851663</c:v>
                </c:pt>
                <c:pt idx="3073">
                  <c:v>12.12502116524065</c:v>
                </c:pt>
                <c:pt idx="3074">
                  <c:v>12.080710360836648</c:v>
                </c:pt>
                <c:pt idx="3075">
                  <c:v>11.71756973223029</c:v>
                </c:pt>
                <c:pt idx="3076">
                  <c:v>11.72774034956077</c:v>
                </c:pt>
                <c:pt idx="3077">
                  <c:v>11.958637420421562</c:v>
                </c:pt>
                <c:pt idx="3078">
                  <c:v>11.943110519437235</c:v>
                </c:pt>
                <c:pt idx="3079">
                  <c:v>12.099277177637513</c:v>
                </c:pt>
                <c:pt idx="3080">
                  <c:v>12.346035876403032</c:v>
                </c:pt>
                <c:pt idx="3081">
                  <c:v>12.429929265309715</c:v>
                </c:pt>
                <c:pt idx="3082">
                  <c:v>12.354167102771166</c:v>
                </c:pt>
                <c:pt idx="3083">
                  <c:v>12.060516786849689</c:v>
                </c:pt>
                <c:pt idx="3084">
                  <c:v>12.031984545758018</c:v>
                </c:pt>
                <c:pt idx="3085">
                  <c:v>11.835726777100897</c:v>
                </c:pt>
                <c:pt idx="3086">
                  <c:v>11.965841377386742</c:v>
                </c:pt>
                <c:pt idx="3087">
                  <c:v>11.794461147215973</c:v>
                </c:pt>
                <c:pt idx="3088">
                  <c:v>11.75975242437687</c:v>
                </c:pt>
                <c:pt idx="3089">
                  <c:v>11.562717143956993</c:v>
                </c:pt>
                <c:pt idx="3090">
                  <c:v>11.218406727572297</c:v>
                </c:pt>
                <c:pt idx="3091">
                  <c:v>11.607849475481782</c:v>
                </c:pt>
                <c:pt idx="3092">
                  <c:v>11.536454116318811</c:v>
                </c:pt>
                <c:pt idx="3093">
                  <c:v>11.303197509355732</c:v>
                </c:pt>
                <c:pt idx="3094">
                  <c:v>11.25880979770397</c:v>
                </c:pt>
                <c:pt idx="3095">
                  <c:v>10.987091103038829</c:v>
                </c:pt>
                <c:pt idx="3096">
                  <c:v>11.184851395417645</c:v>
                </c:pt>
                <c:pt idx="3097">
                  <c:v>10.97841526024386</c:v>
                </c:pt>
                <c:pt idx="3098">
                  <c:v>11.350468667957644</c:v>
                </c:pt>
                <c:pt idx="3099">
                  <c:v>11.08402798092184</c:v>
                </c:pt>
                <c:pt idx="3100">
                  <c:v>11.328185013844273</c:v>
                </c:pt>
                <c:pt idx="3101">
                  <c:v>11.456793535284902</c:v>
                </c:pt>
                <c:pt idx="3102">
                  <c:v>11.435531369786245</c:v>
                </c:pt>
                <c:pt idx="3103">
                  <c:v>11.493959311398235</c:v>
                </c:pt>
                <c:pt idx="3104">
                  <c:v>11.393558250535483</c:v>
                </c:pt>
                <c:pt idx="3105">
                  <c:v>11.58002589503911</c:v>
                </c:pt>
                <c:pt idx="3106">
                  <c:v>11.729433638258634</c:v>
                </c:pt>
                <c:pt idx="3107">
                  <c:v>11.735736776434544</c:v>
                </c:pt>
                <c:pt idx="3108">
                  <c:v>11.809753664779311</c:v>
                </c:pt>
                <c:pt idx="3109">
                  <c:v>11.5599084628175</c:v>
                </c:pt>
                <c:pt idx="3110">
                  <c:v>11.60057974856187</c:v>
                </c:pt>
                <c:pt idx="3111">
                  <c:v>11.393487945062322</c:v>
                </c:pt>
                <c:pt idx="3112">
                  <c:v>11.070009526629546</c:v>
                </c:pt>
                <c:pt idx="3113">
                  <c:v>10.602090228747658</c:v>
                </c:pt>
                <c:pt idx="3114">
                  <c:v>10.653401218511412</c:v>
                </c:pt>
                <c:pt idx="3115">
                  <c:v>10.740075834351972</c:v>
                </c:pt>
                <c:pt idx="3116">
                  <c:v>10.670713038893629</c:v>
                </c:pt>
                <c:pt idx="3117">
                  <c:v>10.818860339887502</c:v>
                </c:pt>
                <c:pt idx="3118">
                  <c:v>10.987173014625029</c:v>
                </c:pt>
                <c:pt idx="3119">
                  <c:v>11.156645437002682</c:v>
                </c:pt>
                <c:pt idx="3120">
                  <c:v>10.934532001793402</c:v>
                </c:pt>
                <c:pt idx="3121">
                  <c:v>11.110261507307134</c:v>
                </c:pt>
                <c:pt idx="3122">
                  <c:v>11.123510494154486</c:v>
                </c:pt>
                <c:pt idx="3123">
                  <c:v>11.105311560524834</c:v>
                </c:pt>
                <c:pt idx="3124">
                  <c:v>10.893838174676416</c:v>
                </c:pt>
                <c:pt idx="3125">
                  <c:v>10.739434176952958</c:v>
                </c:pt>
                <c:pt idx="3126">
                  <c:v>10.589483294719203</c:v>
                </c:pt>
                <c:pt idx="3127">
                  <c:v>10.633083763204798</c:v>
                </c:pt>
                <c:pt idx="3128">
                  <c:v>10.687519056388229</c:v>
                </c:pt>
                <c:pt idx="3129">
                  <c:v>10.475455758291229</c:v>
                </c:pt>
                <c:pt idx="3130">
                  <c:v>10.627073352100481</c:v>
                </c:pt>
                <c:pt idx="3131">
                  <c:v>10.325651618628516</c:v>
                </c:pt>
                <c:pt idx="3132">
                  <c:v>10.319444557395371</c:v>
                </c:pt>
                <c:pt idx="3133">
                  <c:v>10.223912134720106</c:v>
                </c:pt>
                <c:pt idx="3134">
                  <c:v>10.303095116311367</c:v>
                </c:pt>
                <c:pt idx="3135">
                  <c:v>10.167112220593518</c:v>
                </c:pt>
                <c:pt idx="3136">
                  <c:v>10.264868680919626</c:v>
                </c:pt>
                <c:pt idx="3137">
                  <c:v>10.549775757814874</c:v>
                </c:pt>
                <c:pt idx="3138">
                  <c:v>10.798577858563013</c:v>
                </c:pt>
                <c:pt idx="3139">
                  <c:v>10.814878550367492</c:v>
                </c:pt>
                <c:pt idx="3140">
                  <c:v>10.817663309664779</c:v>
                </c:pt>
                <c:pt idx="3141">
                  <c:v>10.699916952032664</c:v>
                </c:pt>
                <c:pt idx="3142">
                  <c:v>10.850252568528143</c:v>
                </c:pt>
                <c:pt idx="3143">
                  <c:v>10.846325489019094</c:v>
                </c:pt>
                <c:pt idx="3144">
                  <c:v>10.436856433502305</c:v>
                </c:pt>
                <c:pt idx="3145">
                  <c:v>10.428621338459385</c:v>
                </c:pt>
                <c:pt idx="3146">
                  <c:v>10.375732280889739</c:v>
                </c:pt>
                <c:pt idx="3147">
                  <c:v>10.445499901678259</c:v>
                </c:pt>
                <c:pt idx="3148">
                  <c:v>10.457579300591725</c:v>
                </c:pt>
                <c:pt idx="3149">
                  <c:v>10.535830920197103</c:v>
                </c:pt>
                <c:pt idx="3150">
                  <c:v>10.624962791365888</c:v>
                </c:pt>
                <c:pt idx="3151">
                  <c:v>10.653494666626985</c:v>
                </c:pt>
                <c:pt idx="3152">
                  <c:v>10.628197330711242</c:v>
                </c:pt>
                <c:pt idx="3153">
                  <c:v>10.837201345792886</c:v>
                </c:pt>
                <c:pt idx="3154">
                  <c:v>10.731498575179558</c:v>
                </c:pt>
                <c:pt idx="3155">
                  <c:v>10.661621689275774</c:v>
                </c:pt>
                <c:pt idx="3156">
                  <c:v>10.730911214417029</c:v>
                </c:pt>
                <c:pt idx="3157">
                  <c:v>10.873425504937618</c:v>
                </c:pt>
                <c:pt idx="3158">
                  <c:v>11.038995475747313</c:v>
                </c:pt>
                <c:pt idx="3159">
                  <c:v>11.127069803526329</c:v>
                </c:pt>
                <c:pt idx="3160">
                  <c:v>11.096750256511889</c:v>
                </c:pt>
                <c:pt idx="3161">
                  <c:v>11.139578164126785</c:v>
                </c:pt>
                <c:pt idx="3162">
                  <c:v>10.985062603765739</c:v>
                </c:pt>
                <c:pt idx="3163">
                  <c:v>11.172181665063379</c:v>
                </c:pt>
                <c:pt idx="3164">
                  <c:v>11.038300863213424</c:v>
                </c:pt>
                <c:pt idx="3165">
                  <c:v>10.91654788907065</c:v>
                </c:pt>
                <c:pt idx="3166">
                  <c:v>10.79585712161054</c:v>
                </c:pt>
                <c:pt idx="3167">
                  <c:v>11.226177065484224</c:v>
                </c:pt>
                <c:pt idx="3168">
                  <c:v>11.059823433573186</c:v>
                </c:pt>
                <c:pt idx="3169">
                  <c:v>11.041001807860953</c:v>
                </c:pt>
                <c:pt idx="3170">
                  <c:v>10.986255946918154</c:v>
                </c:pt>
                <c:pt idx="3171">
                  <c:v>10.593221961498905</c:v>
                </c:pt>
                <c:pt idx="3172">
                  <c:v>10.914066907254938</c:v>
                </c:pt>
                <c:pt idx="3173">
                  <c:v>10.655585890150293</c:v>
                </c:pt>
                <c:pt idx="3174">
                  <c:v>10.615817964232535</c:v>
                </c:pt>
                <c:pt idx="3175">
                  <c:v>10.994974235222104</c:v>
                </c:pt>
                <c:pt idx="3176">
                  <c:v>11.100884786159343</c:v>
                </c:pt>
                <c:pt idx="3177">
                  <c:v>11.121224779088816</c:v>
                </c:pt>
                <c:pt idx="3178">
                  <c:v>11.14222915573958</c:v>
                </c:pt>
                <c:pt idx="3179">
                  <c:v>10.954937200880746</c:v>
                </c:pt>
                <c:pt idx="3180">
                  <c:v>11.359300365370945</c:v>
                </c:pt>
                <c:pt idx="3181">
                  <c:v>11.387494576562158</c:v>
                </c:pt>
                <c:pt idx="3182">
                  <c:v>11.380428486970887</c:v>
                </c:pt>
                <c:pt idx="3183">
                  <c:v>11.402334857848782</c:v>
                </c:pt>
                <c:pt idx="3184">
                  <c:v>11.517758785496305</c:v>
                </c:pt>
                <c:pt idx="3185">
                  <c:v>11.380315797776598</c:v>
                </c:pt>
                <c:pt idx="3186">
                  <c:v>11.232827947003583</c:v>
                </c:pt>
                <c:pt idx="3187">
                  <c:v>11.142965366530241</c:v>
                </c:pt>
                <c:pt idx="3188">
                  <c:v>11.042029813311187</c:v>
                </c:pt>
                <c:pt idx="3189">
                  <c:v>10.965480723811121</c:v>
                </c:pt>
                <c:pt idx="3190">
                  <c:v>11.111602795582863</c:v>
                </c:pt>
                <c:pt idx="3191">
                  <c:v>11.406869067115364</c:v>
                </c:pt>
                <c:pt idx="3192">
                  <c:v>11.357952920025783</c:v>
                </c:pt>
                <c:pt idx="3193">
                  <c:v>11.422889145579109</c:v>
                </c:pt>
                <c:pt idx="3194">
                  <c:v>11.45480391594276</c:v>
                </c:pt>
                <c:pt idx="3195">
                  <c:v>11.425595531261141</c:v>
                </c:pt>
                <c:pt idx="3196">
                  <c:v>11.434347158230571</c:v>
                </c:pt>
                <c:pt idx="3197">
                  <c:v>11.318257719240586</c:v>
                </c:pt>
                <c:pt idx="3198">
                  <c:v>11.39717018615816</c:v>
                </c:pt>
                <c:pt idx="3199">
                  <c:v>11.462222444629496</c:v>
                </c:pt>
                <c:pt idx="3200">
                  <c:v>11.431513184393028</c:v>
                </c:pt>
                <c:pt idx="3201">
                  <c:v>11.457775180681935</c:v>
                </c:pt>
                <c:pt idx="3202">
                  <c:v>11.609826483585199</c:v>
                </c:pt>
                <c:pt idx="3203">
                  <c:v>11.669445565004738</c:v>
                </c:pt>
                <c:pt idx="3204">
                  <c:v>11.716547533015811</c:v>
                </c:pt>
                <c:pt idx="3205">
                  <c:v>11.499911990852004</c:v>
                </c:pt>
                <c:pt idx="3206">
                  <c:v>11.600804652283674</c:v>
                </c:pt>
                <c:pt idx="3207">
                  <c:v>11.56835555906718</c:v>
                </c:pt>
                <c:pt idx="3208">
                  <c:v>11.559478478952711</c:v>
                </c:pt>
                <c:pt idx="3209">
                  <c:v>11.489752862407766</c:v>
                </c:pt>
                <c:pt idx="3210">
                  <c:v>11.513818256571081</c:v>
                </c:pt>
                <c:pt idx="3211">
                  <c:v>11.656724269167885</c:v>
                </c:pt>
                <c:pt idx="3212">
                  <c:v>11.704762157604813</c:v>
                </c:pt>
                <c:pt idx="3213">
                  <c:v>11.590907088817668</c:v>
                </c:pt>
                <c:pt idx="3214">
                  <c:v>11.543413773017347</c:v>
                </c:pt>
                <c:pt idx="3215">
                  <c:v>11.483388317001859</c:v>
                </c:pt>
                <c:pt idx="3216">
                  <c:v>11.566171288624313</c:v>
                </c:pt>
                <c:pt idx="3217">
                  <c:v>11.477389033037495</c:v>
                </c:pt>
                <c:pt idx="3218">
                  <c:v>11.373268325233868</c:v>
                </c:pt>
                <c:pt idx="3219">
                  <c:v>11.456794700606114</c:v>
                </c:pt>
                <c:pt idx="3220">
                  <c:v>11.353628679430477</c:v>
                </c:pt>
                <c:pt idx="3221">
                  <c:v>11.298822821523416</c:v>
                </c:pt>
                <c:pt idx="3222">
                  <c:v>11.119638288003285</c:v>
                </c:pt>
                <c:pt idx="3223">
                  <c:v>11.176863805195207</c:v>
                </c:pt>
                <c:pt idx="3224">
                  <c:v>11.332086482625995</c:v>
                </c:pt>
                <c:pt idx="3225">
                  <c:v>11.161939611594992</c:v>
                </c:pt>
                <c:pt idx="3226">
                  <c:v>11.055044497986804</c:v>
                </c:pt>
                <c:pt idx="3227">
                  <c:v>10.793183302381591</c:v>
                </c:pt>
                <c:pt idx="3228">
                  <c:v>10.831193861813805</c:v>
                </c:pt>
                <c:pt idx="3229">
                  <c:v>10.717680082765114</c:v>
                </c:pt>
                <c:pt idx="3230">
                  <c:v>10.782878177317968</c:v>
                </c:pt>
                <c:pt idx="3231">
                  <c:v>10.841900483825807</c:v>
                </c:pt>
                <c:pt idx="3232">
                  <c:v>10.914592195988716</c:v>
                </c:pt>
                <c:pt idx="3233">
                  <c:v>10.84693247917326</c:v>
                </c:pt>
                <c:pt idx="3234">
                  <c:v>10.772314959144177</c:v>
                </c:pt>
                <c:pt idx="3235">
                  <c:v>10.693832116969809</c:v>
                </c:pt>
                <c:pt idx="3236">
                  <c:v>10.528775956285765</c:v>
                </c:pt>
                <c:pt idx="3237">
                  <c:v>10.509884903044606</c:v>
                </c:pt>
                <c:pt idx="3238">
                  <c:v>10.651552726076202</c:v>
                </c:pt>
                <c:pt idx="3239">
                  <c:v>10.524314852623711</c:v>
                </c:pt>
                <c:pt idx="3240">
                  <c:v>10.471836679769051</c:v>
                </c:pt>
                <c:pt idx="3241">
                  <c:v>10.41523116659655</c:v>
                </c:pt>
                <c:pt idx="3242">
                  <c:v>10.380336564611111</c:v>
                </c:pt>
                <c:pt idx="3243">
                  <c:v>10.355379545362439</c:v>
                </c:pt>
                <c:pt idx="3244">
                  <c:v>10.328961693242501</c:v>
                </c:pt>
                <c:pt idx="3245">
                  <c:v>10.245671479290992</c:v>
                </c:pt>
                <c:pt idx="3246">
                  <c:v>10.183142436127884</c:v>
                </c:pt>
                <c:pt idx="3247">
                  <c:v>10.263380758300599</c:v>
                </c:pt>
                <c:pt idx="3248">
                  <c:v>10.11370400446337</c:v>
                </c:pt>
                <c:pt idx="3249">
                  <c:v>10.082312080650425</c:v>
                </c:pt>
                <c:pt idx="3250">
                  <c:v>9.8413220471900491</c:v>
                </c:pt>
                <c:pt idx="3251">
                  <c:v>9.940523601649808</c:v>
                </c:pt>
                <c:pt idx="3252">
                  <c:v>10.081488708081912</c:v>
                </c:pt>
                <c:pt idx="3253">
                  <c:v>10.118120333024871</c:v>
                </c:pt>
                <c:pt idx="3254">
                  <c:v>10.277454642935316</c:v>
                </c:pt>
                <c:pt idx="3255">
                  <c:v>10.287696167611106</c:v>
                </c:pt>
                <c:pt idx="3256">
                  <c:v>10.522547740210554</c:v>
                </c:pt>
                <c:pt idx="3257">
                  <c:v>10.458630892147131</c:v>
                </c:pt>
                <c:pt idx="3258">
                  <c:v>10.213752216266565</c:v>
                </c:pt>
                <c:pt idx="3259">
                  <c:v>10.126711837309054</c:v>
                </c:pt>
                <c:pt idx="3260">
                  <c:v>10.127375309335793</c:v>
                </c:pt>
                <c:pt idx="3261">
                  <c:v>10.327378476045505</c:v>
                </c:pt>
                <c:pt idx="3262">
                  <c:v>10.302072956319694</c:v>
                </c:pt>
                <c:pt idx="3263">
                  <c:v>10.086311641028539</c:v>
                </c:pt>
                <c:pt idx="3264">
                  <c:v>10.333856976647169</c:v>
                </c:pt>
                <c:pt idx="3265">
                  <c:v>10.373428059766972</c:v>
                </c:pt>
                <c:pt idx="3266">
                  <c:v>10.117056811791743</c:v>
                </c:pt>
                <c:pt idx="3267">
                  <c:v>10.189327501279097</c:v>
                </c:pt>
                <c:pt idx="3268">
                  <c:v>10.288315980093163</c:v>
                </c:pt>
                <c:pt idx="3269">
                  <c:v>10.207476399089362</c:v>
                </c:pt>
                <c:pt idx="3270">
                  <c:v>10.018587654353388</c:v>
                </c:pt>
                <c:pt idx="3271">
                  <c:v>9.9279355385905657</c:v>
                </c:pt>
                <c:pt idx="3272">
                  <c:v>9.8975587422263036</c:v>
                </c:pt>
                <c:pt idx="3273">
                  <c:v>9.8050314484886378</c:v>
                </c:pt>
                <c:pt idx="3274">
                  <c:v>9.585025975693819</c:v>
                </c:pt>
                <c:pt idx="3275">
                  <c:v>9.7180308217246889</c:v>
                </c:pt>
                <c:pt idx="3276">
                  <c:v>9.6025043932754617</c:v>
                </c:pt>
                <c:pt idx="3277">
                  <c:v>9.7129800814108087</c:v>
                </c:pt>
                <c:pt idx="3278">
                  <c:v>9.693264178743167</c:v>
                </c:pt>
                <c:pt idx="3279">
                  <c:v>9.6712709484906689</c:v>
                </c:pt>
                <c:pt idx="3280">
                  <c:v>9.7508958301604967</c:v>
                </c:pt>
                <c:pt idx="3281">
                  <c:v>9.9035368184631469</c:v>
                </c:pt>
                <c:pt idx="3282">
                  <c:v>9.8741167117544286</c:v>
                </c:pt>
                <c:pt idx="3283">
                  <c:v>9.8215538846107489</c:v>
                </c:pt>
                <c:pt idx="3284">
                  <c:v>9.4920385399765799</c:v>
                </c:pt>
                <c:pt idx="3285">
                  <c:v>9.5303559164266378</c:v>
                </c:pt>
                <c:pt idx="3286">
                  <c:v>9.7416419123713585</c:v>
                </c:pt>
                <c:pt idx="3287">
                  <c:v>9.5989027440373071</c:v>
                </c:pt>
                <c:pt idx="3288">
                  <c:v>9.7802417862646358</c:v>
                </c:pt>
                <c:pt idx="3289">
                  <c:v>9.7141406124760969</c:v>
                </c:pt>
                <c:pt idx="3290">
                  <c:v>9.8264128025546533</c:v>
                </c:pt>
                <c:pt idx="3291">
                  <c:v>9.4913371691666057</c:v>
                </c:pt>
                <c:pt idx="3292">
                  <c:v>9.3530942476650569</c:v>
                </c:pt>
                <c:pt idx="3293">
                  <c:v>9.0710515090326798</c:v>
                </c:pt>
                <c:pt idx="3294">
                  <c:v>9.1928370394794019</c:v>
                </c:pt>
                <c:pt idx="3295">
                  <c:v>9.6213224038303675</c:v>
                </c:pt>
                <c:pt idx="3296">
                  <c:v>9.4779809468292022</c:v>
                </c:pt>
                <c:pt idx="3297">
                  <c:v>9.3472993417487924</c:v>
                </c:pt>
                <c:pt idx="3298">
                  <c:v>9.3074430138592401</c:v>
                </c:pt>
                <c:pt idx="3299">
                  <c:v>9.4472502524616093</c:v>
                </c:pt>
                <c:pt idx="3300">
                  <c:v>9.5044658295113926</c:v>
                </c:pt>
                <c:pt idx="3301">
                  <c:v>8.7901029265836783</c:v>
                </c:pt>
                <c:pt idx="3302">
                  <c:v>8.8770033491329805</c:v>
                </c:pt>
                <c:pt idx="3303">
                  <c:v>8.5184787994738773</c:v>
                </c:pt>
                <c:pt idx="3304">
                  <c:v>8.3819308116791156</c:v>
                </c:pt>
                <c:pt idx="3305">
                  <c:v>7.8423451949422329</c:v>
                </c:pt>
                <c:pt idx="3306">
                  <c:v>7.8269529237231366</c:v>
                </c:pt>
                <c:pt idx="3307">
                  <c:v>7.5381617340183151</c:v>
                </c:pt>
                <c:pt idx="3308">
                  <c:v>7.0440712671050072</c:v>
                </c:pt>
                <c:pt idx="3309">
                  <c:v>6.8604297652832837</c:v>
                </c:pt>
                <c:pt idx="3310">
                  <c:v>7.4171889097250094</c:v>
                </c:pt>
                <c:pt idx="3311">
                  <c:v>7.6687834534481096</c:v>
                </c:pt>
                <c:pt idx="3312">
                  <c:v>7.118410513867496</c:v>
                </c:pt>
                <c:pt idx="3313">
                  <c:v>7.3776071936343843</c:v>
                </c:pt>
                <c:pt idx="3314">
                  <c:v>7.1731182608458193</c:v>
                </c:pt>
                <c:pt idx="3315">
                  <c:v>7.5404008227638375</c:v>
                </c:pt>
                <c:pt idx="3316">
                  <c:v>7.2909418494140512</c:v>
                </c:pt>
                <c:pt idx="3317">
                  <c:v>7.0214033372903373</c:v>
                </c:pt>
                <c:pt idx="3318">
                  <c:v>6.8751603475333853</c:v>
                </c:pt>
                <c:pt idx="3319">
                  <c:v>6.4578938526132736</c:v>
                </c:pt>
                <c:pt idx="3320">
                  <c:v>6.3745231862516691</c:v>
                </c:pt>
                <c:pt idx="3321">
                  <c:v>6.5292705996637963</c:v>
                </c:pt>
                <c:pt idx="3322">
                  <c:v>6.5909367091102187</c:v>
                </c:pt>
                <c:pt idx="3323">
                  <c:v>6.8175477588998419</c:v>
                </c:pt>
                <c:pt idx="3324">
                  <c:v>6.9601458603408881</c:v>
                </c:pt>
                <c:pt idx="3325">
                  <c:v>7.1868524641197808</c:v>
                </c:pt>
                <c:pt idx="3326">
                  <c:v>6.9773531524427899</c:v>
                </c:pt>
                <c:pt idx="3327">
                  <c:v>6.7376341993419624</c:v>
                </c:pt>
                <c:pt idx="3328">
                  <c:v>6.8954701973065085</c:v>
                </c:pt>
                <c:pt idx="3329">
                  <c:v>6.5941350904350449</c:v>
                </c:pt>
                <c:pt idx="3330">
                  <c:v>6.4201599876145945</c:v>
                </c:pt>
                <c:pt idx="3331">
                  <c:v>6.2761514441807247</c:v>
                </c:pt>
                <c:pt idx="3332">
                  <c:v>6.4732687443808237</c:v>
                </c:pt>
                <c:pt idx="3333">
                  <c:v>6.2029682354726505</c:v>
                </c:pt>
                <c:pt idx="3334">
                  <c:v>6.1004847222872991</c:v>
                </c:pt>
                <c:pt idx="3335">
                  <c:v>6.0518109095750159</c:v>
                </c:pt>
                <c:pt idx="3336">
                  <c:v>5.6576860800522848</c:v>
                </c:pt>
                <c:pt idx="3337">
                  <c:v>5.5712204898095106</c:v>
                </c:pt>
                <c:pt idx="3338">
                  <c:v>5.7320736241350128</c:v>
                </c:pt>
                <c:pt idx="3339">
                  <c:v>5.9096397781068006</c:v>
                </c:pt>
                <c:pt idx="3340">
                  <c:v>6.0439390410050962</c:v>
                </c:pt>
                <c:pt idx="3341">
                  <c:v>6.2350371452450739</c:v>
                </c:pt>
                <c:pt idx="3342">
                  <c:v>5.8669434139926659</c:v>
                </c:pt>
                <c:pt idx="3343">
                  <c:v>6.0668899682253947</c:v>
                </c:pt>
                <c:pt idx="3344">
                  <c:v>6.0372477557031221</c:v>
                </c:pt>
                <c:pt idx="3345">
                  <c:v>5.8894887440488599</c:v>
                </c:pt>
                <c:pt idx="3346">
                  <c:v>5.8836535233138187</c:v>
                </c:pt>
                <c:pt idx="3347">
                  <c:v>6.113425600928883</c:v>
                </c:pt>
                <c:pt idx="3348">
                  <c:v>6.1308872454998182</c:v>
                </c:pt>
                <c:pt idx="3349">
                  <c:v>6.3684395679809764</c:v>
                </c:pt>
                <c:pt idx="3350">
                  <c:v>6.3461862503344406</c:v>
                </c:pt>
                <c:pt idx="3351">
                  <c:v>6.3645980416260723</c:v>
                </c:pt>
                <c:pt idx="3352">
                  <c:v>6.4538863582622144</c:v>
                </c:pt>
                <c:pt idx="3353">
                  <c:v>6.6228983570346101</c:v>
                </c:pt>
                <c:pt idx="3354">
                  <c:v>6.6035971659212223</c:v>
                </c:pt>
                <c:pt idx="3355">
                  <c:v>6.6525725910254572</c:v>
                </c:pt>
                <c:pt idx="3356">
                  <c:v>6.645327605021059</c:v>
                </c:pt>
                <c:pt idx="3357">
                  <c:v>6.4550738990108361</c:v>
                </c:pt>
                <c:pt idx="3358">
                  <c:v>6.5734729337418942</c:v>
                </c:pt>
                <c:pt idx="3359">
                  <c:v>6.5607432001534862</c:v>
                </c:pt>
                <c:pt idx="3360">
                  <c:v>6.5443524296176419</c:v>
                </c:pt>
                <c:pt idx="3361">
                  <c:v>6.5917315631844238</c:v>
                </c:pt>
                <c:pt idx="3362">
                  <c:v>6.664117830180194</c:v>
                </c:pt>
                <c:pt idx="3363">
                  <c:v>6.8289703343179493</c:v>
                </c:pt>
                <c:pt idx="3364">
                  <c:v>6.7600358501896132</c:v>
                </c:pt>
                <c:pt idx="3365">
                  <c:v>6.9052814907378819</c:v>
                </c:pt>
                <c:pt idx="3366">
                  <c:v>6.8334989358319875</c:v>
                </c:pt>
                <c:pt idx="3367">
                  <c:v>6.8326613154914284</c:v>
                </c:pt>
                <c:pt idx="3368">
                  <c:v>6.7111984040430475</c:v>
                </c:pt>
                <c:pt idx="3369">
                  <c:v>6.5436734522514302</c:v>
                </c:pt>
                <c:pt idx="3370">
                  <c:v>6.3397165391161359</c:v>
                </c:pt>
                <c:pt idx="3371">
                  <c:v>6.1090685538076084</c:v>
                </c:pt>
                <c:pt idx="3372">
                  <c:v>6.1190410732646781</c:v>
                </c:pt>
                <c:pt idx="3373">
                  <c:v>6.1269921537158583</c:v>
                </c:pt>
                <c:pt idx="3374">
                  <c:v>5.716658331503111</c:v>
                </c:pt>
                <c:pt idx="3375">
                  <c:v>5.9619640233459981</c:v>
                </c:pt>
                <c:pt idx="3376">
                  <c:v>5.9975145629405358</c:v>
                </c:pt>
                <c:pt idx="3377">
                  <c:v>5.917830506879926</c:v>
                </c:pt>
                <c:pt idx="3378">
                  <c:v>5.9439443057106169</c:v>
                </c:pt>
                <c:pt idx="3379">
                  <c:v>5.9816593126521642</c:v>
                </c:pt>
                <c:pt idx="3380">
                  <c:v>6.0444349136339879</c:v>
                </c:pt>
                <c:pt idx="3381">
                  <c:v>5.869881831214494</c:v>
                </c:pt>
                <c:pt idx="3382">
                  <c:v>5.820627652768767</c:v>
                </c:pt>
                <c:pt idx="3383">
                  <c:v>5.8871046860836849</c:v>
                </c:pt>
                <c:pt idx="3384">
                  <c:v>5.8201243026604317</c:v>
                </c:pt>
                <c:pt idx="3385">
                  <c:v>5.8322684731450849</c:v>
                </c:pt>
                <c:pt idx="3386">
                  <c:v>6.0213409300158718</c:v>
                </c:pt>
                <c:pt idx="3387">
                  <c:v>6.0698882801834175</c:v>
                </c:pt>
                <c:pt idx="3388">
                  <c:v>5.845664592944618</c:v>
                </c:pt>
                <c:pt idx="3389">
                  <c:v>5.8741658277992661</c:v>
                </c:pt>
                <c:pt idx="3390">
                  <c:v>5.869089537675058</c:v>
                </c:pt>
                <c:pt idx="3391">
                  <c:v>5.8085805261546293</c:v>
                </c:pt>
                <c:pt idx="3392">
                  <c:v>5.5060896960096599</c:v>
                </c:pt>
                <c:pt idx="3393">
                  <c:v>5.4367895528601862</c:v>
                </c:pt>
                <c:pt idx="3394">
                  <c:v>5.3126951721066424</c:v>
                </c:pt>
                <c:pt idx="3395">
                  <c:v>5.3344453513902961</c:v>
                </c:pt>
                <c:pt idx="3396">
                  <c:v>5.1783101976383605</c:v>
                </c:pt>
                <c:pt idx="3397">
                  <c:v>5.2601187160538077</c:v>
                </c:pt>
                <c:pt idx="3398">
                  <c:v>5.125098308892273</c:v>
                </c:pt>
                <c:pt idx="3399">
                  <c:v>5.171753458100298</c:v>
                </c:pt>
                <c:pt idx="3400">
                  <c:v>4.9083741556163485</c:v>
                </c:pt>
                <c:pt idx="3401">
                  <c:v>4.9304607425505775</c:v>
                </c:pt>
                <c:pt idx="3402">
                  <c:v>4.9871814203541058</c:v>
                </c:pt>
                <c:pt idx="3403">
                  <c:v>4.8223171623885666</c:v>
                </c:pt>
                <c:pt idx="3404">
                  <c:v>4.744373247048669</c:v>
                </c:pt>
                <c:pt idx="3405">
                  <c:v>4.5718438382181086</c:v>
                </c:pt>
                <c:pt idx="3406">
                  <c:v>4.831155331512841</c:v>
                </c:pt>
                <c:pt idx="3407">
                  <c:v>4.9005880942366105</c:v>
                </c:pt>
                <c:pt idx="3408">
                  <c:v>5.0591062375454143</c:v>
                </c:pt>
                <c:pt idx="3409">
                  <c:v>5.1807063775785576</c:v>
                </c:pt>
                <c:pt idx="3410">
                  <c:v>5.2759723313832767</c:v>
                </c:pt>
                <c:pt idx="3411">
                  <c:v>5.4187015560099354</c:v>
                </c:pt>
                <c:pt idx="3412">
                  <c:v>5.5896586899426959</c:v>
                </c:pt>
                <c:pt idx="3413">
                  <c:v>5.557098687237997</c:v>
                </c:pt>
                <c:pt idx="3414">
                  <c:v>5.4958087396423707</c:v>
                </c:pt>
                <c:pt idx="3415">
                  <c:v>5.6819476370178705</c:v>
                </c:pt>
                <c:pt idx="3416">
                  <c:v>5.7236549563097325</c:v>
                </c:pt>
                <c:pt idx="3417">
                  <c:v>5.7075593886952412</c:v>
                </c:pt>
                <c:pt idx="3418">
                  <c:v>5.787258258912205</c:v>
                </c:pt>
                <c:pt idx="3419">
                  <c:v>5.7695051228091145</c:v>
                </c:pt>
                <c:pt idx="3420">
                  <c:v>5.5153074132005422</c:v>
                </c:pt>
                <c:pt idx="3421">
                  <c:v>5.5771128672907331</c:v>
                </c:pt>
                <c:pt idx="3422">
                  <c:v>5.8523405236620825</c:v>
                </c:pt>
                <c:pt idx="3423">
                  <c:v>5.8650238066363265</c:v>
                </c:pt>
                <c:pt idx="3424">
                  <c:v>5.768479979107604</c:v>
                </c:pt>
                <c:pt idx="3425">
                  <c:v>5.7084434183548272</c:v>
                </c:pt>
                <c:pt idx="3426">
                  <c:v>5.827958764524352</c:v>
                </c:pt>
                <c:pt idx="3427">
                  <c:v>6.0332489733899184</c:v>
                </c:pt>
                <c:pt idx="3428">
                  <c:v>6.0763209142116281</c:v>
                </c:pt>
                <c:pt idx="3429">
                  <c:v>6.1086324910920355</c:v>
                </c:pt>
                <c:pt idx="3430">
                  <c:v>6.1370430382221501</c:v>
                </c:pt>
                <c:pt idx="3431">
                  <c:v>6.109417149302951</c:v>
                </c:pt>
                <c:pt idx="3432">
                  <c:v>6.1075771818984528</c:v>
                </c:pt>
                <c:pt idx="3433">
                  <c:v>5.8168402205761351</c:v>
                </c:pt>
                <c:pt idx="3434">
                  <c:v>5.9099826483564639</c:v>
                </c:pt>
                <c:pt idx="3435">
                  <c:v>5.8962221479469017</c:v>
                </c:pt>
                <c:pt idx="3436">
                  <c:v>6.025270011580723</c:v>
                </c:pt>
                <c:pt idx="3437">
                  <c:v>6.0179677299162728</c:v>
                </c:pt>
                <c:pt idx="3438">
                  <c:v>5.9126519194153015</c:v>
                </c:pt>
                <c:pt idx="3439">
                  <c:v>5.8770736068754177</c:v>
                </c:pt>
                <c:pt idx="3440">
                  <c:v>6.0288199199863186</c:v>
                </c:pt>
                <c:pt idx="3441">
                  <c:v>6.0415246531643492</c:v>
                </c:pt>
                <c:pt idx="3442">
                  <c:v>6.3074510191826221</c:v>
                </c:pt>
                <c:pt idx="3443">
                  <c:v>6.3097321671828999</c:v>
                </c:pt>
                <c:pt idx="3444">
                  <c:v>6.5136761534094072</c:v>
                </c:pt>
                <c:pt idx="3445">
                  <c:v>6.4460709867423942</c:v>
                </c:pt>
                <c:pt idx="3446">
                  <c:v>6.6390069178215354</c:v>
                </c:pt>
                <c:pt idx="3447">
                  <c:v>6.4578977693083557</c:v>
                </c:pt>
                <c:pt idx="3448">
                  <c:v>6.4656078512883797</c:v>
                </c:pt>
                <c:pt idx="3449">
                  <c:v>6.1939028877849367</c:v>
                </c:pt>
                <c:pt idx="3450">
                  <c:v>6.257340918750236</c:v>
                </c:pt>
                <c:pt idx="3451">
                  <c:v>6.2273773056264075</c:v>
                </c:pt>
                <c:pt idx="3452">
                  <c:v>6.4249610085093813</c:v>
                </c:pt>
                <c:pt idx="3453">
                  <c:v>6.5282632404391885</c:v>
                </c:pt>
                <c:pt idx="3454">
                  <c:v>6.5881954853331228</c:v>
                </c:pt>
                <c:pt idx="3455">
                  <c:v>6.5107392994295195</c:v>
                </c:pt>
                <c:pt idx="3456">
                  <c:v>6.5438598611255987</c:v>
                </c:pt>
                <c:pt idx="3457">
                  <c:v>6.7365353608736767</c:v>
                </c:pt>
                <c:pt idx="3458">
                  <c:v>6.6590808499529439</c:v>
                </c:pt>
                <c:pt idx="3459">
                  <c:v>6.7760506800282849</c:v>
                </c:pt>
                <c:pt idx="3460">
                  <c:v>6.9273519863208337</c:v>
                </c:pt>
                <c:pt idx="3461">
                  <c:v>6.9906119591937657</c:v>
                </c:pt>
                <c:pt idx="3462">
                  <c:v>6.8418500103420676</c:v>
                </c:pt>
                <c:pt idx="3463">
                  <c:v>6.8782330847882616</c:v>
                </c:pt>
                <c:pt idx="3464">
                  <c:v>6.7514331972751851</c:v>
                </c:pt>
                <c:pt idx="3465">
                  <c:v>6.7318077955741495</c:v>
                </c:pt>
                <c:pt idx="3466">
                  <c:v>6.8180099564631407</c:v>
                </c:pt>
                <c:pt idx="3467">
                  <c:v>6.857653283662196</c:v>
                </c:pt>
                <c:pt idx="3468">
                  <c:v>6.9154578944485356</c:v>
                </c:pt>
                <c:pt idx="3469">
                  <c:v>6.933959153192502</c:v>
                </c:pt>
                <c:pt idx="3470">
                  <c:v>6.749969132810433</c:v>
                </c:pt>
                <c:pt idx="3471">
                  <c:v>6.6491579946833568</c:v>
                </c:pt>
                <c:pt idx="3472">
                  <c:v>6.6623720709339862</c:v>
                </c:pt>
                <c:pt idx="3473">
                  <c:v>6.6338698111040717</c:v>
                </c:pt>
                <c:pt idx="3474">
                  <c:v>6.6941333847256939</c:v>
                </c:pt>
                <c:pt idx="3475">
                  <c:v>6.4986392142029512</c:v>
                </c:pt>
                <c:pt idx="3476">
                  <c:v>6.5409835786524733</c:v>
                </c:pt>
                <c:pt idx="3477">
                  <c:v>6.5916514848811341</c:v>
                </c:pt>
                <c:pt idx="3478">
                  <c:v>6.8116072152295102</c:v>
                </c:pt>
                <c:pt idx="3479">
                  <c:v>6.8728729280412848</c:v>
                </c:pt>
                <c:pt idx="3480">
                  <c:v>6.9147546322244677</c:v>
                </c:pt>
                <c:pt idx="3481">
                  <c:v>7.0261063834444943</c:v>
                </c:pt>
                <c:pt idx="3482">
                  <c:v>6.8675685679070568</c:v>
                </c:pt>
                <c:pt idx="3483">
                  <c:v>6.9172139799706489</c:v>
                </c:pt>
                <c:pt idx="3484">
                  <c:v>6.6838143147385374</c:v>
                </c:pt>
                <c:pt idx="3485">
                  <c:v>6.61277757218416</c:v>
                </c:pt>
                <c:pt idx="3486">
                  <c:v>6.6766056995173173</c:v>
                </c:pt>
                <c:pt idx="3487">
                  <c:v>6.6833980398807071</c:v>
                </c:pt>
                <c:pt idx="3488">
                  <c:v>6.7414087549227055</c:v>
                </c:pt>
                <c:pt idx="3489">
                  <c:v>6.8899528984171718</c:v>
                </c:pt>
                <c:pt idx="3490">
                  <c:v>7.0707244838959626</c:v>
                </c:pt>
                <c:pt idx="3491">
                  <c:v>7.21928614222423</c:v>
                </c:pt>
                <c:pt idx="3492">
                  <c:v>7.1772910073117551</c:v>
                </c:pt>
                <c:pt idx="3493">
                  <c:v>7.3505681006861625</c:v>
                </c:pt>
                <c:pt idx="3494">
                  <c:v>7.3207413863777751</c:v>
                </c:pt>
                <c:pt idx="3495">
                  <c:v>7.2919828061479608</c:v>
                </c:pt>
                <c:pt idx="3496">
                  <c:v>7.4573922245085855</c:v>
                </c:pt>
                <c:pt idx="3497">
                  <c:v>7.4553282605724442</c:v>
                </c:pt>
                <c:pt idx="3498">
                  <c:v>7.3942060443385786</c:v>
                </c:pt>
                <c:pt idx="3499">
                  <c:v>7.4225821698464252</c:v>
                </c:pt>
                <c:pt idx="3500">
                  <c:v>7.3378207467131205</c:v>
                </c:pt>
                <c:pt idx="3501">
                  <c:v>7.4688570130090701</c:v>
                </c:pt>
                <c:pt idx="3502">
                  <c:v>7.6842812558352902</c:v>
                </c:pt>
                <c:pt idx="3503">
                  <c:v>7.7197903195185047</c:v>
                </c:pt>
                <c:pt idx="3504">
                  <c:v>7.7410969408003769</c:v>
                </c:pt>
                <c:pt idx="3505">
                  <c:v>7.7529330780227825</c:v>
                </c:pt>
                <c:pt idx="3506">
                  <c:v>7.7600347647221737</c:v>
                </c:pt>
                <c:pt idx="3507">
                  <c:v>7.7387257092582384</c:v>
                </c:pt>
                <c:pt idx="3508">
                  <c:v>7.6061535991329352</c:v>
                </c:pt>
                <c:pt idx="3509">
                  <c:v>7.8263137150597624</c:v>
                </c:pt>
                <c:pt idx="3510">
                  <c:v>7.8712915399802101</c:v>
                </c:pt>
                <c:pt idx="3511">
                  <c:v>7.8973297723944658</c:v>
                </c:pt>
                <c:pt idx="3512">
                  <c:v>7.6250930204804765</c:v>
                </c:pt>
                <c:pt idx="3513">
                  <c:v>7.8002719075329958</c:v>
                </c:pt>
                <c:pt idx="3514">
                  <c:v>7.6866375463840475</c:v>
                </c:pt>
                <c:pt idx="3515">
                  <c:v>7.8121065310536748</c:v>
                </c:pt>
                <c:pt idx="3516">
                  <c:v>7.9281085009332903</c:v>
                </c:pt>
                <c:pt idx="3517">
                  <c:v>7.968351579683949</c:v>
                </c:pt>
                <c:pt idx="3518">
                  <c:v>8.0441066981519249</c:v>
                </c:pt>
                <c:pt idx="3519">
                  <c:v>8.0583125905807798</c:v>
                </c:pt>
                <c:pt idx="3520">
                  <c:v>8.1222311260492663</c:v>
                </c:pt>
                <c:pt idx="3521">
                  <c:v>8.1174958653027716</c:v>
                </c:pt>
                <c:pt idx="3522">
                  <c:v>7.855835150664622</c:v>
                </c:pt>
                <c:pt idx="3523">
                  <c:v>7.8702180639683634</c:v>
                </c:pt>
                <c:pt idx="3524">
                  <c:v>7.9958290983485609</c:v>
                </c:pt>
                <c:pt idx="3525">
                  <c:v>8.146215944301888</c:v>
                </c:pt>
                <c:pt idx="3526">
                  <c:v>8.3050657363411169</c:v>
                </c:pt>
                <c:pt idx="3527">
                  <c:v>8.4631501842719423</c:v>
                </c:pt>
                <c:pt idx="3528">
                  <c:v>8.5718608185405909</c:v>
                </c:pt>
                <c:pt idx="3529">
                  <c:v>8.5357503101554784</c:v>
                </c:pt>
                <c:pt idx="3530">
                  <c:v>8.6091856068611392</c:v>
                </c:pt>
                <c:pt idx="3531">
                  <c:v>8.66398400968224</c:v>
                </c:pt>
                <c:pt idx="3532">
                  <c:v>8.863322067564896</c:v>
                </c:pt>
                <c:pt idx="3533">
                  <c:v>8.7666150390575392</c:v>
                </c:pt>
                <c:pt idx="3534">
                  <c:v>8.8099781919230953</c:v>
                </c:pt>
                <c:pt idx="3535">
                  <c:v>8.677909839104931</c:v>
                </c:pt>
                <c:pt idx="3536">
                  <c:v>8.8373603434352663</c:v>
                </c:pt>
                <c:pt idx="3537">
                  <c:v>8.6581107745661754</c:v>
                </c:pt>
                <c:pt idx="3538">
                  <c:v>8.4792099391229687</c:v>
                </c:pt>
                <c:pt idx="3539">
                  <c:v>8.4721823971443744</c:v>
                </c:pt>
                <c:pt idx="3540">
                  <c:v>8.629706345949689</c:v>
                </c:pt>
                <c:pt idx="3541">
                  <c:v>8.5609934287502991</c:v>
                </c:pt>
                <c:pt idx="3542">
                  <c:v>8.3889945097732763</c:v>
                </c:pt>
                <c:pt idx="3543">
                  <c:v>8.4447142113071916</c:v>
                </c:pt>
                <c:pt idx="3544">
                  <c:v>8.4544002985074762</c:v>
                </c:pt>
                <c:pt idx="3545">
                  <c:v>8.5876331928116567</c:v>
                </c:pt>
                <c:pt idx="3546">
                  <c:v>8.7136051841170108</c:v>
                </c:pt>
                <c:pt idx="3547">
                  <c:v>8.7935437980761009</c:v>
                </c:pt>
                <c:pt idx="3548">
                  <c:v>8.7717446030006609</c:v>
                </c:pt>
                <c:pt idx="3549">
                  <c:v>8.8056561676357727</c:v>
                </c:pt>
                <c:pt idx="3550">
                  <c:v>8.7450908645147738</c:v>
                </c:pt>
                <c:pt idx="3551">
                  <c:v>9.0430536004505218</c:v>
                </c:pt>
                <c:pt idx="3552">
                  <c:v>8.9994479959891489</c:v>
                </c:pt>
                <c:pt idx="3553">
                  <c:v>8.858948613875766</c:v>
                </c:pt>
                <c:pt idx="3554">
                  <c:v>9.0454826358895346</c:v>
                </c:pt>
                <c:pt idx="3555">
                  <c:v>9.055170347792572</c:v>
                </c:pt>
                <c:pt idx="3556">
                  <c:v>8.9970270989893866</c:v>
                </c:pt>
                <c:pt idx="3557">
                  <c:v>9.1084642766374699</c:v>
                </c:pt>
                <c:pt idx="3558">
                  <c:v>8.8807526697215238</c:v>
                </c:pt>
                <c:pt idx="3559">
                  <c:v>8.7426747272126839</c:v>
                </c:pt>
                <c:pt idx="3560">
                  <c:v>8.6239754324413092</c:v>
                </c:pt>
                <c:pt idx="3561">
                  <c:v>8.2702975759814592</c:v>
                </c:pt>
                <c:pt idx="3562">
                  <c:v>8.54403615544887</c:v>
                </c:pt>
                <c:pt idx="3563">
                  <c:v>8.6454538646139625</c:v>
                </c:pt>
                <c:pt idx="3564">
                  <c:v>8.6117808325636478</c:v>
                </c:pt>
                <c:pt idx="3565">
                  <c:v>8.7065182390130218</c:v>
                </c:pt>
                <c:pt idx="3566">
                  <c:v>8.7810188335285932</c:v>
                </c:pt>
                <c:pt idx="3567">
                  <c:v>8.7799122206565112</c:v>
                </c:pt>
                <c:pt idx="3568">
                  <c:v>9.0904591638059387</c:v>
                </c:pt>
                <c:pt idx="3569">
                  <c:v>8.970695155478257</c:v>
                </c:pt>
                <c:pt idx="3570">
                  <c:v>9.0497247317917822</c:v>
                </c:pt>
                <c:pt idx="3571">
                  <c:v>8.9075409352576305</c:v>
                </c:pt>
                <c:pt idx="3572">
                  <c:v>9.066826638395634</c:v>
                </c:pt>
                <c:pt idx="3573">
                  <c:v>9.1634816804656687</c:v>
                </c:pt>
                <c:pt idx="3574">
                  <c:v>9.1065507640539938</c:v>
                </c:pt>
                <c:pt idx="3575">
                  <c:v>9.0519462190975499</c:v>
                </c:pt>
                <c:pt idx="3576">
                  <c:v>8.8802106848278992</c:v>
                </c:pt>
                <c:pt idx="3577">
                  <c:v>8.817572687816611</c:v>
                </c:pt>
                <c:pt idx="3578">
                  <c:v>8.9191425572685006</c:v>
                </c:pt>
                <c:pt idx="3579">
                  <c:v>8.8592721420842615</c:v>
                </c:pt>
                <c:pt idx="3580">
                  <c:v>8.9342942409865955</c:v>
                </c:pt>
                <c:pt idx="3581">
                  <c:v>8.6555842778010028</c:v>
                </c:pt>
                <c:pt idx="3582">
                  <c:v>8.864864764859135</c:v>
                </c:pt>
                <c:pt idx="3583">
                  <c:v>8.8967139496207732</c:v>
                </c:pt>
                <c:pt idx="3584">
                  <c:v>8.8143763554816861</c:v>
                </c:pt>
                <c:pt idx="3585">
                  <c:v>8.8457102464995785</c:v>
                </c:pt>
                <c:pt idx="3586">
                  <c:v>8.7846105946956214</c:v>
                </c:pt>
                <c:pt idx="3587">
                  <c:v>8.6034133440281622</c:v>
                </c:pt>
                <c:pt idx="3588">
                  <c:v>8.6834309204854581</c:v>
                </c:pt>
                <c:pt idx="3589">
                  <c:v>8.6340077055992293</c:v>
                </c:pt>
                <c:pt idx="3590">
                  <c:v>8.6224662223490771</c:v>
                </c:pt>
                <c:pt idx="3591">
                  <c:v>8.716981410503541</c:v>
                </c:pt>
                <c:pt idx="3592">
                  <c:v>8.6394710570481603</c:v>
                </c:pt>
                <c:pt idx="3593">
                  <c:v>8.6750984130370519</c:v>
                </c:pt>
                <c:pt idx="3594">
                  <c:v>8.5506459342899142</c:v>
                </c:pt>
                <c:pt idx="3595">
                  <c:v>8.5476026200889024</c:v>
                </c:pt>
                <c:pt idx="3596">
                  <c:v>8.5804612221938061</c:v>
                </c:pt>
                <c:pt idx="3597">
                  <c:v>8.5654951182054777</c:v>
                </c:pt>
                <c:pt idx="3598">
                  <c:v>8.682796820351836</c:v>
                </c:pt>
                <c:pt idx="3599">
                  <c:v>8.7130482714172022</c:v>
                </c:pt>
                <c:pt idx="3600">
                  <c:v>8.7583133217635609</c:v>
                </c:pt>
                <c:pt idx="3601">
                  <c:v>8.7917205522789814</c:v>
                </c:pt>
                <c:pt idx="3602">
                  <c:v>8.829815187556834</c:v>
                </c:pt>
                <c:pt idx="3603">
                  <c:v>9.0221344488852218</c:v>
                </c:pt>
                <c:pt idx="3604">
                  <c:v>9.0987974333733668</c:v>
                </c:pt>
                <c:pt idx="3605">
                  <c:v>9.0835522523949148</c:v>
                </c:pt>
                <c:pt idx="3606">
                  <c:v>9.023475420486216</c:v>
                </c:pt>
                <c:pt idx="3607">
                  <c:v>9.0710878252528868</c:v>
                </c:pt>
                <c:pt idx="3608">
                  <c:v>9.1230153487796883</c:v>
                </c:pt>
                <c:pt idx="3609">
                  <c:v>9.010509957992344</c:v>
                </c:pt>
                <c:pt idx="3610">
                  <c:v>9.0860706942897078</c:v>
                </c:pt>
                <c:pt idx="3611">
                  <c:v>9.0906821826078907</c:v>
                </c:pt>
                <c:pt idx="3612">
                  <c:v>8.9860620174023325</c:v>
                </c:pt>
                <c:pt idx="3613">
                  <c:v>9.1111077250448904</c:v>
                </c:pt>
                <c:pt idx="3614">
                  <c:v>8.8817014988058993</c:v>
                </c:pt>
                <c:pt idx="3615">
                  <c:v>8.7188727333010476</c:v>
                </c:pt>
                <c:pt idx="3616">
                  <c:v>8.5790490860448347</c:v>
                </c:pt>
                <c:pt idx="3617">
                  <c:v>8.7267104928307049</c:v>
                </c:pt>
                <c:pt idx="3618">
                  <c:v>8.6286838487837265</c:v>
                </c:pt>
                <c:pt idx="3619">
                  <c:v>8.5892211176046054</c:v>
                </c:pt>
                <c:pt idx="3620">
                  <c:v>8.5484940017186393</c:v>
                </c:pt>
                <c:pt idx="3621">
                  <c:v>8.689651008921933</c:v>
                </c:pt>
                <c:pt idx="3622">
                  <c:v>8.8811304387214953</c:v>
                </c:pt>
                <c:pt idx="3623">
                  <c:v>8.754566754451508</c:v>
                </c:pt>
                <c:pt idx="3624">
                  <c:v>8.5054982869843592</c:v>
                </c:pt>
                <c:pt idx="3625">
                  <c:v>8.5402803078940579</c:v>
                </c:pt>
                <c:pt idx="3626">
                  <c:v>8.3392024519178616</c:v>
                </c:pt>
                <c:pt idx="3627">
                  <c:v>8.4950003627641841</c:v>
                </c:pt>
                <c:pt idx="3628">
                  <c:v>8.4874478458972646</c:v>
                </c:pt>
                <c:pt idx="3629">
                  <c:v>8.5508036604833446</c:v>
                </c:pt>
                <c:pt idx="3630">
                  <c:v>8.5187846019325146</c:v>
                </c:pt>
                <c:pt idx="3631">
                  <c:v>8.6528773859596981</c:v>
                </c:pt>
                <c:pt idx="3632">
                  <c:v>8.6815946322713966</c:v>
                </c:pt>
                <c:pt idx="3633">
                  <c:v>8.7418270359646257</c:v>
                </c:pt>
                <c:pt idx="3634">
                  <c:v>8.6710698100880581</c:v>
                </c:pt>
                <c:pt idx="3635">
                  <c:v>8.6965128877701723</c:v>
                </c:pt>
                <c:pt idx="3636">
                  <c:v>8.6228135165579616</c:v>
                </c:pt>
                <c:pt idx="3637">
                  <c:v>8.7055439498576153</c:v>
                </c:pt>
                <c:pt idx="3638">
                  <c:v>8.6810758037609901</c:v>
                </c:pt>
                <c:pt idx="3639">
                  <c:v>8.7578049390984418</c:v>
                </c:pt>
                <c:pt idx="3640">
                  <c:v>8.8694029495586033</c:v>
                </c:pt>
                <c:pt idx="3641">
                  <c:v>8.8427712974882215</c:v>
                </c:pt>
                <c:pt idx="3642">
                  <c:v>8.8402374012626925</c:v>
                </c:pt>
                <c:pt idx="3643">
                  <c:v>9.0252372414081226</c:v>
                </c:pt>
                <c:pt idx="3644">
                  <c:v>9.0075978750448975</c:v>
                </c:pt>
                <c:pt idx="3645">
                  <c:v>9.0041130307242856</c:v>
                </c:pt>
                <c:pt idx="3646">
                  <c:v>8.9440400165499536</c:v>
                </c:pt>
                <c:pt idx="3647">
                  <c:v>9.0028347303086935</c:v>
                </c:pt>
                <c:pt idx="3648">
                  <c:v>9.0184775607160681</c:v>
                </c:pt>
                <c:pt idx="3649">
                  <c:v>9.026857043789807</c:v>
                </c:pt>
                <c:pt idx="3650">
                  <c:v>9.1928800569458513</c:v>
                </c:pt>
                <c:pt idx="3651">
                  <c:v>9.2037814753333311</c:v>
                </c:pt>
                <c:pt idx="3652">
                  <c:v>9.180220212918039</c:v>
                </c:pt>
                <c:pt idx="3653">
                  <c:v>9.0443979133638557</c:v>
                </c:pt>
                <c:pt idx="3654">
                  <c:v>9.1101271916353532</c:v>
                </c:pt>
                <c:pt idx="3655">
                  <c:v>9.0864142804205894</c:v>
                </c:pt>
                <c:pt idx="3656">
                  <c:v>8.9778558587918749</c:v>
                </c:pt>
                <c:pt idx="3657">
                  <c:v>8.9739159512988014</c:v>
                </c:pt>
                <c:pt idx="3658">
                  <c:v>9.0539221912121999</c:v>
                </c:pt>
                <c:pt idx="3659">
                  <c:v>9.2195704592668495</c:v>
                </c:pt>
                <c:pt idx="3660">
                  <c:v>9.1949466464707506</c:v>
                </c:pt>
                <c:pt idx="3661">
                  <c:v>9.3505557935511607</c:v>
                </c:pt>
                <c:pt idx="3662">
                  <c:v>9.4240724776298599</c:v>
                </c:pt>
                <c:pt idx="3663">
                  <c:v>9.4514148586441653</c:v>
                </c:pt>
                <c:pt idx="3664">
                  <c:v>9.2924334177588985</c:v>
                </c:pt>
                <c:pt idx="3665">
                  <c:v>9.349840141291482</c:v>
                </c:pt>
                <c:pt idx="3666">
                  <c:v>9.4577013412598454</c:v>
                </c:pt>
                <c:pt idx="3667">
                  <c:v>9.4429392823212712</c:v>
                </c:pt>
                <c:pt idx="3668">
                  <c:v>9.4833268473113392</c:v>
                </c:pt>
                <c:pt idx="3669">
                  <c:v>9.5853443800282587</c:v>
                </c:pt>
                <c:pt idx="3670">
                  <c:v>9.5493876182283</c:v>
                </c:pt>
                <c:pt idx="3671">
                  <c:v>9.3438873502261632</c:v>
                </c:pt>
                <c:pt idx="3672">
                  <c:v>9.3104227159352178</c:v>
                </c:pt>
                <c:pt idx="3673">
                  <c:v>9.398089817346726</c:v>
                </c:pt>
                <c:pt idx="3674">
                  <c:v>9.4385671998775926</c:v>
                </c:pt>
                <c:pt idx="3675">
                  <c:v>9.4444937632274844</c:v>
                </c:pt>
                <c:pt idx="3676">
                  <c:v>9.5203413944436726</c:v>
                </c:pt>
                <c:pt idx="3677">
                  <c:v>9.5220675424718895</c:v>
                </c:pt>
                <c:pt idx="3678">
                  <c:v>9.2094945044628478</c:v>
                </c:pt>
                <c:pt idx="3679">
                  <c:v>9.2630926334543808</c:v>
                </c:pt>
                <c:pt idx="3680">
                  <c:v>9.4522128422851956</c:v>
                </c:pt>
                <c:pt idx="3681">
                  <c:v>9.6212924502391548</c:v>
                </c:pt>
                <c:pt idx="3682">
                  <c:v>9.2579817715147517</c:v>
                </c:pt>
                <c:pt idx="3683">
                  <c:v>9.1176090715287952</c:v>
                </c:pt>
                <c:pt idx="3684">
                  <c:v>8.6381314443608535</c:v>
                </c:pt>
                <c:pt idx="3685">
                  <c:v>8.650865515410505</c:v>
                </c:pt>
                <c:pt idx="3686">
                  <c:v>9.1130209524665009</c:v>
                </c:pt>
                <c:pt idx="3687">
                  <c:v>9.0083259655364234</c:v>
                </c:pt>
                <c:pt idx="3688">
                  <c:v>9.1141013302798424</c:v>
                </c:pt>
                <c:pt idx="3689">
                  <c:v>9.0150188087081986</c:v>
                </c:pt>
                <c:pt idx="3690">
                  <c:v>8.839261191636977</c:v>
                </c:pt>
                <c:pt idx="3691">
                  <c:v>8.8346521512722003</c:v>
                </c:pt>
                <c:pt idx="3692">
                  <c:v>8.6375265505190182</c:v>
                </c:pt>
                <c:pt idx="3693">
                  <c:v>8.6094422501480778</c:v>
                </c:pt>
                <c:pt idx="3694">
                  <c:v>8.2729665127580709</c:v>
                </c:pt>
                <c:pt idx="3695">
                  <c:v>8.4588211841728693</c:v>
                </c:pt>
                <c:pt idx="3696">
                  <c:v>8.309376322206564</c:v>
                </c:pt>
                <c:pt idx="3697">
                  <c:v>8.2663294461941952</c:v>
                </c:pt>
                <c:pt idx="3698">
                  <c:v>8.1983065789645639</c:v>
                </c:pt>
                <c:pt idx="3699">
                  <c:v>8.6225425038114007</c:v>
                </c:pt>
                <c:pt idx="3700">
                  <c:v>8.5571606381858309</c:v>
                </c:pt>
                <c:pt idx="3701">
                  <c:v>8.8063207542089668</c:v>
                </c:pt>
                <c:pt idx="3702">
                  <c:v>8.7752833708329305</c:v>
                </c:pt>
                <c:pt idx="3703">
                  <c:v>8.5140451434494526</c:v>
                </c:pt>
                <c:pt idx="3704">
                  <c:v>8.4658097301012631</c:v>
                </c:pt>
                <c:pt idx="3705">
                  <c:v>8.5407928007080223</c:v>
                </c:pt>
                <c:pt idx="3706">
                  <c:v>8.5665814940649501</c:v>
                </c:pt>
                <c:pt idx="3707">
                  <c:v>8.8102028887020793</c:v>
                </c:pt>
                <c:pt idx="3708">
                  <c:v>8.8421530555985868</c:v>
                </c:pt>
                <c:pt idx="3709">
                  <c:v>8.8483988373489488</c:v>
                </c:pt>
                <c:pt idx="3710">
                  <c:v>9.0641801239343316</c:v>
                </c:pt>
                <c:pt idx="3711">
                  <c:v>9.0403932694053069</c:v>
                </c:pt>
                <c:pt idx="3712">
                  <c:v>9.0544818109775864</c:v>
                </c:pt>
                <c:pt idx="3713">
                  <c:v>9.0014728438880791</c:v>
                </c:pt>
                <c:pt idx="3714">
                  <c:v>9.0134362558450718</c:v>
                </c:pt>
                <c:pt idx="3715">
                  <c:v>8.9731092679451443</c:v>
                </c:pt>
                <c:pt idx="3716">
                  <c:v>9.0200215116122777</c:v>
                </c:pt>
                <c:pt idx="3717">
                  <c:v>8.9051128601598286</c:v>
                </c:pt>
                <c:pt idx="3718">
                  <c:v>8.9987320969329989</c:v>
                </c:pt>
                <c:pt idx="3719">
                  <c:v>8.9526663825362256</c:v>
                </c:pt>
                <c:pt idx="3720">
                  <c:v>8.7590715165275537</c:v>
                </c:pt>
                <c:pt idx="3721">
                  <c:v>8.8541716756729691</c:v>
                </c:pt>
                <c:pt idx="3722">
                  <c:v>8.8150981709181284</c:v>
                </c:pt>
                <c:pt idx="3723">
                  <c:v>8.8739117337425704</c:v>
                </c:pt>
                <c:pt idx="3724">
                  <c:v>9.2123446380951872</c:v>
                </c:pt>
                <c:pt idx="3725">
                  <c:v>9.2304532551132557</c:v>
                </c:pt>
                <c:pt idx="3726">
                  <c:v>9.2522741872337448</c:v>
                </c:pt>
                <c:pt idx="3727">
                  <c:v>9.2648681329006504</c:v>
                </c:pt>
                <c:pt idx="3728">
                  <c:v>9.4009912810118603</c:v>
                </c:pt>
                <c:pt idx="3729">
                  <c:v>9.4177854254422932</c:v>
                </c:pt>
                <c:pt idx="3730">
                  <c:v>9.4307756018921616</c:v>
                </c:pt>
                <c:pt idx="3731">
                  <c:v>9.2081407791178691</c:v>
                </c:pt>
                <c:pt idx="3732">
                  <c:v>9.3352116277182819</c:v>
                </c:pt>
                <c:pt idx="3733">
                  <c:v>9.4698602338296656</c:v>
                </c:pt>
                <c:pt idx="3734">
                  <c:v>9.3361812689683976</c:v>
                </c:pt>
                <c:pt idx="3735">
                  <c:v>9.6110468369041957</c:v>
                </c:pt>
                <c:pt idx="3736">
                  <c:v>9.7384161328819712</c:v>
                </c:pt>
                <c:pt idx="3737">
                  <c:v>9.8538625297760465</c:v>
                </c:pt>
                <c:pt idx="3738">
                  <c:v>9.869945304542064</c:v>
                </c:pt>
                <c:pt idx="3739">
                  <c:v>9.7901920818545527</c:v>
                </c:pt>
                <c:pt idx="3740">
                  <c:v>9.813436087038145</c:v>
                </c:pt>
                <c:pt idx="3741">
                  <c:v>10.037167709668385</c:v>
                </c:pt>
                <c:pt idx="3742">
                  <c:v>9.9743542407291077</c:v>
                </c:pt>
                <c:pt idx="3743">
                  <c:v>9.9898646046750859</c:v>
                </c:pt>
                <c:pt idx="3744">
                  <c:v>9.9938903647552877</c:v>
                </c:pt>
                <c:pt idx="3745">
                  <c:v>10.008034970073094</c:v>
                </c:pt>
                <c:pt idx="3746">
                  <c:v>10.053178930589389</c:v>
                </c:pt>
                <c:pt idx="3747">
                  <c:v>9.9658772992838625</c:v>
                </c:pt>
                <c:pt idx="3748">
                  <c:v>9.7062467864534128</c:v>
                </c:pt>
                <c:pt idx="3749">
                  <c:v>9.6928563029357555</c:v>
                </c:pt>
                <c:pt idx="3750">
                  <c:v>9.7204154754121284</c:v>
                </c:pt>
                <c:pt idx="3751">
                  <c:v>9.785487482080395</c:v>
                </c:pt>
                <c:pt idx="3752">
                  <c:v>9.9315664441830425</c:v>
                </c:pt>
                <c:pt idx="3753">
                  <c:v>9.9733676253253343</c:v>
                </c:pt>
                <c:pt idx="3754">
                  <c:v>9.9045951301564035</c:v>
                </c:pt>
                <c:pt idx="3755">
                  <c:v>9.8421469744922909</c:v>
                </c:pt>
                <c:pt idx="3756">
                  <c:v>9.8541045835213854</c:v>
                </c:pt>
                <c:pt idx="3757">
                  <c:v>9.8097444679605594</c:v>
                </c:pt>
                <c:pt idx="3758">
                  <c:v>9.8668418948585703</c:v>
                </c:pt>
                <c:pt idx="3759">
                  <c:v>9.8600686675928308</c:v>
                </c:pt>
                <c:pt idx="3760">
                  <c:v>9.9658073948355312</c:v>
                </c:pt>
                <c:pt idx="3761">
                  <c:v>9.9289338804846619</c:v>
                </c:pt>
                <c:pt idx="3762">
                  <c:v>10.121351654621414</c:v>
                </c:pt>
                <c:pt idx="3763">
                  <c:v>10.152102822893854</c:v>
                </c:pt>
                <c:pt idx="3764">
                  <c:v>10.224473395722566</c:v>
                </c:pt>
                <c:pt idx="3765">
                  <c:v>10.142457577608607</c:v>
                </c:pt>
                <c:pt idx="3766">
                  <c:v>10.173985275295994</c:v>
                </c:pt>
                <c:pt idx="3767">
                  <c:v>10.214731643345489</c:v>
                </c:pt>
                <c:pt idx="3768">
                  <c:v>10.221556614689073</c:v>
                </c:pt>
                <c:pt idx="3769">
                  <c:v>10.357722714204348</c:v>
                </c:pt>
                <c:pt idx="3770">
                  <c:v>10.377456405750133</c:v>
                </c:pt>
                <c:pt idx="3771">
                  <c:v>10.363253931350286</c:v>
                </c:pt>
                <c:pt idx="3772">
                  <c:v>10.31512061678443</c:v>
                </c:pt>
                <c:pt idx="3773">
                  <c:v>10.270734365905479</c:v>
                </c:pt>
                <c:pt idx="3774">
                  <c:v>10.430519778949318</c:v>
                </c:pt>
                <c:pt idx="3775">
                  <c:v>10.473431879531924</c:v>
                </c:pt>
                <c:pt idx="3776">
                  <c:v>10.487651453685025</c:v>
                </c:pt>
                <c:pt idx="3777">
                  <c:v>10.395681068395577</c:v>
                </c:pt>
                <c:pt idx="3778">
                  <c:v>10.604950645997786</c:v>
                </c:pt>
                <c:pt idx="3779">
                  <c:v>10.575936867666316</c:v>
                </c:pt>
                <c:pt idx="3780">
                  <c:v>10.681178022951514</c:v>
                </c:pt>
                <c:pt idx="3781">
                  <c:v>10.679162095514354</c:v>
                </c:pt>
                <c:pt idx="3782">
                  <c:v>10.851150001062505</c:v>
                </c:pt>
                <c:pt idx="3783">
                  <c:v>10.748519824352456</c:v>
                </c:pt>
                <c:pt idx="3784">
                  <c:v>10.981579979703783</c:v>
                </c:pt>
                <c:pt idx="3785">
                  <c:v>11.064820355949827</c:v>
                </c:pt>
                <c:pt idx="3786">
                  <c:v>11.073141100857502</c:v>
                </c:pt>
                <c:pt idx="3787">
                  <c:v>11.145282615129588</c:v>
                </c:pt>
                <c:pt idx="3788">
                  <c:v>11.125856387531405</c:v>
                </c:pt>
                <c:pt idx="3789">
                  <c:v>11.161926413939781</c:v>
                </c:pt>
                <c:pt idx="3790">
                  <c:v>11.259035173740946</c:v>
                </c:pt>
                <c:pt idx="3791">
                  <c:v>11.336722516439645</c:v>
                </c:pt>
                <c:pt idx="3792">
                  <c:v>11.270130608378066</c:v>
                </c:pt>
                <c:pt idx="3793">
                  <c:v>11.358916697310869</c:v>
                </c:pt>
                <c:pt idx="3794">
                  <c:v>11.001008591095289</c:v>
                </c:pt>
                <c:pt idx="3795">
                  <c:v>11.236848213271191</c:v>
                </c:pt>
                <c:pt idx="3796">
                  <c:v>11.139739371012102</c:v>
                </c:pt>
                <c:pt idx="3797">
                  <c:v>11.195226412819</c:v>
                </c:pt>
                <c:pt idx="3798">
                  <c:v>11.225744600020345</c:v>
                </c:pt>
                <c:pt idx="3799">
                  <c:v>11.225744600020345</c:v>
                </c:pt>
                <c:pt idx="3800">
                  <c:v>11.164710226630035</c:v>
                </c:pt>
                <c:pt idx="3801">
                  <c:v>11.214649975473639</c:v>
                </c:pt>
                <c:pt idx="3802">
                  <c:v>11.259071204026492</c:v>
                </c:pt>
                <c:pt idx="3803">
                  <c:v>11.409008255250514</c:v>
                </c:pt>
                <c:pt idx="3804">
                  <c:v>11.433993983329398</c:v>
                </c:pt>
                <c:pt idx="3805">
                  <c:v>11.642241315747777</c:v>
                </c:pt>
                <c:pt idx="3806">
                  <c:v>11.606150367668958</c:v>
                </c:pt>
                <c:pt idx="3807">
                  <c:v>11.496472246694475</c:v>
                </c:pt>
                <c:pt idx="3808">
                  <c:v>11.306274609845161</c:v>
                </c:pt>
                <c:pt idx="3809">
                  <c:v>11.327100767676383</c:v>
                </c:pt>
                <c:pt idx="3810">
                  <c:v>11.175782028520993</c:v>
                </c:pt>
                <c:pt idx="3811">
                  <c:v>11.025847736826355</c:v>
                </c:pt>
                <c:pt idx="3812">
                  <c:v>11.025847736826355</c:v>
                </c:pt>
                <c:pt idx="3813">
                  <c:v>10.80649952194992</c:v>
                </c:pt>
                <c:pt idx="3814">
                  <c:v>10.82594041458991</c:v>
                </c:pt>
                <c:pt idx="3815">
                  <c:v>10.998083693122304</c:v>
                </c:pt>
                <c:pt idx="3816">
                  <c:v>10.941157611926693</c:v>
                </c:pt>
                <c:pt idx="3817">
                  <c:v>10.898126039038985</c:v>
                </c:pt>
                <c:pt idx="3818">
                  <c:v>10.639905840669995</c:v>
                </c:pt>
                <c:pt idx="3819">
                  <c:v>10.76762727038129</c:v>
                </c:pt>
                <c:pt idx="3820">
                  <c:v>10.628800251984252</c:v>
                </c:pt>
                <c:pt idx="3821">
                  <c:v>10.656562678242436</c:v>
                </c:pt>
                <c:pt idx="3822">
                  <c:v>10.943256183975084</c:v>
                </c:pt>
                <c:pt idx="3823">
                  <c:v>11.179411652425156</c:v>
                </c:pt>
                <c:pt idx="3824">
                  <c:v>11.244062190011132</c:v>
                </c:pt>
                <c:pt idx="3825">
                  <c:v>11.199085941251088</c:v>
                </c:pt>
                <c:pt idx="3826">
                  <c:v>11.201896911822342</c:v>
                </c:pt>
                <c:pt idx="3827">
                  <c:v>11.230002471174105</c:v>
                </c:pt>
                <c:pt idx="3828">
                  <c:v>11.213135007462402</c:v>
                </c:pt>
                <c:pt idx="3829">
                  <c:v>11.252493111338481</c:v>
                </c:pt>
                <c:pt idx="3830">
                  <c:v>11.359313028444417</c:v>
                </c:pt>
                <c:pt idx="3831">
                  <c:v>11.409907408673108</c:v>
                </c:pt>
                <c:pt idx="3832">
                  <c:v>11.29465593393809</c:v>
                </c:pt>
                <c:pt idx="3833">
                  <c:v>11.29465593393809</c:v>
                </c:pt>
                <c:pt idx="3834">
                  <c:v>11.190722510033991</c:v>
                </c:pt>
                <c:pt idx="3835">
                  <c:v>11.2493954681541</c:v>
                </c:pt>
                <c:pt idx="3836">
                  <c:v>11.351686221145913</c:v>
                </c:pt>
                <c:pt idx="3837">
                  <c:v>11.43291888774432</c:v>
                </c:pt>
                <c:pt idx="3838">
                  <c:v>11.447964609000593</c:v>
                </c:pt>
                <c:pt idx="3839">
                  <c:v>11.520178369754168</c:v>
                </c:pt>
                <c:pt idx="3840">
                  <c:v>11.514164836645145</c:v>
                </c:pt>
                <c:pt idx="3841">
                  <c:v>11.62548378228583</c:v>
                </c:pt>
                <c:pt idx="3842">
                  <c:v>11.633609995449648</c:v>
                </c:pt>
                <c:pt idx="3843">
                  <c:v>11.729211124522177</c:v>
                </c:pt>
                <c:pt idx="3844">
                  <c:v>11.653361666795288</c:v>
                </c:pt>
                <c:pt idx="3845">
                  <c:v>11.651359223748413</c:v>
                </c:pt>
                <c:pt idx="3846">
                  <c:v>11.485859298191402</c:v>
                </c:pt>
                <c:pt idx="3847">
                  <c:v>11.448933403283048</c:v>
                </c:pt>
                <c:pt idx="3848">
                  <c:v>11.441573723712382</c:v>
                </c:pt>
                <c:pt idx="3849">
                  <c:v>11.50288742429267</c:v>
                </c:pt>
                <c:pt idx="3850">
                  <c:v>11.660169682681394</c:v>
                </c:pt>
                <c:pt idx="3851">
                  <c:v>11.672469496153438</c:v>
                </c:pt>
                <c:pt idx="3852">
                  <c:v>11.744053056092731</c:v>
                </c:pt>
                <c:pt idx="3853">
                  <c:v>11.741765318043392</c:v>
                </c:pt>
                <c:pt idx="3854">
                  <c:v>11.687354563069212</c:v>
                </c:pt>
                <c:pt idx="3855">
                  <c:v>11.568043016016452</c:v>
                </c:pt>
                <c:pt idx="3856">
                  <c:v>11.58525825470981</c:v>
                </c:pt>
                <c:pt idx="3857">
                  <c:v>11.635602467838572</c:v>
                </c:pt>
                <c:pt idx="3858">
                  <c:v>11.663092246322618</c:v>
                </c:pt>
                <c:pt idx="3859">
                  <c:v>11.738575613273779</c:v>
                </c:pt>
                <c:pt idx="3860">
                  <c:v>11.696781685786345</c:v>
                </c:pt>
                <c:pt idx="3861">
                  <c:v>11.55456904157707</c:v>
                </c:pt>
                <c:pt idx="3862">
                  <c:v>11.742554176837462</c:v>
                </c:pt>
                <c:pt idx="3863">
                  <c:v>11.731664829905865</c:v>
                </c:pt>
                <c:pt idx="3864">
                  <c:v>11.733734106868177</c:v>
                </c:pt>
                <c:pt idx="3865">
                  <c:v>11.663346088798484</c:v>
                </c:pt>
                <c:pt idx="3866">
                  <c:v>11.685263442473676</c:v>
                </c:pt>
                <c:pt idx="3867">
                  <c:v>11.70554214801189</c:v>
                </c:pt>
                <c:pt idx="3868">
                  <c:v>11.623122229144501</c:v>
                </c:pt>
                <c:pt idx="3869">
                  <c:v>11.539647006442078</c:v>
                </c:pt>
                <c:pt idx="3870">
                  <c:v>11.535383700951083</c:v>
                </c:pt>
                <c:pt idx="3871">
                  <c:v>11.564700039774754</c:v>
                </c:pt>
                <c:pt idx="3872">
                  <c:v>11.485103950950291</c:v>
                </c:pt>
                <c:pt idx="3873">
                  <c:v>11.618461311869078</c:v>
                </c:pt>
                <c:pt idx="3874">
                  <c:v>11.706470562365633</c:v>
                </c:pt>
                <c:pt idx="3875">
                  <c:v>11.731755729216912</c:v>
                </c:pt>
                <c:pt idx="3876">
                  <c:v>11.493178154746245</c:v>
                </c:pt>
                <c:pt idx="3877">
                  <c:v>11.588524814392176</c:v>
                </c:pt>
                <c:pt idx="3878">
                  <c:v>11.573454161573311</c:v>
                </c:pt>
                <c:pt idx="3879">
                  <c:v>11.78797402498677</c:v>
                </c:pt>
                <c:pt idx="3880">
                  <c:v>11.660147199322143</c:v>
                </c:pt>
                <c:pt idx="3881">
                  <c:v>11.717435605321899</c:v>
                </c:pt>
                <c:pt idx="3882">
                  <c:v>11.800402350313098</c:v>
                </c:pt>
                <c:pt idx="3883">
                  <c:v>11.815237641051535</c:v>
                </c:pt>
                <c:pt idx="3884">
                  <c:v>11.729739374576077</c:v>
                </c:pt>
                <c:pt idx="3885">
                  <c:v>11.734690815545598</c:v>
                </c:pt>
                <c:pt idx="3886">
                  <c:v>11.774601972376797</c:v>
                </c:pt>
                <c:pt idx="3887">
                  <c:v>11.520854642748606</c:v>
                </c:pt>
                <c:pt idx="3888">
                  <c:v>11.51945333661696</c:v>
                </c:pt>
                <c:pt idx="3889">
                  <c:v>11.345199518119246</c:v>
                </c:pt>
                <c:pt idx="3890">
                  <c:v>11.015557511625191</c:v>
                </c:pt>
                <c:pt idx="3891">
                  <c:v>10.798061090710949</c:v>
                </c:pt>
                <c:pt idx="3892">
                  <c:v>11.084397176162964</c:v>
                </c:pt>
                <c:pt idx="3893">
                  <c:v>11.312587155629158</c:v>
                </c:pt>
                <c:pt idx="3894">
                  <c:v>11.544295261409964</c:v>
                </c:pt>
                <c:pt idx="3895">
                  <c:v>11.489635678009325</c:v>
                </c:pt>
                <c:pt idx="3896">
                  <c:v>11.577640548322231</c:v>
                </c:pt>
                <c:pt idx="3897">
                  <c:v>11.685586292261453</c:v>
                </c:pt>
                <c:pt idx="3898">
                  <c:v>11.584594949418916</c:v>
                </c:pt>
                <c:pt idx="3899">
                  <c:v>11.515473373301893</c:v>
                </c:pt>
                <c:pt idx="3900">
                  <c:v>11.536603087014681</c:v>
                </c:pt>
                <c:pt idx="3901">
                  <c:v>11.640238762954672</c:v>
                </c:pt>
                <c:pt idx="3902">
                  <c:v>11.743066692146781</c:v>
                </c:pt>
                <c:pt idx="3903">
                  <c:v>11.758385293045778</c:v>
                </c:pt>
                <c:pt idx="3904">
                  <c:v>11.76526530397685</c:v>
                </c:pt>
                <c:pt idx="3905">
                  <c:v>11.843057602134051</c:v>
                </c:pt>
                <c:pt idx="3906">
                  <c:v>11.712669944903514</c:v>
                </c:pt>
                <c:pt idx="3907">
                  <c:v>11.864107747769252</c:v>
                </c:pt>
                <c:pt idx="3908">
                  <c:v>11.754514424741224</c:v>
                </c:pt>
                <c:pt idx="3909">
                  <c:v>11.636773819347379</c:v>
                </c:pt>
                <c:pt idx="3910">
                  <c:v>11.681855433742934</c:v>
                </c:pt>
                <c:pt idx="3911">
                  <c:v>11.766469329962655</c:v>
                </c:pt>
                <c:pt idx="3912">
                  <c:v>11.806468651779365</c:v>
                </c:pt>
                <c:pt idx="3913">
                  <c:v>11.650178400553523</c:v>
                </c:pt>
                <c:pt idx="3914">
                  <c:v>11.725435513288707</c:v>
                </c:pt>
                <c:pt idx="3915">
                  <c:v>11.920622240481975</c:v>
                </c:pt>
                <c:pt idx="3916">
                  <c:v>12.042113067280919</c:v>
                </c:pt>
                <c:pt idx="3917">
                  <c:v>12.036390687781934</c:v>
                </c:pt>
                <c:pt idx="3918">
                  <c:v>12.115289771233954</c:v>
                </c:pt>
                <c:pt idx="3919">
                  <c:v>12.236721296005243</c:v>
                </c:pt>
                <c:pt idx="3920">
                  <c:v>12.2618613390178</c:v>
                </c:pt>
                <c:pt idx="3921">
                  <c:v>12.255166362726696</c:v>
                </c:pt>
                <c:pt idx="3922">
                  <c:v>12.138887164265332</c:v>
                </c:pt>
                <c:pt idx="3923">
                  <c:v>11.993484208994591</c:v>
                </c:pt>
                <c:pt idx="3924">
                  <c:v>11.743214470408954</c:v>
                </c:pt>
                <c:pt idx="3925">
                  <c:v>11.823713204922615</c:v>
                </c:pt>
                <c:pt idx="3926">
                  <c:v>11.932874214600366</c:v>
                </c:pt>
                <c:pt idx="3927">
                  <c:v>11.974813019309282</c:v>
                </c:pt>
                <c:pt idx="3928">
                  <c:v>11.750642402728374</c:v>
                </c:pt>
                <c:pt idx="3929">
                  <c:v>11.806781105083857</c:v>
                </c:pt>
                <c:pt idx="3930">
                  <c:v>11.691684462855619</c:v>
                </c:pt>
                <c:pt idx="3931">
                  <c:v>11.647629194004423</c:v>
                </c:pt>
                <c:pt idx="3932">
                  <c:v>11.72359005987497</c:v>
                </c:pt>
                <c:pt idx="3933">
                  <c:v>11.839613853102586</c:v>
                </c:pt>
                <c:pt idx="3934">
                  <c:v>11.881562611343966</c:v>
                </c:pt>
                <c:pt idx="3935">
                  <c:v>11.819994129022529</c:v>
                </c:pt>
                <c:pt idx="3936">
                  <c:v>11.614894657184882</c:v>
                </c:pt>
                <c:pt idx="3937">
                  <c:v>11.694102859169043</c:v>
                </c:pt>
                <c:pt idx="3938">
                  <c:v>11.757630938414918</c:v>
                </c:pt>
                <c:pt idx="3939">
                  <c:v>11.836148191069711</c:v>
                </c:pt>
                <c:pt idx="3940">
                  <c:v>11.957945148901656</c:v>
                </c:pt>
                <c:pt idx="3941">
                  <c:v>11.784981444286219</c:v>
                </c:pt>
                <c:pt idx="3942">
                  <c:v>11.849664421214477</c:v>
                </c:pt>
                <c:pt idx="3943">
                  <c:v>11.873765451082866</c:v>
                </c:pt>
                <c:pt idx="3944">
                  <c:v>11.778063767791879</c:v>
                </c:pt>
                <c:pt idx="3945">
                  <c:v>11.806292541337257</c:v>
                </c:pt>
                <c:pt idx="3946">
                  <c:v>11.723186351590991</c:v>
                </c:pt>
                <c:pt idx="3947">
                  <c:v>11.769450053724952</c:v>
                </c:pt>
                <c:pt idx="3948">
                  <c:v>11.582558737405773</c:v>
                </c:pt>
                <c:pt idx="3949">
                  <c:v>11.587168989477675</c:v>
                </c:pt>
                <c:pt idx="3950">
                  <c:v>11.739441320514558</c:v>
                </c:pt>
                <c:pt idx="3951">
                  <c:v>11.554356308444106</c:v>
                </c:pt>
                <c:pt idx="3952">
                  <c:v>11.557199881302809</c:v>
                </c:pt>
                <c:pt idx="3953">
                  <c:v>11.601479727384209</c:v>
                </c:pt>
                <c:pt idx="3954">
                  <c:v>11.57701471189494</c:v>
                </c:pt>
                <c:pt idx="3955">
                  <c:v>11.711396776187822</c:v>
                </c:pt>
                <c:pt idx="3956">
                  <c:v>11.6289148805611</c:v>
                </c:pt>
                <c:pt idx="3957">
                  <c:v>11.564273527078068</c:v>
                </c:pt>
                <c:pt idx="3958">
                  <c:v>11.44126422537629</c:v>
                </c:pt>
                <c:pt idx="3959">
                  <c:v>11.475756883715494</c:v>
                </c:pt>
                <c:pt idx="3960">
                  <c:v>11.602317222111985</c:v>
                </c:pt>
                <c:pt idx="3961">
                  <c:v>11.702829193173747</c:v>
                </c:pt>
                <c:pt idx="3962">
                  <c:v>11.770635385518997</c:v>
                </c:pt>
                <c:pt idx="3963">
                  <c:v>11.734255540844181</c:v>
                </c:pt>
                <c:pt idx="3964">
                  <c:v>11.712716723154699</c:v>
                </c:pt>
                <c:pt idx="3965">
                  <c:v>11.773505406994644</c:v>
                </c:pt>
                <c:pt idx="3966">
                  <c:v>11.720966028401277</c:v>
                </c:pt>
                <c:pt idx="3967">
                  <c:v>11.509428211432137</c:v>
                </c:pt>
                <c:pt idx="3968">
                  <c:v>11.513118358423048</c:v>
                </c:pt>
                <c:pt idx="3969">
                  <c:v>11.630443722113762</c:v>
                </c:pt>
                <c:pt idx="3970">
                  <c:v>11.560921094263076</c:v>
                </c:pt>
                <c:pt idx="3971">
                  <c:v>11.61719215714399</c:v>
                </c:pt>
                <c:pt idx="3972">
                  <c:v>11.513170471632863</c:v>
                </c:pt>
                <c:pt idx="3973">
                  <c:v>11.596340750161808</c:v>
                </c:pt>
                <c:pt idx="3974">
                  <c:v>11.672471022505411</c:v>
                </c:pt>
                <c:pt idx="3975">
                  <c:v>11.770088113828647</c:v>
                </c:pt>
                <c:pt idx="3976">
                  <c:v>11.777659316750851</c:v>
                </c:pt>
                <c:pt idx="3977">
                  <c:v>11.731164184277466</c:v>
                </c:pt>
                <c:pt idx="3978">
                  <c:v>11.782801643844488</c:v>
                </c:pt>
                <c:pt idx="3979">
                  <c:v>11.625312153811937</c:v>
                </c:pt>
                <c:pt idx="3980">
                  <c:v>11.627048811632536</c:v>
                </c:pt>
                <c:pt idx="3981">
                  <c:v>11.573407421940058</c:v>
                </c:pt>
                <c:pt idx="3982">
                  <c:v>11.435726191129334</c:v>
                </c:pt>
                <c:pt idx="3983">
                  <c:v>11.540970251254357</c:v>
                </c:pt>
                <c:pt idx="3984">
                  <c:v>10.950930216480455</c:v>
                </c:pt>
                <c:pt idx="3985">
                  <c:v>10.935041924583327</c:v>
                </c:pt>
                <c:pt idx="3986">
                  <c:v>10.273771638865774</c:v>
                </c:pt>
                <c:pt idx="3987">
                  <c:v>10.950252987216825</c:v>
                </c:pt>
                <c:pt idx="3988">
                  <c:v>10.554225889711086</c:v>
                </c:pt>
                <c:pt idx="3989">
                  <c:v>10.90276725726887</c:v>
                </c:pt>
                <c:pt idx="3990">
                  <c:v>10.961990276496342</c:v>
                </c:pt>
                <c:pt idx="3991">
                  <c:v>11.171058792120126</c:v>
                </c:pt>
                <c:pt idx="3992">
                  <c:v>11.120879264573677</c:v>
                </c:pt>
                <c:pt idx="3993">
                  <c:v>11.185950204418104</c:v>
                </c:pt>
                <c:pt idx="3994">
                  <c:v>10.926710744790951</c:v>
                </c:pt>
                <c:pt idx="3995">
                  <c:v>10.850854768410628</c:v>
                </c:pt>
                <c:pt idx="3996">
                  <c:v>10.939587252425479</c:v>
                </c:pt>
                <c:pt idx="3997">
                  <c:v>11.090657261080571</c:v>
                </c:pt>
                <c:pt idx="3998">
                  <c:v>11.007083378134958</c:v>
                </c:pt>
                <c:pt idx="3999">
                  <c:v>10.863545880524528</c:v>
                </c:pt>
                <c:pt idx="4000">
                  <c:v>11.043995305069734</c:v>
                </c:pt>
                <c:pt idx="4001">
                  <c:v>11.240865924352814</c:v>
                </c:pt>
                <c:pt idx="4002">
                  <c:v>11.304649744164157</c:v>
                </c:pt>
                <c:pt idx="4003">
                  <c:v>11.256921512944297</c:v>
                </c:pt>
                <c:pt idx="4004">
                  <c:v>11.184346131441915</c:v>
                </c:pt>
                <c:pt idx="4005">
                  <c:v>11.029902449817079</c:v>
                </c:pt>
                <c:pt idx="4006">
                  <c:v>11.174192690692935</c:v>
                </c:pt>
                <c:pt idx="4007">
                  <c:v>11.019247195873705</c:v>
                </c:pt>
                <c:pt idx="4008">
                  <c:v>10.780280490527122</c:v>
                </c:pt>
                <c:pt idx="4009">
                  <c:v>10.762388099029447</c:v>
                </c:pt>
                <c:pt idx="4010">
                  <c:v>10.703763891680888</c:v>
                </c:pt>
                <c:pt idx="4011">
                  <c:v>10.688018254326096</c:v>
                </c:pt>
                <c:pt idx="4012">
                  <c:v>10.785044991796413</c:v>
                </c:pt>
                <c:pt idx="4013">
                  <c:v>10.80002473704317</c:v>
                </c:pt>
                <c:pt idx="4014">
                  <c:v>10.630849156164517</c:v>
                </c:pt>
                <c:pt idx="4015">
                  <c:v>10.624185944019986</c:v>
                </c:pt>
                <c:pt idx="4016">
                  <c:v>10.469176217408325</c:v>
                </c:pt>
                <c:pt idx="4017">
                  <c:v>10.267770390614018</c:v>
                </c:pt>
                <c:pt idx="4018">
                  <c:v>10.300532587404279</c:v>
                </c:pt>
                <c:pt idx="4019">
                  <c:v>10.362187351596431</c:v>
                </c:pt>
                <c:pt idx="4020">
                  <c:v>10.484013005238939</c:v>
                </c:pt>
                <c:pt idx="4021">
                  <c:v>10.319257412736324</c:v>
                </c:pt>
                <c:pt idx="4022">
                  <c:v>10.457229358624661</c:v>
                </c:pt>
                <c:pt idx="4023">
                  <c:v>10.339209068083212</c:v>
                </c:pt>
                <c:pt idx="4024">
                  <c:v>10.406226082753369</c:v>
                </c:pt>
                <c:pt idx="4025">
                  <c:v>10.447875835002966</c:v>
                </c:pt>
                <c:pt idx="4026">
                  <c:v>10.652030435740537</c:v>
                </c:pt>
                <c:pt idx="4027">
                  <c:v>10.617550394554383</c:v>
                </c:pt>
                <c:pt idx="4028">
                  <c:v>10.892488925615707</c:v>
                </c:pt>
                <c:pt idx="4029">
                  <c:v>10.81343500775211</c:v>
                </c:pt>
                <c:pt idx="4030">
                  <c:v>10.984760151320195</c:v>
                </c:pt>
                <c:pt idx="4031">
                  <c:v>11.04474848645064</c:v>
                </c:pt>
                <c:pt idx="4032">
                  <c:v>11.175431341568201</c:v>
                </c:pt>
                <c:pt idx="4033">
                  <c:v>10.983689971592703</c:v>
                </c:pt>
                <c:pt idx="4034">
                  <c:v>11.063006357285973</c:v>
                </c:pt>
                <c:pt idx="4035">
                  <c:v>10.926474919708824</c:v>
                </c:pt>
                <c:pt idx="4036">
                  <c:v>10.876551978398291</c:v>
                </c:pt>
                <c:pt idx="4037">
                  <c:v>11.090166481814418</c:v>
                </c:pt>
                <c:pt idx="4038">
                  <c:v>11.21799079001633</c:v>
                </c:pt>
                <c:pt idx="4039">
                  <c:v>11.050287118443386</c:v>
                </c:pt>
                <c:pt idx="4040">
                  <c:v>11.094337376719007</c:v>
                </c:pt>
                <c:pt idx="4041">
                  <c:v>11.470685601606627</c:v>
                </c:pt>
                <c:pt idx="4042">
                  <c:v>11.479306431237399</c:v>
                </c:pt>
                <c:pt idx="4043">
                  <c:v>11.352196071124295</c:v>
                </c:pt>
                <c:pt idx="4044">
                  <c:v>11.365727802493661</c:v>
                </c:pt>
                <c:pt idx="4045">
                  <c:v>11.464422269343483</c:v>
                </c:pt>
                <c:pt idx="4046">
                  <c:v>11.417623552148322</c:v>
                </c:pt>
                <c:pt idx="4047">
                  <c:v>11.465344205587749</c:v>
                </c:pt>
                <c:pt idx="4048">
                  <c:v>11.552380861932894</c:v>
                </c:pt>
                <c:pt idx="4049">
                  <c:v>11.158276099711905</c:v>
                </c:pt>
                <c:pt idx="4050">
                  <c:v>11.159156823356646</c:v>
                </c:pt>
                <c:pt idx="4051">
                  <c:v>11.387513881896563</c:v>
                </c:pt>
                <c:pt idx="4052">
                  <c:v>11.221852156730334</c:v>
                </c:pt>
                <c:pt idx="4053">
                  <c:v>11.219203074182435</c:v>
                </c:pt>
                <c:pt idx="4054">
                  <c:v>10.988618285540989</c:v>
                </c:pt>
                <c:pt idx="4055">
                  <c:v>10.8570047407934</c:v>
                </c:pt>
                <c:pt idx="4056">
                  <c:v>10.911075069175604</c:v>
                </c:pt>
                <c:pt idx="4057">
                  <c:v>10.688172140838592</c:v>
                </c:pt>
                <c:pt idx="4058">
                  <c:v>10.770380567912119</c:v>
                </c:pt>
                <c:pt idx="4059">
                  <c:v>10.547243625366701</c:v>
                </c:pt>
                <c:pt idx="4060">
                  <c:v>10.512321571983662</c:v>
                </c:pt>
                <c:pt idx="4061">
                  <c:v>10.789630703943791</c:v>
                </c:pt>
                <c:pt idx="4062">
                  <c:v>10.833271527656899</c:v>
                </c:pt>
              </c:numCache>
            </c:numRef>
          </c:val>
        </c:ser>
        <c:marker val="1"/>
        <c:axId val="110728704"/>
        <c:axId val="110730240"/>
      </c:lineChart>
      <c:dateAx>
        <c:axId val="110728704"/>
        <c:scaling>
          <c:orientation val="minMax"/>
        </c:scaling>
        <c:axPos val="b"/>
        <c:numFmt formatCode="m/d/yyyy" sourceLinked="1"/>
        <c:tickLblPos val="nextTo"/>
        <c:crossAx val="110730240"/>
        <c:crosses val="autoZero"/>
        <c:auto val="1"/>
        <c:lblOffset val="100"/>
      </c:dateAx>
      <c:valAx>
        <c:axId val="110730240"/>
        <c:scaling>
          <c:orientation val="minMax"/>
        </c:scaling>
        <c:axPos val="l"/>
        <c:majorGridlines/>
        <c:numFmt formatCode="General" sourceLinked="1"/>
        <c:tickLblPos val="nextTo"/>
        <c:crossAx val="110728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10</xdr:row>
      <xdr:rowOff>28575</xdr:rowOff>
    </xdr:from>
    <xdr:to>
      <xdr:col>13</xdr:col>
      <xdr:colOff>142875</xdr:colOff>
      <xdr:row>24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4"/>
  <sheetViews>
    <sheetView tabSelected="1" workbookViewId="0">
      <selection activeCell="H6" sqref="H6"/>
    </sheetView>
  </sheetViews>
  <sheetFormatPr defaultRowHeight="15"/>
  <cols>
    <col min="1" max="1" width="14.855468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</row>
    <row r="2" spans="1:11" ht="30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2" t="s">
        <v>4</v>
      </c>
      <c r="H2" s="3">
        <f>(1+H3)^250-1</f>
        <v>0.15789633510741852</v>
      </c>
      <c r="J2" s="2" t="s">
        <v>5</v>
      </c>
      <c r="K2" s="3">
        <f t="array" ref="K2">AVERAGE(B2:B4064-1)</f>
        <v>6.7796536676237903E-4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2" t="s">
        <v>6</v>
      </c>
      <c r="H3" s="3">
        <f>(C4064)^(1/COUNT(C2:C4064))-1</f>
        <v>5.8659139552608153E-4</v>
      </c>
      <c r="J3" s="2" t="s">
        <v>7</v>
      </c>
      <c r="K3" s="3">
        <f t="array" ref="K3">STDEV(B2:B4064-1)</f>
        <v>1.3507815774473192E-2</v>
      </c>
    </row>
    <row r="4" spans="1:11" ht="6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2" t="s">
        <v>8</v>
      </c>
      <c r="H4" s="3">
        <f>MIN(E2:E4064)</f>
        <v>-0.65152137785135844</v>
      </c>
      <c r="J4" s="2" t="s">
        <v>9</v>
      </c>
      <c r="K4">
        <f>K2/K3*252/SQRT(252)</f>
        <v>0.79675106082999836</v>
      </c>
    </row>
    <row r="5" spans="1:11" ht="45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2" t="s">
        <v>10</v>
      </c>
      <c r="H5" s="3">
        <f t="array" ref="H5">MAX(B2:B4064-1)</f>
        <v>8.1155140929970004E-2</v>
      </c>
      <c r="J5" s="2"/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2" t="s">
        <v>11</v>
      </c>
      <c r="H6" s="3">
        <f t="array" ref="H6">MIN(B2:B4064-1)</f>
        <v>-7.5160762923637048E-2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</row>
    <row r="17" spans="1:5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</row>
    <row r="18" spans="1:5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</row>
    <row r="19" spans="1:5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</row>
    <row r="20" spans="1:5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</row>
    <row r="21" spans="1:5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</row>
    <row r="22" spans="1:5">
      <c r="A22" s="1">
        <v>34730</v>
      </c>
      <c r="B22">
        <v>1.003997</v>
      </c>
      <c r="C22">
        <f>PRODUCT($B$2:B22)</f>
        <v>1.0336059051296886</v>
      </c>
      <c r="D22">
        <f>MAX($C$2:C22)</f>
        <v>1.0339494193812093</v>
      </c>
      <c r="E22">
        <f t="shared" si="0"/>
        <v>-3.322350639998195E-4</v>
      </c>
    </row>
    <row r="23" spans="1:5">
      <c r="A23" s="1">
        <v>34731</v>
      </c>
      <c r="B23">
        <v>0.999668</v>
      </c>
      <c r="C23">
        <f>PRODUCT($B$2:B23)</f>
        <v>1.0332627479691856</v>
      </c>
      <c r="D23">
        <f>MAX($C$2:C23)</f>
        <v>1.0339494193812093</v>
      </c>
      <c r="E23">
        <f t="shared" si="0"/>
        <v>-6.6412476195853998E-4</v>
      </c>
    </row>
    <row r="24" spans="1:5">
      <c r="A24" s="1">
        <v>34732</v>
      </c>
      <c r="B24">
        <v>1.0059739999999899</v>
      </c>
      <c r="C24">
        <f>PRODUCT($B$2:B24)</f>
        <v>1.0394354596255431</v>
      </c>
      <c r="D24">
        <f>MAX($C$2:C24)</f>
        <v>1.0394354596255431</v>
      </c>
      <c r="E24">
        <f t="shared" si="0"/>
        <v>0</v>
      </c>
    </row>
    <row r="25" spans="1:5">
      <c r="A25" s="1">
        <v>34733</v>
      </c>
      <c r="B25">
        <v>1.01418699999999</v>
      </c>
      <c r="C25">
        <f>PRODUCT($B$2:B25)</f>
        <v>1.0541819304912403</v>
      </c>
      <c r="D25">
        <f>MAX($C$2:C25)</f>
        <v>1.0541819304912403</v>
      </c>
      <c r="E25">
        <f t="shared" si="0"/>
        <v>0</v>
      </c>
    </row>
    <row r="26" spans="1:5">
      <c r="A26" s="1">
        <v>34736</v>
      </c>
      <c r="B26">
        <v>1.004229</v>
      </c>
      <c r="C26">
        <f>PRODUCT($B$2:B26)</f>
        <v>1.0586400658752879</v>
      </c>
      <c r="D26">
        <f>MAX($C$2:C26)</f>
        <v>1.0586400658752879</v>
      </c>
      <c r="E26">
        <f t="shared" si="0"/>
        <v>0</v>
      </c>
    </row>
    <row r="27" spans="1:5">
      <c r="A27" s="1">
        <v>34737</v>
      </c>
      <c r="B27">
        <v>1.001296</v>
      </c>
      <c r="C27">
        <f>PRODUCT($B$2:B27)</f>
        <v>1.0600120634006622</v>
      </c>
      <c r="D27">
        <f>MAX($C$2:C27)</f>
        <v>1.0600120634006622</v>
      </c>
      <c r="E27">
        <f t="shared" si="0"/>
        <v>0</v>
      </c>
    </row>
    <row r="28" spans="1:5">
      <c r="A28" s="1">
        <v>34738</v>
      </c>
      <c r="B28">
        <v>1</v>
      </c>
      <c r="C28">
        <f>PRODUCT($B$2:B28)</f>
        <v>1.0600120634006622</v>
      </c>
      <c r="D28">
        <f>MAX($C$2:C28)</f>
        <v>1.0600120634006622</v>
      </c>
      <c r="E28">
        <f t="shared" si="0"/>
        <v>0</v>
      </c>
    </row>
    <row r="29" spans="1:5">
      <c r="A29" s="1">
        <v>34739</v>
      </c>
      <c r="B29">
        <v>1</v>
      </c>
      <c r="C29">
        <f>PRODUCT($B$2:B29)</f>
        <v>1.0600120634006622</v>
      </c>
      <c r="D29">
        <f>MAX($C$2:C29)</f>
        <v>1.0600120634006622</v>
      </c>
      <c r="E29">
        <f t="shared" si="0"/>
        <v>0</v>
      </c>
    </row>
    <row r="30" spans="1:5">
      <c r="A30" s="1">
        <v>34740</v>
      </c>
      <c r="B30">
        <v>1.0012939999999899</v>
      </c>
      <c r="C30">
        <f>PRODUCT($B$2:B30)</f>
        <v>1.0613837190106921</v>
      </c>
      <c r="D30">
        <f>MAX($C$2:C30)</f>
        <v>1.0613837190106921</v>
      </c>
      <c r="E30">
        <f t="shared" si="0"/>
        <v>0</v>
      </c>
    </row>
    <row r="31" spans="1:5">
      <c r="A31" s="1">
        <v>34743</v>
      </c>
      <c r="B31">
        <v>1.0003230000000001</v>
      </c>
      <c r="C31">
        <f>PRODUCT($B$2:B31)</f>
        <v>1.0617265459519325</v>
      </c>
      <c r="D31">
        <f>MAX($C$2:C31)</f>
        <v>1.0617265459519325</v>
      </c>
      <c r="E31">
        <f t="shared" si="0"/>
        <v>0</v>
      </c>
    </row>
    <row r="32" spans="1:5">
      <c r="A32" s="1">
        <v>34744</v>
      </c>
      <c r="B32">
        <v>1.0012920000000001</v>
      </c>
      <c r="C32">
        <f>PRODUCT($B$2:B32)</f>
        <v>1.0630982966493026</v>
      </c>
      <c r="D32">
        <f>MAX($C$2:C32)</f>
        <v>1.0630982966493026</v>
      </c>
      <c r="E32">
        <f t="shared" si="0"/>
        <v>0</v>
      </c>
    </row>
    <row r="33" spans="1:5">
      <c r="A33" s="1">
        <v>34745</v>
      </c>
      <c r="B33">
        <v>1.005484</v>
      </c>
      <c r="C33">
        <f>PRODUCT($B$2:B33)</f>
        <v>1.0689283277081274</v>
      </c>
      <c r="D33">
        <f>MAX($C$2:C33)</f>
        <v>1.0689283277081274</v>
      </c>
      <c r="E33">
        <f t="shared" si="0"/>
        <v>0</v>
      </c>
    </row>
    <row r="34" spans="1:5">
      <c r="A34" s="1">
        <v>34746</v>
      </c>
      <c r="B34">
        <v>0.99871699999999997</v>
      </c>
      <c r="C34">
        <f>PRODUCT($B$2:B34)</f>
        <v>1.0675568926636778</v>
      </c>
      <c r="D34">
        <f>MAX($C$2:C34)</f>
        <v>1.0689283277081274</v>
      </c>
      <c r="E34">
        <f t="shared" si="0"/>
        <v>-1.2830000000000341E-3</v>
      </c>
    </row>
    <row r="35" spans="1:5">
      <c r="A35" s="1">
        <v>34747</v>
      </c>
      <c r="B35">
        <v>0.99614499999999895</v>
      </c>
      <c r="C35">
        <f>PRODUCT($B$2:B35)</f>
        <v>1.0634414608424583</v>
      </c>
      <c r="D35">
        <f>MAX($C$2:C35)</f>
        <v>1.0689283277081274</v>
      </c>
      <c r="E35">
        <f t="shared" si="0"/>
        <v>-5.1330540350010834E-3</v>
      </c>
    </row>
    <row r="36" spans="1:5">
      <c r="A36" s="1">
        <v>34751</v>
      </c>
      <c r="B36">
        <v>0.99967799999999896</v>
      </c>
      <c r="C36">
        <f>PRODUCT($B$2:B36)</f>
        <v>1.063099032692066</v>
      </c>
      <c r="D36">
        <f>MAX($C$2:C36)</f>
        <v>1.0689283277081274</v>
      </c>
      <c r="E36">
        <f t="shared" si="0"/>
        <v>-5.453401191602758E-3</v>
      </c>
    </row>
    <row r="37" spans="1:5">
      <c r="A37" s="1">
        <v>34752</v>
      </c>
      <c r="B37">
        <v>1.0074190000000001</v>
      </c>
      <c r="C37">
        <f>PRODUCT($B$2:B37)</f>
        <v>1.0709861644156085</v>
      </c>
      <c r="D37">
        <f>MAX($C$2:C37)</f>
        <v>1.0709861644156085</v>
      </c>
      <c r="E37">
        <f t="shared" si="0"/>
        <v>0</v>
      </c>
    </row>
    <row r="38" spans="1:5">
      <c r="A38" s="1">
        <v>34753</v>
      </c>
      <c r="B38">
        <v>1.001601</v>
      </c>
      <c r="C38">
        <f>PRODUCT($B$2:B38)</f>
        <v>1.0727008132648379</v>
      </c>
      <c r="D38">
        <f>MAX($C$2:C38)</f>
        <v>1.0727008132648379</v>
      </c>
      <c r="E38">
        <f t="shared" si="0"/>
        <v>0</v>
      </c>
    </row>
    <row r="39" spans="1:5">
      <c r="A39" s="1">
        <v>34754</v>
      </c>
      <c r="B39">
        <v>1.0025580000000001</v>
      </c>
      <c r="C39">
        <f>PRODUCT($B$2:B39)</f>
        <v>1.0754447819451693</v>
      </c>
      <c r="D39">
        <f>MAX($C$2:C39)</f>
        <v>1.0754447819451693</v>
      </c>
      <c r="E39">
        <f t="shared" si="0"/>
        <v>0</v>
      </c>
    </row>
    <row r="40" spans="1:5">
      <c r="A40" s="1">
        <v>34757</v>
      </c>
      <c r="B40">
        <v>0.99202800000000002</v>
      </c>
      <c r="C40">
        <f>PRODUCT($B$2:B40)</f>
        <v>1.0668713361435025</v>
      </c>
      <c r="D40">
        <f>MAX($C$2:C40)</f>
        <v>1.0754447819451693</v>
      </c>
      <c r="E40">
        <f t="shared" si="0"/>
        <v>-7.9719999999999791E-3</v>
      </c>
    </row>
    <row r="41" spans="1:5">
      <c r="A41" s="1">
        <v>34758</v>
      </c>
      <c r="B41">
        <v>1.00835699999999</v>
      </c>
      <c r="C41">
        <f>PRODUCT($B$2:B41)</f>
        <v>1.075787179899643</v>
      </c>
      <c r="D41">
        <f>MAX($C$2:C41)</f>
        <v>1.075787179899643</v>
      </c>
      <c r="E41">
        <f t="shared" si="0"/>
        <v>0</v>
      </c>
    </row>
    <row r="42" spans="1:5">
      <c r="A42" s="1">
        <v>34759</v>
      </c>
      <c r="B42">
        <v>0.99362399999999995</v>
      </c>
      <c r="C42">
        <f>PRODUCT($B$2:B42)</f>
        <v>1.0689279608406028</v>
      </c>
      <c r="D42">
        <f>MAX($C$2:C42)</f>
        <v>1.075787179899643</v>
      </c>
      <c r="E42">
        <f t="shared" si="0"/>
        <v>-6.3760000000000483E-3</v>
      </c>
    </row>
    <row r="43" spans="1:5">
      <c r="A43" s="1">
        <v>34760</v>
      </c>
      <c r="B43">
        <v>1.0012829999999899</v>
      </c>
      <c r="C43">
        <f>PRODUCT($B$2:B43)</f>
        <v>1.0702993954143505</v>
      </c>
      <c r="D43">
        <f>MAX($C$2:C43)</f>
        <v>1.075787179899643</v>
      </c>
      <c r="E43">
        <f t="shared" si="0"/>
        <v>-5.1011804080101086E-3</v>
      </c>
    </row>
    <row r="44" spans="1:5">
      <c r="A44" s="1">
        <v>34761</v>
      </c>
      <c r="B44">
        <v>1.0003200000000001</v>
      </c>
      <c r="C44">
        <f>PRODUCT($B$2:B44)</f>
        <v>1.0706418912208833</v>
      </c>
      <c r="D44">
        <f>MAX($C$2:C44)</f>
        <v>1.075787179899643</v>
      </c>
      <c r="E44">
        <f t="shared" si="0"/>
        <v>-4.7828127857405534E-3</v>
      </c>
    </row>
    <row r="45" spans="1:5">
      <c r="A45" s="1">
        <v>34764</v>
      </c>
      <c r="B45">
        <v>1.0006409999999899</v>
      </c>
      <c r="C45">
        <f>PRODUCT($B$2:B45)</f>
        <v>1.071328172673145</v>
      </c>
      <c r="D45">
        <f>MAX($C$2:C45)</f>
        <v>1.075787179899643</v>
      </c>
      <c r="E45">
        <f t="shared" si="0"/>
        <v>-4.1448785687463463E-3</v>
      </c>
    </row>
    <row r="46" spans="1:5">
      <c r="A46" s="1">
        <v>34765</v>
      </c>
      <c r="B46">
        <v>0.99231800000000003</v>
      </c>
      <c r="C46">
        <f>PRODUCT($B$2:B46)</f>
        <v>1.0630982296506699</v>
      </c>
      <c r="D46">
        <f>MAX($C$2:C46)</f>
        <v>1.075787179899643</v>
      </c>
      <c r="E46">
        <f t="shared" si="0"/>
        <v>-1.1795037611581183E-2</v>
      </c>
    </row>
    <row r="47" spans="1:5">
      <c r="A47" s="1">
        <v>34766</v>
      </c>
      <c r="B47">
        <v>1.00258099999999</v>
      </c>
      <c r="C47">
        <f>PRODUCT($B$2:B47)</f>
        <v>1.0658420861813875</v>
      </c>
      <c r="D47">
        <f>MAX($C$2:C47)</f>
        <v>1.075787179899643</v>
      </c>
      <c r="E47">
        <f t="shared" si="0"/>
        <v>-9.2444806036666716E-3</v>
      </c>
    </row>
    <row r="48" spans="1:5">
      <c r="A48" s="1">
        <v>34767</v>
      </c>
      <c r="B48">
        <v>0.99967799999999896</v>
      </c>
      <c r="C48">
        <f>PRODUCT($B$2:B48)</f>
        <v>1.0654988850296361</v>
      </c>
      <c r="D48">
        <f>MAX($C$2:C48)</f>
        <v>1.075787179899643</v>
      </c>
      <c r="E48">
        <f t="shared" si="0"/>
        <v>-9.5635038809132045E-3</v>
      </c>
    </row>
    <row r="49" spans="1:5">
      <c r="A49" s="1">
        <v>34768</v>
      </c>
      <c r="B49">
        <v>1.014805</v>
      </c>
      <c r="C49">
        <f>PRODUCT($B$2:B49)</f>
        <v>1.0812735960224997</v>
      </c>
      <c r="D49">
        <f>MAX($C$2:C49)</f>
        <v>1.0812735960224997</v>
      </c>
      <c r="E49">
        <f t="shared" si="0"/>
        <v>0</v>
      </c>
    </row>
    <row r="50" spans="1:5">
      <c r="A50" s="1">
        <v>34771</v>
      </c>
      <c r="B50">
        <v>0.99904899999999897</v>
      </c>
      <c r="C50">
        <f>PRODUCT($B$2:B50)</f>
        <v>1.0802453048326812</v>
      </c>
      <c r="D50">
        <f>MAX($C$2:C50)</f>
        <v>1.0812735960224997</v>
      </c>
      <c r="E50">
        <f t="shared" si="0"/>
        <v>-9.5100000000103435E-4</v>
      </c>
    </row>
    <row r="51" spans="1:5">
      <c r="A51" s="1">
        <v>34772</v>
      </c>
      <c r="B51">
        <v>1.0073019999999899</v>
      </c>
      <c r="C51">
        <f>PRODUCT($B$2:B51)</f>
        <v>1.0881332560485586</v>
      </c>
      <c r="D51">
        <f>MAX($C$2:C51)</f>
        <v>1.0881332560485586</v>
      </c>
      <c r="E51">
        <f t="shared" si="0"/>
        <v>0</v>
      </c>
    </row>
    <row r="52" spans="1:5">
      <c r="A52" s="1">
        <v>34773</v>
      </c>
      <c r="B52">
        <v>0.99810900000000002</v>
      </c>
      <c r="C52">
        <f>PRODUCT($B$2:B52)</f>
        <v>1.0860755960613708</v>
      </c>
      <c r="D52">
        <f>MAX($C$2:C52)</f>
        <v>1.0881332560485586</v>
      </c>
      <c r="E52">
        <f t="shared" si="0"/>
        <v>-1.890999999999976E-3</v>
      </c>
    </row>
    <row r="53" spans="1:5">
      <c r="A53" s="1">
        <v>34774</v>
      </c>
      <c r="B53">
        <v>1.0059990000000001</v>
      </c>
      <c r="C53">
        <f>PRODUCT($B$2:B53)</f>
        <v>1.0925909635621431</v>
      </c>
      <c r="D53">
        <f>MAX($C$2:C53)</f>
        <v>1.0925909635621431</v>
      </c>
      <c r="E53">
        <f t="shared" si="0"/>
        <v>0</v>
      </c>
    </row>
    <row r="54" spans="1:5">
      <c r="A54" s="1">
        <v>34775</v>
      </c>
      <c r="B54">
        <v>1.0009939999999899</v>
      </c>
      <c r="C54">
        <f>PRODUCT($B$2:B54)</f>
        <v>1.0936769989799129</v>
      </c>
      <c r="D54">
        <f>MAX($C$2:C54)</f>
        <v>1.0936769989799129</v>
      </c>
      <c r="E54">
        <f t="shared" si="0"/>
        <v>0</v>
      </c>
    </row>
    <row r="55" spans="1:5">
      <c r="A55" s="1">
        <v>34778</v>
      </c>
      <c r="B55">
        <v>1</v>
      </c>
      <c r="C55">
        <f>PRODUCT($B$2:B55)</f>
        <v>1.0936769989799129</v>
      </c>
      <c r="D55">
        <f>MAX($C$2:C55)</f>
        <v>1.0936769989799129</v>
      </c>
      <c r="E55">
        <f t="shared" si="0"/>
        <v>0</v>
      </c>
    </row>
    <row r="56" spans="1:5">
      <c r="A56" s="1">
        <v>34779</v>
      </c>
      <c r="B56">
        <v>0.99747799999999998</v>
      </c>
      <c r="C56">
        <f>PRODUCT($B$2:B56)</f>
        <v>1.0909187455884855</v>
      </c>
      <c r="D56">
        <f>MAX($C$2:C56)</f>
        <v>1.0936769989799129</v>
      </c>
      <c r="E56">
        <f t="shared" si="0"/>
        <v>-2.5220000000001352E-3</v>
      </c>
    </row>
    <row r="57" spans="1:5">
      <c r="A57" s="1">
        <v>34780</v>
      </c>
      <c r="B57">
        <v>1.00094799999999</v>
      </c>
      <c r="C57">
        <f>PRODUCT($B$2:B57)</f>
        <v>1.0919529365592924</v>
      </c>
      <c r="D57">
        <f>MAX($C$2:C57)</f>
        <v>1.0936769989799129</v>
      </c>
      <c r="E57">
        <f t="shared" si="0"/>
        <v>-1.5763908560101347E-3</v>
      </c>
    </row>
    <row r="58" spans="1:5">
      <c r="A58" s="1">
        <v>34781</v>
      </c>
      <c r="B58">
        <v>1.000632</v>
      </c>
      <c r="C58">
        <f>PRODUCT($B$2:B58)</f>
        <v>1.0926430508151979</v>
      </c>
      <c r="D58">
        <f>MAX($C$2:C58)</f>
        <v>1.0936769989799129</v>
      </c>
      <c r="E58">
        <f t="shared" si="0"/>
        <v>-9.4538713503111715E-4</v>
      </c>
    </row>
    <row r="59" spans="1:5">
      <c r="A59" s="1">
        <v>34782</v>
      </c>
      <c r="B59">
        <v>1.0142</v>
      </c>
      <c r="C59">
        <f>PRODUCT($B$2:B59)</f>
        <v>1.1081585821367737</v>
      </c>
      <c r="D59">
        <f>MAX($C$2:C59)</f>
        <v>1.1081585821367737</v>
      </c>
      <c r="E59">
        <f t="shared" si="0"/>
        <v>0</v>
      </c>
    </row>
    <row r="60" spans="1:5">
      <c r="A60" s="1">
        <v>34785</v>
      </c>
      <c r="B60">
        <v>1.0040450000000001</v>
      </c>
      <c r="C60">
        <f>PRODUCT($B$2:B60)</f>
        <v>1.112641083601517</v>
      </c>
      <c r="D60">
        <f>MAX($C$2:C60)</f>
        <v>1.112641083601517</v>
      </c>
      <c r="E60">
        <f t="shared" si="0"/>
        <v>0</v>
      </c>
    </row>
    <row r="61" spans="1:5">
      <c r="A61" s="1">
        <v>34786</v>
      </c>
      <c r="B61">
        <v>1</v>
      </c>
      <c r="C61">
        <f>PRODUCT($B$2:B61)</f>
        <v>1.112641083601517</v>
      </c>
      <c r="D61">
        <f>MAX($C$2:C61)</f>
        <v>1.112641083601517</v>
      </c>
      <c r="E61">
        <f t="shared" si="0"/>
        <v>0</v>
      </c>
    </row>
    <row r="62" spans="1:5">
      <c r="A62" s="1">
        <v>34787</v>
      </c>
      <c r="B62">
        <v>0.99968999999999897</v>
      </c>
      <c r="C62">
        <f>PRODUCT($B$2:B62)</f>
        <v>1.1122961648655993</v>
      </c>
      <c r="D62">
        <f>MAX($C$2:C62)</f>
        <v>1.112641083601517</v>
      </c>
      <c r="E62">
        <f t="shared" si="0"/>
        <v>-3.1000000000114269E-4</v>
      </c>
    </row>
    <row r="63" spans="1:5">
      <c r="A63" s="1">
        <v>34788</v>
      </c>
      <c r="B63">
        <v>0.99814000000000003</v>
      </c>
      <c r="C63">
        <f>PRODUCT($B$2:B63)</f>
        <v>1.1102272939989493</v>
      </c>
      <c r="D63">
        <f>MAX($C$2:C63)</f>
        <v>1.112641083601517</v>
      </c>
      <c r="E63">
        <f t="shared" si="0"/>
        <v>-2.169423400001147E-3</v>
      </c>
    </row>
    <row r="64" spans="1:5">
      <c r="A64" s="1">
        <v>34789</v>
      </c>
      <c r="B64">
        <v>0.99596300000000004</v>
      </c>
      <c r="C64">
        <f>PRODUCT($B$2:B64)</f>
        <v>1.1057453064130756</v>
      </c>
      <c r="D64">
        <f>MAX($C$2:C64)</f>
        <v>1.112641083601517</v>
      </c>
      <c r="E64">
        <f t="shared" si="0"/>
        <v>-6.1976654377352558E-3</v>
      </c>
    </row>
    <row r="65" spans="1:5">
      <c r="A65" s="1">
        <v>34792</v>
      </c>
      <c r="B65">
        <v>1.0024949999999899</v>
      </c>
      <c r="C65">
        <f>PRODUCT($B$2:B65)</f>
        <v>1.1085041409525651</v>
      </c>
      <c r="D65">
        <f>MAX($C$2:C65)</f>
        <v>1.112641083601517</v>
      </c>
      <c r="E65">
        <f t="shared" si="0"/>
        <v>-3.7181286130123503E-3</v>
      </c>
    </row>
    <row r="66" spans="1:5">
      <c r="A66" s="1">
        <v>34793</v>
      </c>
      <c r="B66">
        <v>1.006532</v>
      </c>
      <c r="C66">
        <f>PRODUCT($B$2:B66)</f>
        <v>1.1157448900012672</v>
      </c>
      <c r="D66">
        <f>MAX($C$2:C66)</f>
        <v>1.1157448900012672</v>
      </c>
      <c r="E66">
        <f t="shared" si="0"/>
        <v>0</v>
      </c>
    </row>
    <row r="67" spans="1:5">
      <c r="A67" s="1">
        <v>34794</v>
      </c>
      <c r="B67">
        <v>1</v>
      </c>
      <c r="C67">
        <f>PRODUCT($B$2:B67)</f>
        <v>1.1157448900012672</v>
      </c>
      <c r="D67">
        <f>MAX($C$2:C67)</f>
        <v>1.1157448900012672</v>
      </c>
      <c r="E67">
        <f t="shared" ref="E67:E130" si="1">C67/D67-1</f>
        <v>0</v>
      </c>
    </row>
    <row r="68" spans="1:5">
      <c r="A68" s="1">
        <v>34795</v>
      </c>
      <c r="B68">
        <v>1.003708</v>
      </c>
      <c r="C68">
        <f>PRODUCT($B$2:B68)</f>
        <v>1.119882072053392</v>
      </c>
      <c r="D68">
        <f>MAX($C$2:C68)</f>
        <v>1.119882072053392</v>
      </c>
      <c r="E68">
        <f t="shared" si="1"/>
        <v>0</v>
      </c>
    </row>
    <row r="69" spans="1:5">
      <c r="A69" s="1">
        <v>34796</v>
      </c>
      <c r="B69">
        <v>0.99907599999999896</v>
      </c>
      <c r="C69">
        <f>PRODUCT($B$2:B69)</f>
        <v>1.1188473010188136</v>
      </c>
      <c r="D69">
        <f>MAX($C$2:C69)</f>
        <v>1.119882072053392</v>
      </c>
      <c r="E69">
        <f t="shared" si="1"/>
        <v>-9.2400000000092408E-4</v>
      </c>
    </row>
    <row r="70" spans="1:5">
      <c r="A70" s="1">
        <v>34799</v>
      </c>
      <c r="B70">
        <v>1.001849</v>
      </c>
      <c r="C70">
        <f>PRODUCT($B$2:B70)</f>
        <v>1.1209160496783974</v>
      </c>
      <c r="D70">
        <f>MAX($C$2:C70)</f>
        <v>1.1209160496783974</v>
      </c>
      <c r="E70">
        <f t="shared" si="1"/>
        <v>0</v>
      </c>
    </row>
    <row r="71" spans="1:5">
      <c r="A71" s="1">
        <v>34800</v>
      </c>
      <c r="B71">
        <v>0.99661599999999995</v>
      </c>
      <c r="C71">
        <f>PRODUCT($B$2:B71)</f>
        <v>1.1171228697662856</v>
      </c>
      <c r="D71">
        <f>MAX($C$2:C71)</f>
        <v>1.1209160496783974</v>
      </c>
      <c r="E71">
        <f t="shared" si="1"/>
        <v>-3.3840000000000536E-3</v>
      </c>
    </row>
    <row r="72" spans="1:5">
      <c r="A72" s="1">
        <v>34801</v>
      </c>
      <c r="B72">
        <v>1.003395</v>
      </c>
      <c r="C72">
        <f>PRODUCT($B$2:B72)</f>
        <v>1.1209155019091421</v>
      </c>
      <c r="D72">
        <f>MAX($C$2:C72)</f>
        <v>1.1209160496783974</v>
      </c>
      <c r="E72">
        <f t="shared" si="1"/>
        <v>-4.8868000013246871E-7</v>
      </c>
    </row>
    <row r="73" spans="1:5">
      <c r="A73" s="1">
        <v>34802</v>
      </c>
      <c r="B73">
        <v>1.0055369999999899</v>
      </c>
      <c r="C73">
        <f>PRODUCT($B$2:B73)</f>
        <v>1.1271220110432016</v>
      </c>
      <c r="D73">
        <f>MAX($C$2:C73)</f>
        <v>1.1271220110432016</v>
      </c>
      <c r="E73">
        <f t="shared" si="1"/>
        <v>0</v>
      </c>
    </row>
    <row r="74" spans="1:5">
      <c r="A74" s="1">
        <v>34806</v>
      </c>
      <c r="B74">
        <v>0.99418799999999896</v>
      </c>
      <c r="C74">
        <f>PRODUCT($B$2:B74)</f>
        <v>1.1205711779150174</v>
      </c>
      <c r="D74">
        <f>MAX($C$2:C74)</f>
        <v>1.1271220110432016</v>
      </c>
      <c r="E74">
        <f t="shared" si="1"/>
        <v>-5.8120000000010386E-3</v>
      </c>
    </row>
    <row r="75" spans="1:5">
      <c r="A75" s="1">
        <v>34807</v>
      </c>
      <c r="B75">
        <v>0.99661500000000003</v>
      </c>
      <c r="C75">
        <f>PRODUCT($B$2:B75)</f>
        <v>1.1167780444777751</v>
      </c>
      <c r="D75">
        <f>MAX($C$2:C75)</f>
        <v>1.1271220110432016</v>
      </c>
      <c r="E75">
        <f t="shared" si="1"/>
        <v>-9.1773263800010163E-3</v>
      </c>
    </row>
    <row r="76" spans="1:5">
      <c r="A76" s="1">
        <v>34808</v>
      </c>
      <c r="B76">
        <v>0.99907400000000002</v>
      </c>
      <c r="C76">
        <f>PRODUCT($B$2:B76)</f>
        <v>1.1157439080085887</v>
      </c>
      <c r="D76">
        <f>MAX($C$2:C76)</f>
        <v>1.1271220110432016</v>
      </c>
      <c r="E76">
        <f t="shared" si="1"/>
        <v>-1.0094828175773118E-2</v>
      </c>
    </row>
    <row r="77" spans="1:5">
      <c r="A77" s="1">
        <v>34809</v>
      </c>
      <c r="B77">
        <v>1.0015449999999899</v>
      </c>
      <c r="C77">
        <f>PRODUCT($B$2:B77)</f>
        <v>1.1174677323464508</v>
      </c>
      <c r="D77">
        <f>MAX($C$2:C77)</f>
        <v>1.1271220110432016</v>
      </c>
      <c r="E77">
        <f t="shared" si="1"/>
        <v>-8.5654246853145155E-3</v>
      </c>
    </row>
    <row r="78" spans="1:5">
      <c r="A78" s="1">
        <v>34810</v>
      </c>
      <c r="B78">
        <v>1.004937</v>
      </c>
      <c r="C78">
        <f>PRODUCT($B$2:B78)</f>
        <v>1.1229846705410451</v>
      </c>
      <c r="D78">
        <f>MAX($C$2:C78)</f>
        <v>1.1271220110432016</v>
      </c>
      <c r="E78">
        <f t="shared" si="1"/>
        <v>-3.6707121869861137E-3</v>
      </c>
    </row>
    <row r="79" spans="1:5">
      <c r="A79" s="1">
        <v>34813</v>
      </c>
      <c r="B79">
        <v>1.0116670000000001</v>
      </c>
      <c r="C79">
        <f>PRODUCT($B$2:B79)</f>
        <v>1.1360865326922476</v>
      </c>
      <c r="D79">
        <f>MAX($C$2:C79)</f>
        <v>1.1360865326922476</v>
      </c>
      <c r="E79">
        <f t="shared" si="1"/>
        <v>0</v>
      </c>
    </row>
    <row r="80" spans="1:5">
      <c r="A80" s="1">
        <v>34814</v>
      </c>
      <c r="B80">
        <v>0.99726899999999896</v>
      </c>
      <c r="C80">
        <f>PRODUCT($B$2:B80)</f>
        <v>1.1329838803714638</v>
      </c>
      <c r="D80">
        <f>MAX($C$2:C80)</f>
        <v>1.1360865326922476</v>
      </c>
      <c r="E80">
        <f t="shared" si="1"/>
        <v>-2.7310000000011492E-3</v>
      </c>
    </row>
    <row r="81" spans="1:5">
      <c r="A81" s="1">
        <v>34815</v>
      </c>
      <c r="B81">
        <v>1.0009129999999899</v>
      </c>
      <c r="C81">
        <f>PRODUCT($B$2:B81)</f>
        <v>1.1340182946542317</v>
      </c>
      <c r="D81">
        <f>MAX($C$2:C81)</f>
        <v>1.1360865326922476</v>
      </c>
      <c r="E81">
        <f t="shared" si="1"/>
        <v>-1.8204934030110476E-3</v>
      </c>
    </row>
    <row r="82" spans="1:5">
      <c r="A82" s="1">
        <v>34816</v>
      </c>
      <c r="B82">
        <v>1.002432</v>
      </c>
      <c r="C82">
        <f>PRODUCT($B$2:B82)</f>
        <v>1.1367762271468307</v>
      </c>
      <c r="D82">
        <f>MAX($C$2:C82)</f>
        <v>1.1367762271468307</v>
      </c>
      <c r="E82">
        <f t="shared" si="1"/>
        <v>0</v>
      </c>
    </row>
    <row r="83" spans="1:5">
      <c r="A83" s="1">
        <v>34817</v>
      </c>
      <c r="B83">
        <v>1.001517</v>
      </c>
      <c r="C83">
        <f>PRODUCT($B$2:B83)</f>
        <v>1.1385007166834125</v>
      </c>
      <c r="D83">
        <f>MAX($C$2:C83)</f>
        <v>1.1385007166834125</v>
      </c>
      <c r="E83">
        <f t="shared" si="1"/>
        <v>0</v>
      </c>
    </row>
    <row r="84" spans="1:5">
      <c r="A84" s="1">
        <v>34820</v>
      </c>
      <c r="B84">
        <v>0.99727399999999899</v>
      </c>
      <c r="C84">
        <f>PRODUCT($B$2:B84)</f>
        <v>1.1353971637297324</v>
      </c>
      <c r="D84">
        <f>MAX($C$2:C84)</f>
        <v>1.1385007166834125</v>
      </c>
      <c r="E84">
        <f t="shared" si="1"/>
        <v>-2.7260000000008944E-3</v>
      </c>
    </row>
    <row r="85" spans="1:5">
      <c r="A85" s="1">
        <v>34821</v>
      </c>
      <c r="B85">
        <v>1.0021260000000001</v>
      </c>
      <c r="C85">
        <f>PRODUCT($B$2:B85)</f>
        <v>1.137811018099822</v>
      </c>
      <c r="D85">
        <f>MAX($C$2:C85)</f>
        <v>1.1385007166834125</v>
      </c>
      <c r="E85">
        <f t="shared" si="1"/>
        <v>-6.057954760008144E-4</v>
      </c>
    </row>
    <row r="86" spans="1:5">
      <c r="A86" s="1">
        <v>34822</v>
      </c>
      <c r="B86">
        <v>1.0139389999999899</v>
      </c>
      <c r="C86">
        <f>PRODUCT($B$2:B86)</f>
        <v>1.153670965881104</v>
      </c>
      <c r="D86">
        <f>MAX($C$2:C86)</f>
        <v>1.153670965881104</v>
      </c>
      <c r="E86">
        <f t="shared" si="1"/>
        <v>0</v>
      </c>
    </row>
    <row r="87" spans="1:5">
      <c r="A87" s="1">
        <v>34823</v>
      </c>
      <c r="B87">
        <v>0.99940199999999901</v>
      </c>
      <c r="C87">
        <f>PRODUCT($B$2:B87)</f>
        <v>1.152981070643506</v>
      </c>
      <c r="D87">
        <f>MAX($C$2:C87)</f>
        <v>1.153670965881104</v>
      </c>
      <c r="E87">
        <f t="shared" si="1"/>
        <v>-5.9800000000098663E-4</v>
      </c>
    </row>
    <row r="88" spans="1:5">
      <c r="A88" s="1">
        <v>34824</v>
      </c>
      <c r="B88">
        <v>0.99880400000000003</v>
      </c>
      <c r="C88">
        <f>PRODUCT($B$2:B88)</f>
        <v>1.1516021052830163</v>
      </c>
      <c r="D88">
        <f>MAX($C$2:C88)</f>
        <v>1.153670965881104</v>
      </c>
      <c r="E88">
        <f t="shared" si="1"/>
        <v>-1.7932847920009154E-3</v>
      </c>
    </row>
    <row r="89" spans="1:5">
      <c r="A89" s="1">
        <v>34827</v>
      </c>
      <c r="B89">
        <v>1.0071859999999899</v>
      </c>
      <c r="C89">
        <f>PRODUCT($B$2:B89)</f>
        <v>1.1598775180115686</v>
      </c>
      <c r="D89">
        <f>MAX($C$2:C89)</f>
        <v>1.1598775180115686</v>
      </c>
      <c r="E89">
        <f t="shared" si="1"/>
        <v>0</v>
      </c>
    </row>
    <row r="90" spans="1:5">
      <c r="A90" s="1">
        <v>34828</v>
      </c>
      <c r="B90">
        <v>0.999108</v>
      </c>
      <c r="C90">
        <f>PRODUCT($B$2:B90)</f>
        <v>1.1588429072655022</v>
      </c>
      <c r="D90">
        <f>MAX($C$2:C90)</f>
        <v>1.1598775180115686</v>
      </c>
      <c r="E90">
        <f t="shared" si="1"/>
        <v>-8.920000000000039E-4</v>
      </c>
    </row>
    <row r="91" spans="1:5">
      <c r="A91" s="1">
        <v>34829</v>
      </c>
      <c r="B91">
        <v>1.00119</v>
      </c>
      <c r="C91">
        <f>PRODUCT($B$2:B91)</f>
        <v>1.1602219303251482</v>
      </c>
      <c r="D91">
        <f>MAX($C$2:C91)</f>
        <v>1.1602219303251482</v>
      </c>
      <c r="E91">
        <f t="shared" si="1"/>
        <v>0</v>
      </c>
    </row>
    <row r="92" spans="1:5">
      <c r="A92" s="1">
        <v>34830</v>
      </c>
      <c r="B92">
        <v>1.002675</v>
      </c>
      <c r="C92">
        <f>PRODUCT($B$2:B92)</f>
        <v>1.1633255239887679</v>
      </c>
      <c r="D92">
        <f>MAX($C$2:C92)</f>
        <v>1.1633255239887679</v>
      </c>
      <c r="E92">
        <f t="shared" si="1"/>
        <v>0</v>
      </c>
    </row>
    <row r="93" spans="1:5">
      <c r="A93" s="1">
        <v>34831</v>
      </c>
      <c r="B93">
        <v>1.0005930000000001</v>
      </c>
      <c r="C93">
        <f>PRODUCT($B$2:B93)</f>
        <v>1.1640153760244933</v>
      </c>
      <c r="D93">
        <f>MAX($C$2:C93)</f>
        <v>1.1640153760244933</v>
      </c>
      <c r="E93">
        <f t="shared" si="1"/>
        <v>0</v>
      </c>
    </row>
    <row r="94" spans="1:5">
      <c r="A94" s="1">
        <v>34834</v>
      </c>
      <c r="B94">
        <v>1.004739</v>
      </c>
      <c r="C94">
        <f>PRODUCT($B$2:B94)</f>
        <v>1.1695316448914734</v>
      </c>
      <c r="D94">
        <f>MAX($C$2:C94)</f>
        <v>1.1695316448914734</v>
      </c>
      <c r="E94">
        <f t="shared" si="1"/>
        <v>0</v>
      </c>
    </row>
    <row r="95" spans="1:5">
      <c r="A95" s="1">
        <v>34835</v>
      </c>
      <c r="B95">
        <v>1.0005900000000001</v>
      </c>
      <c r="C95">
        <f>PRODUCT($B$2:B95)</f>
        <v>1.1702216685619595</v>
      </c>
      <c r="D95">
        <f>MAX($C$2:C95)</f>
        <v>1.1702216685619595</v>
      </c>
      <c r="E95">
        <f t="shared" si="1"/>
        <v>0</v>
      </c>
    </row>
    <row r="96" spans="1:5">
      <c r="A96" s="1">
        <v>34836</v>
      </c>
      <c r="B96">
        <v>0.99617</v>
      </c>
      <c r="C96">
        <f>PRODUCT($B$2:B96)</f>
        <v>1.1657397195713672</v>
      </c>
      <c r="D96">
        <f>MAX($C$2:C96)</f>
        <v>1.1702216685619595</v>
      </c>
      <c r="E96">
        <f t="shared" si="1"/>
        <v>-3.8300000000000001E-3</v>
      </c>
    </row>
    <row r="97" spans="1:5">
      <c r="A97" s="1">
        <v>34837</v>
      </c>
      <c r="B97">
        <v>0.98550700000000002</v>
      </c>
      <c r="C97">
        <f>PRODUCT($B$2:B97)</f>
        <v>1.1488446538156194</v>
      </c>
      <c r="D97">
        <f>MAX($C$2:C97)</f>
        <v>1.1702216685619595</v>
      </c>
      <c r="E97">
        <f t="shared" si="1"/>
        <v>-1.8267491809999981E-2</v>
      </c>
    </row>
    <row r="98" spans="1:5">
      <c r="A98" s="1">
        <v>34838</v>
      </c>
      <c r="B98">
        <v>1.0005999999999899</v>
      </c>
      <c r="C98">
        <f>PRODUCT($B$2:B98)</f>
        <v>1.1495339606078971</v>
      </c>
      <c r="D98">
        <f>MAX($C$2:C98)</f>
        <v>1.1702216685619595</v>
      </c>
      <c r="E98">
        <f t="shared" si="1"/>
        <v>-1.7678452305095904E-2</v>
      </c>
    </row>
    <row r="99" spans="1:5">
      <c r="A99" s="1">
        <v>34841</v>
      </c>
      <c r="B99">
        <v>1.0110980000000001</v>
      </c>
      <c r="C99">
        <f>PRODUCT($B$2:B99)</f>
        <v>1.1622914885027236</v>
      </c>
      <c r="D99">
        <f>MAX($C$2:C99)</f>
        <v>1.1702216685619595</v>
      </c>
      <c r="E99">
        <f t="shared" si="1"/>
        <v>-6.7766477687779547E-3</v>
      </c>
    </row>
    <row r="100" spans="1:5">
      <c r="A100" s="1">
        <v>34842</v>
      </c>
      <c r="B100">
        <v>1.009196</v>
      </c>
      <c r="C100">
        <f>PRODUCT($B$2:B100)</f>
        <v>1.1729799210309946</v>
      </c>
      <c r="D100">
        <f>MAX($C$2:C100)</f>
        <v>1.1729799210309946</v>
      </c>
      <c r="E100">
        <f t="shared" si="1"/>
        <v>0</v>
      </c>
    </row>
    <row r="101" spans="1:5">
      <c r="A101" s="1">
        <v>34843</v>
      </c>
      <c r="B101">
        <v>0.99941199999999897</v>
      </c>
      <c r="C101">
        <f>PRODUCT($B$2:B101)</f>
        <v>1.1722902088374272</v>
      </c>
      <c r="D101">
        <f>MAX($C$2:C101)</f>
        <v>1.1729799210309946</v>
      </c>
      <c r="E101">
        <f t="shared" si="1"/>
        <v>-5.8800000000103214E-4</v>
      </c>
    </row>
    <row r="102" spans="1:5">
      <c r="A102" s="1">
        <v>34844</v>
      </c>
      <c r="B102">
        <v>1.000882</v>
      </c>
      <c r="C102">
        <f>PRODUCT($B$2:B102)</f>
        <v>1.1733241688016218</v>
      </c>
      <c r="D102">
        <f>MAX($C$2:C102)</f>
        <v>1.1733241688016218</v>
      </c>
      <c r="E102">
        <f t="shared" si="1"/>
        <v>0</v>
      </c>
    </row>
    <row r="103" spans="1:5">
      <c r="A103" s="1">
        <v>34845</v>
      </c>
      <c r="B103">
        <v>0.98853999999999898</v>
      </c>
      <c r="C103">
        <f>PRODUCT($B$2:B103)</f>
        <v>1.159877873827154</v>
      </c>
      <c r="D103">
        <f>MAX($C$2:C103)</f>
        <v>1.1733241688016218</v>
      </c>
      <c r="E103">
        <f t="shared" si="1"/>
        <v>-1.1460000000001025E-2</v>
      </c>
    </row>
    <row r="104" spans="1:5">
      <c r="A104" s="1">
        <v>34849</v>
      </c>
      <c r="B104">
        <v>0.99970300000000001</v>
      </c>
      <c r="C104">
        <f>PRODUCT($B$2:B104)</f>
        <v>1.1595333900986273</v>
      </c>
      <c r="D104">
        <f>MAX($C$2:C104)</f>
        <v>1.1733241688016218</v>
      </c>
      <c r="E104">
        <f t="shared" si="1"/>
        <v>-1.1753596380001063E-2</v>
      </c>
    </row>
    <row r="105" spans="1:5">
      <c r="A105" s="1">
        <v>34850</v>
      </c>
      <c r="B105">
        <v>1.020815</v>
      </c>
      <c r="C105">
        <f>PRODUCT($B$2:B105)</f>
        <v>1.1836690776135304</v>
      </c>
      <c r="D105">
        <f>MAX($C$2:C105)</f>
        <v>1.1836690776135304</v>
      </c>
      <c r="E105">
        <f t="shared" si="1"/>
        <v>0</v>
      </c>
    </row>
    <row r="106" spans="1:5">
      <c r="A106" s="1">
        <v>34851</v>
      </c>
      <c r="B106">
        <v>0.99737799999999899</v>
      </c>
      <c r="C106">
        <f>PRODUCT($B$2:B106)</f>
        <v>1.1805654972920265</v>
      </c>
      <c r="D106">
        <f>MAX($C$2:C106)</f>
        <v>1.1836690776135304</v>
      </c>
      <c r="E106">
        <f t="shared" si="1"/>
        <v>-2.6220000000010124E-3</v>
      </c>
    </row>
    <row r="107" spans="1:5">
      <c r="A107" s="1">
        <v>34852</v>
      </c>
      <c r="B107">
        <v>1.0008760000000001</v>
      </c>
      <c r="C107">
        <f>PRODUCT($B$2:B107)</f>
        <v>1.1815996726676545</v>
      </c>
      <c r="D107">
        <f>MAX($C$2:C107)</f>
        <v>1.1836690776135304</v>
      </c>
      <c r="E107">
        <f t="shared" si="1"/>
        <v>-1.7482968720008429E-3</v>
      </c>
    </row>
    <row r="108" spans="1:5">
      <c r="A108" s="1">
        <v>34855</v>
      </c>
      <c r="B108">
        <v>1.0061279999999899</v>
      </c>
      <c r="C108">
        <f>PRODUCT($B$2:B108)</f>
        <v>1.1888405154617501</v>
      </c>
      <c r="D108">
        <f>MAX($C$2:C108)</f>
        <v>1.1888405154617501</v>
      </c>
      <c r="E108">
        <f t="shared" si="1"/>
        <v>0</v>
      </c>
    </row>
    <row r="109" spans="1:5">
      <c r="A109" s="1">
        <v>34856</v>
      </c>
      <c r="B109">
        <v>0.99826000000000004</v>
      </c>
      <c r="C109">
        <f>PRODUCT($B$2:B109)</f>
        <v>1.1867719329648467</v>
      </c>
      <c r="D109">
        <f>MAX($C$2:C109)</f>
        <v>1.1888405154617501</v>
      </c>
      <c r="E109">
        <f t="shared" si="1"/>
        <v>-1.7399999999999638E-3</v>
      </c>
    </row>
    <row r="110" spans="1:5">
      <c r="A110" s="1">
        <v>34857</v>
      </c>
      <c r="B110">
        <v>0.99476999999999904</v>
      </c>
      <c r="C110">
        <f>PRODUCT($B$2:B110)</f>
        <v>1.1805651157554395</v>
      </c>
      <c r="D110">
        <f>MAX($C$2:C110)</f>
        <v>1.1888405154617501</v>
      </c>
      <c r="E110">
        <f t="shared" si="1"/>
        <v>-6.9608998000008082E-3</v>
      </c>
    </row>
    <row r="111" spans="1:5">
      <c r="A111" s="1">
        <v>34858</v>
      </c>
      <c r="B111">
        <v>0.997664</v>
      </c>
      <c r="C111">
        <f>PRODUCT($B$2:B111)</f>
        <v>1.1778073156450348</v>
      </c>
      <c r="D111">
        <f>MAX($C$2:C111)</f>
        <v>1.1888405154617501</v>
      </c>
      <c r="E111">
        <f t="shared" si="1"/>
        <v>-9.2806391380679809E-3</v>
      </c>
    </row>
    <row r="112" spans="1:5">
      <c r="A112" s="1">
        <v>34859</v>
      </c>
      <c r="B112">
        <v>0.99414499999999895</v>
      </c>
      <c r="C112">
        <f>PRODUCT($B$2:B112)</f>
        <v>1.170911253811932</v>
      </c>
      <c r="D112">
        <f>MAX($C$2:C112)</f>
        <v>1.1888405154617501</v>
      </c>
      <c r="E112">
        <f t="shared" si="1"/>
        <v>-1.5081300995915647E-2</v>
      </c>
    </row>
    <row r="113" spans="1:5">
      <c r="A113" s="1">
        <v>34862</v>
      </c>
      <c r="B113">
        <v>1.005595</v>
      </c>
      <c r="C113">
        <f>PRODUCT($B$2:B113)</f>
        <v>1.1774625022770098</v>
      </c>
      <c r="D113">
        <f>MAX($C$2:C113)</f>
        <v>1.1888405154617501</v>
      </c>
      <c r="E113">
        <f t="shared" si="1"/>
        <v>-9.5706808749876915E-3</v>
      </c>
    </row>
    <row r="114" spans="1:5">
      <c r="A114" s="1">
        <v>34863</v>
      </c>
      <c r="B114">
        <v>1.0108349999999899</v>
      </c>
      <c r="C114">
        <f>PRODUCT($B$2:B114)</f>
        <v>1.1902203084891694</v>
      </c>
      <c r="D114">
        <f>MAX($C$2:C114)</f>
        <v>1.1902203084891694</v>
      </c>
      <c r="E114">
        <f t="shared" si="1"/>
        <v>0</v>
      </c>
    </row>
    <row r="115" spans="1:5">
      <c r="A115" s="1">
        <v>34864</v>
      </c>
      <c r="B115">
        <v>0.99913099999999899</v>
      </c>
      <c r="C115">
        <f>PRODUCT($B$2:B115)</f>
        <v>1.1891860070410911</v>
      </c>
      <c r="D115">
        <f>MAX($C$2:C115)</f>
        <v>1.1902203084891694</v>
      </c>
      <c r="E115">
        <f t="shared" si="1"/>
        <v>-8.6900000000100786E-4</v>
      </c>
    </row>
    <row r="116" spans="1:5">
      <c r="A116" s="1">
        <v>34865</v>
      </c>
      <c r="B116">
        <v>1.0043489999999899</v>
      </c>
      <c r="C116">
        <f>PRODUCT($B$2:B116)</f>
        <v>1.1943577769857008</v>
      </c>
      <c r="D116">
        <f>MAX($C$2:C116)</f>
        <v>1.1943577769857008</v>
      </c>
      <c r="E116">
        <f t="shared" si="1"/>
        <v>0</v>
      </c>
    </row>
    <row r="117" spans="1:5">
      <c r="A117" s="1">
        <v>34866</v>
      </c>
      <c r="B117">
        <v>1.002955</v>
      </c>
      <c r="C117">
        <f>PRODUCT($B$2:B117)</f>
        <v>1.1978871042166936</v>
      </c>
      <c r="D117">
        <f>MAX($C$2:C117)</f>
        <v>1.1978871042166936</v>
      </c>
      <c r="E117">
        <f t="shared" si="1"/>
        <v>0</v>
      </c>
    </row>
    <row r="118" spans="1:5">
      <c r="A118" s="1">
        <v>34869</v>
      </c>
      <c r="B118">
        <v>1.0112909999999899</v>
      </c>
      <c r="C118">
        <f>PRODUCT($B$2:B118)</f>
        <v>1.2114124475103922</v>
      </c>
      <c r="D118">
        <f>MAX($C$2:C118)</f>
        <v>1.2114124475103922</v>
      </c>
      <c r="E118">
        <f t="shared" si="1"/>
        <v>0</v>
      </c>
    </row>
    <row r="119" spans="1:5">
      <c r="A119" s="1">
        <v>34870</v>
      </c>
      <c r="B119">
        <v>0.99742299999999895</v>
      </c>
      <c r="C119">
        <f>PRODUCT($B$2:B119)</f>
        <v>1.2082906376331566</v>
      </c>
      <c r="D119">
        <f>MAX($C$2:C119)</f>
        <v>1.2114124475103922</v>
      </c>
      <c r="E119">
        <f t="shared" si="1"/>
        <v>-2.5770000000011617E-3</v>
      </c>
    </row>
    <row r="120" spans="1:5">
      <c r="A120" s="1">
        <v>34871</v>
      </c>
      <c r="B120">
        <v>0.99942600000000004</v>
      </c>
      <c r="C120">
        <f>PRODUCT($B$2:B120)</f>
        <v>1.2075970788071553</v>
      </c>
      <c r="D120">
        <f>MAX($C$2:C120)</f>
        <v>1.2114124475103922</v>
      </c>
      <c r="E120">
        <f t="shared" si="1"/>
        <v>-3.1495208020010379E-3</v>
      </c>
    </row>
    <row r="121" spans="1:5">
      <c r="A121" s="1">
        <v>34872</v>
      </c>
      <c r="B121">
        <v>1.0132110000000001</v>
      </c>
      <c r="C121">
        <f>PRODUCT($B$2:B121)</f>
        <v>1.2235506438152768</v>
      </c>
      <c r="D121">
        <f>MAX($C$2:C121)</f>
        <v>1.2235506438152768</v>
      </c>
      <c r="E121">
        <f t="shared" si="1"/>
        <v>0</v>
      </c>
    </row>
    <row r="122" spans="1:5">
      <c r="A122" s="1">
        <v>34873</v>
      </c>
      <c r="B122">
        <v>0.99801600000000001</v>
      </c>
      <c r="C122">
        <f>PRODUCT($B$2:B122)</f>
        <v>1.2211231193379473</v>
      </c>
      <c r="D122">
        <f>MAX($C$2:C122)</f>
        <v>1.2235506438152768</v>
      </c>
      <c r="E122">
        <f t="shared" si="1"/>
        <v>-1.9839999999999858E-3</v>
      </c>
    </row>
    <row r="123" spans="1:5">
      <c r="A123" s="1">
        <v>34876</v>
      </c>
      <c r="B123">
        <v>0.98807199999999895</v>
      </c>
      <c r="C123">
        <f>PRODUCT($B$2:B123)</f>
        <v>1.206557562770483</v>
      </c>
      <c r="D123">
        <f>MAX($C$2:C123)</f>
        <v>1.2235506438152768</v>
      </c>
      <c r="E123">
        <f t="shared" si="1"/>
        <v>-1.3888334848001005E-2</v>
      </c>
    </row>
    <row r="124" spans="1:5">
      <c r="A124" s="1">
        <v>34877</v>
      </c>
      <c r="B124">
        <v>0.99798799999999899</v>
      </c>
      <c r="C124">
        <f>PRODUCT($B$2:B124)</f>
        <v>1.2041299689541876</v>
      </c>
      <c r="D124">
        <f>MAX($C$2:C124)</f>
        <v>1.2235506438152768</v>
      </c>
      <c r="E124">
        <f t="shared" si="1"/>
        <v>-1.5872391518287787E-2</v>
      </c>
    </row>
    <row r="125" spans="1:5">
      <c r="A125" s="1">
        <v>34878</v>
      </c>
      <c r="B125">
        <v>1.0051840000000001</v>
      </c>
      <c r="C125">
        <f>PRODUCT($B$2:B125)</f>
        <v>1.2103721787132462</v>
      </c>
      <c r="D125">
        <f>MAX($C$2:C125)</f>
        <v>1.2235506438152768</v>
      </c>
      <c r="E125">
        <f t="shared" si="1"/>
        <v>-1.0770673995918578E-2</v>
      </c>
    </row>
    <row r="126" spans="1:5">
      <c r="A126" s="1">
        <v>34879</v>
      </c>
      <c r="B126">
        <v>0.99828099999999897</v>
      </c>
      <c r="C126">
        <f>PRODUCT($B$2:B126)</f>
        <v>1.2082915489380368</v>
      </c>
      <c r="D126">
        <f>MAX($C$2:C126)</f>
        <v>1.2235506438152768</v>
      </c>
      <c r="E126">
        <f t="shared" si="1"/>
        <v>-1.247115920732067E-2</v>
      </c>
    </row>
    <row r="127" spans="1:5">
      <c r="A127" s="1">
        <v>34883</v>
      </c>
      <c r="B127">
        <v>1.003733</v>
      </c>
      <c r="C127">
        <f>PRODUCT($B$2:B127)</f>
        <v>1.2128021012902226</v>
      </c>
      <c r="D127">
        <f>MAX($C$2:C127)</f>
        <v>1.2235506438152768</v>
      </c>
      <c r="E127">
        <f t="shared" si="1"/>
        <v>-8.7847140446415395E-3</v>
      </c>
    </row>
    <row r="128" spans="1:5">
      <c r="A128" s="1">
        <v>34885</v>
      </c>
      <c r="B128">
        <v>1.00371999999999</v>
      </c>
      <c r="C128">
        <f>PRODUCT($B$2:B128)</f>
        <v>1.2173137251070101</v>
      </c>
      <c r="D128">
        <f>MAX($C$2:C128)</f>
        <v>1.2235506438152768</v>
      </c>
      <c r="E128">
        <f t="shared" si="1"/>
        <v>-5.0973931808975248E-3</v>
      </c>
    </row>
    <row r="129" spans="1:5">
      <c r="A129" s="1">
        <v>34886</v>
      </c>
      <c r="B129">
        <v>1.0128280000000001</v>
      </c>
      <c r="C129">
        <f>PRODUCT($B$2:B129)</f>
        <v>1.2329294255726828</v>
      </c>
      <c r="D129">
        <f>MAX($C$2:C129)</f>
        <v>1.2329294255726828</v>
      </c>
      <c r="E129">
        <f t="shared" si="1"/>
        <v>0</v>
      </c>
    </row>
    <row r="130" spans="1:5">
      <c r="A130" s="1">
        <v>34887</v>
      </c>
      <c r="B130">
        <v>1.0045029999999899</v>
      </c>
      <c r="C130">
        <f>PRODUCT($B$2:B130)</f>
        <v>1.2384813067760241</v>
      </c>
      <c r="D130">
        <f>MAX($C$2:C130)</f>
        <v>1.2384813067760241</v>
      </c>
      <c r="E130">
        <f t="shared" si="1"/>
        <v>0</v>
      </c>
    </row>
    <row r="131" spans="1:5">
      <c r="A131" s="1">
        <v>34890</v>
      </c>
      <c r="B131">
        <v>1.0005599999999899</v>
      </c>
      <c r="C131">
        <f>PRODUCT($B$2:B131)</f>
        <v>1.2391748563078062</v>
      </c>
      <c r="D131">
        <f>MAX($C$2:C131)</f>
        <v>1.2391748563078062</v>
      </c>
      <c r="E131">
        <f t="shared" ref="E131:E194" si="2">C131/D131-1</f>
        <v>0</v>
      </c>
    </row>
    <row r="132" spans="1:5">
      <c r="A132" s="1">
        <v>34891</v>
      </c>
      <c r="B132">
        <v>0.99523899999999899</v>
      </c>
      <c r="C132">
        <f>PRODUCT($B$2:B132)</f>
        <v>1.2332751448169235</v>
      </c>
      <c r="D132">
        <f>MAX($C$2:C132)</f>
        <v>1.2391748563078062</v>
      </c>
      <c r="E132">
        <f t="shared" si="2"/>
        <v>-4.7610000000010144E-3</v>
      </c>
    </row>
    <row r="133" spans="1:5">
      <c r="A133" s="1">
        <v>34892</v>
      </c>
      <c r="B133">
        <v>1.0123800000000001</v>
      </c>
      <c r="C133">
        <f>PRODUCT($B$2:B133)</f>
        <v>1.248543091109757</v>
      </c>
      <c r="D133">
        <f>MAX($C$2:C133)</f>
        <v>1.248543091109757</v>
      </c>
      <c r="E133">
        <f t="shared" si="2"/>
        <v>0</v>
      </c>
    </row>
    <row r="134" spans="1:5">
      <c r="A134" s="1">
        <v>34893</v>
      </c>
      <c r="B134">
        <v>0.99777700000000003</v>
      </c>
      <c r="C134">
        <f>PRODUCT($B$2:B134)</f>
        <v>1.2457675798182202</v>
      </c>
      <c r="D134">
        <f>MAX($C$2:C134)</f>
        <v>1.248543091109757</v>
      </c>
      <c r="E134">
        <f t="shared" si="2"/>
        <v>-2.222999999999864E-3</v>
      </c>
    </row>
    <row r="135" spans="1:5">
      <c r="A135" s="1">
        <v>34894</v>
      </c>
      <c r="B135">
        <v>0.99916400000000005</v>
      </c>
      <c r="C135">
        <f>PRODUCT($B$2:B135)</f>
        <v>1.2447261181214921</v>
      </c>
      <c r="D135">
        <f>MAX($C$2:C135)</f>
        <v>1.248543091109757</v>
      </c>
      <c r="E135">
        <f t="shared" si="2"/>
        <v>-3.0571415719998773E-3</v>
      </c>
    </row>
    <row r="136" spans="1:5">
      <c r="A136" s="1">
        <v>34897</v>
      </c>
      <c r="B136">
        <v>1.005576</v>
      </c>
      <c r="C136">
        <f>PRODUCT($B$2:B136)</f>
        <v>1.2516667109561377</v>
      </c>
      <c r="D136">
        <f>MAX($C$2:C136)</f>
        <v>1.2516667109561377</v>
      </c>
      <c r="E136">
        <f t="shared" si="2"/>
        <v>0</v>
      </c>
    </row>
    <row r="137" spans="1:5">
      <c r="A137" s="1">
        <v>34898</v>
      </c>
      <c r="B137">
        <v>0.99140600000000001</v>
      </c>
      <c r="C137">
        <f>PRODUCT($B$2:B137)</f>
        <v>1.2409098872421807</v>
      </c>
      <c r="D137">
        <f>MAX($C$2:C137)</f>
        <v>1.2516667109561377</v>
      </c>
      <c r="E137">
        <f t="shared" si="2"/>
        <v>-8.5939999999999905E-3</v>
      </c>
    </row>
    <row r="138" spans="1:5">
      <c r="A138" s="1">
        <v>34899</v>
      </c>
      <c r="B138">
        <v>0.98909400000000003</v>
      </c>
      <c r="C138">
        <f>PRODUCT($B$2:B138)</f>
        <v>1.2273765240119174</v>
      </c>
      <c r="D138">
        <f>MAX($C$2:C138)</f>
        <v>1.2516667109561377</v>
      </c>
      <c r="E138">
        <f t="shared" si="2"/>
        <v>-1.9406273836000021E-2</v>
      </c>
    </row>
    <row r="139" spans="1:5">
      <c r="A139" s="1">
        <v>34900</v>
      </c>
      <c r="B139">
        <v>1.0036750000000001</v>
      </c>
      <c r="C139">
        <f>PRODUCT($B$2:B139)</f>
        <v>1.2318871327376613</v>
      </c>
      <c r="D139">
        <f>MAX($C$2:C139)</f>
        <v>1.2516667109561377</v>
      </c>
      <c r="E139">
        <f t="shared" si="2"/>
        <v>-1.5802591892347229E-2</v>
      </c>
    </row>
    <row r="140" spans="1:5">
      <c r="A140" s="1">
        <v>34901</v>
      </c>
      <c r="B140">
        <v>0.99887300000000001</v>
      </c>
      <c r="C140">
        <f>PRODUCT($B$2:B140)</f>
        <v>1.2304987959390659</v>
      </c>
      <c r="D140">
        <f>MAX($C$2:C140)</f>
        <v>1.2516667109561377</v>
      </c>
      <c r="E140">
        <f t="shared" si="2"/>
        <v>-1.6911782371284656E-2</v>
      </c>
    </row>
    <row r="141" spans="1:5">
      <c r="A141" s="1">
        <v>34904</v>
      </c>
      <c r="B141">
        <v>1.0073319999999899</v>
      </c>
      <c r="C141">
        <f>PRODUCT($B$2:B141)</f>
        <v>1.2395208131108786</v>
      </c>
      <c r="D141">
        <f>MAX($C$2:C141)</f>
        <v>1.2516667109561377</v>
      </c>
      <c r="E141">
        <f t="shared" si="2"/>
        <v>-9.7037795596408571E-3</v>
      </c>
    </row>
    <row r="142" spans="1:5">
      <c r="A142" s="1">
        <v>34905</v>
      </c>
      <c r="B142">
        <v>1.0075590000000001</v>
      </c>
      <c r="C142">
        <f>PRODUCT($B$2:B142)</f>
        <v>1.2488903509371838</v>
      </c>
      <c r="D142">
        <f>MAX($C$2:C142)</f>
        <v>1.2516667109561377</v>
      </c>
      <c r="E142">
        <f t="shared" si="2"/>
        <v>-2.2181304293321658E-3</v>
      </c>
    </row>
    <row r="143" spans="1:5">
      <c r="A143" s="1">
        <v>34906</v>
      </c>
      <c r="B143">
        <v>0.999165999999999</v>
      </c>
      <c r="C143">
        <f>PRODUCT($B$2:B143)</f>
        <v>1.247848776384501</v>
      </c>
      <c r="D143">
        <f>MAX($C$2:C143)</f>
        <v>1.2516667109561377</v>
      </c>
      <c r="E143">
        <f t="shared" si="2"/>
        <v>-3.0502805085550477E-3</v>
      </c>
    </row>
    <row r="144" spans="1:5">
      <c r="A144" s="1">
        <v>34907</v>
      </c>
      <c r="B144">
        <v>1.008343</v>
      </c>
      <c r="C144">
        <f>PRODUCT($B$2:B144)</f>
        <v>1.2582595787258768</v>
      </c>
      <c r="D144">
        <f>MAX($C$2:C144)</f>
        <v>1.2582595787258768</v>
      </c>
      <c r="E144">
        <f t="shared" si="2"/>
        <v>0</v>
      </c>
    </row>
    <row r="145" spans="1:5">
      <c r="A145" s="1">
        <v>34908</v>
      </c>
      <c r="B145">
        <v>0.99365699999999901</v>
      </c>
      <c r="C145">
        <f>PRODUCT($B$2:B145)</f>
        <v>1.2502784382180172</v>
      </c>
      <c r="D145">
        <f>MAX($C$2:C145)</f>
        <v>1.2582595787258768</v>
      </c>
      <c r="E145">
        <f t="shared" si="2"/>
        <v>-6.3430000000010978E-3</v>
      </c>
    </row>
    <row r="146" spans="1:5">
      <c r="A146" s="1">
        <v>34912</v>
      </c>
      <c r="B146">
        <v>0.99833099999999897</v>
      </c>
      <c r="C146">
        <f>PRODUCT($B$2:B146)</f>
        <v>1.24819172350463</v>
      </c>
      <c r="D146">
        <f>MAX($C$2:C146)</f>
        <v>1.2582595787258768</v>
      </c>
      <c r="E146">
        <f t="shared" si="2"/>
        <v>-8.0014135330020997E-3</v>
      </c>
    </row>
    <row r="147" spans="1:5">
      <c r="A147" s="1">
        <v>34913</v>
      </c>
      <c r="B147">
        <v>0.99777000000000005</v>
      </c>
      <c r="C147">
        <f>PRODUCT($B$2:B147)</f>
        <v>1.2454082559612147</v>
      </c>
      <c r="D147">
        <f>MAX($C$2:C147)</f>
        <v>1.2582595787258768</v>
      </c>
      <c r="E147">
        <f t="shared" si="2"/>
        <v>-1.0213570380823489E-2</v>
      </c>
    </row>
    <row r="148" spans="1:5">
      <c r="A148" s="1">
        <v>34914</v>
      </c>
      <c r="B148">
        <v>0.99972099999999897</v>
      </c>
      <c r="C148">
        <f>PRODUCT($B$2:B148)</f>
        <v>1.2450607870578003</v>
      </c>
      <c r="D148">
        <f>MAX($C$2:C148)</f>
        <v>1.2582595787258768</v>
      </c>
      <c r="E148">
        <f t="shared" si="2"/>
        <v>-1.048972079468824E-2</v>
      </c>
    </row>
    <row r="149" spans="1:5">
      <c r="A149" s="1">
        <v>34915</v>
      </c>
      <c r="B149">
        <v>1.001118</v>
      </c>
      <c r="C149">
        <f>PRODUCT($B$2:B149)</f>
        <v>1.2464527650177308</v>
      </c>
      <c r="D149">
        <f>MAX($C$2:C149)</f>
        <v>1.2582595787258768</v>
      </c>
      <c r="E149">
        <f t="shared" si="2"/>
        <v>-9.3834483025367899E-3</v>
      </c>
    </row>
    <row r="150" spans="1:5">
      <c r="A150" s="1">
        <v>34918</v>
      </c>
      <c r="B150">
        <v>1.0022329999999899</v>
      </c>
      <c r="C150">
        <f>PRODUCT($B$2:B150)</f>
        <v>1.2492360940420029</v>
      </c>
      <c r="D150">
        <f>MAX($C$2:C150)</f>
        <v>1.2582595787258768</v>
      </c>
      <c r="E150">
        <f t="shared" si="2"/>
        <v>-7.1714015426063149E-3</v>
      </c>
    </row>
    <row r="151" spans="1:5">
      <c r="A151" s="1">
        <v>34919</v>
      </c>
      <c r="B151">
        <v>1</v>
      </c>
      <c r="C151">
        <f>PRODUCT($B$2:B151)</f>
        <v>1.2492360940420029</v>
      </c>
      <c r="D151">
        <f>MAX($C$2:C151)</f>
        <v>1.2582595787258768</v>
      </c>
      <c r="E151">
        <f t="shared" si="2"/>
        <v>-7.1714015426063149E-3</v>
      </c>
    </row>
    <row r="152" spans="1:5">
      <c r="A152" s="1">
        <v>34920</v>
      </c>
      <c r="B152">
        <v>0.999722</v>
      </c>
      <c r="C152">
        <f>PRODUCT($B$2:B152)</f>
        <v>1.2488888064078592</v>
      </c>
      <c r="D152">
        <f>MAX($C$2:C152)</f>
        <v>1.2582595787258768</v>
      </c>
      <c r="E152">
        <f t="shared" si="2"/>
        <v>-7.4474078929774867E-3</v>
      </c>
    </row>
    <row r="153" spans="1:5">
      <c r="A153" s="1">
        <v>34921</v>
      </c>
      <c r="B153">
        <v>0.99777199999999899</v>
      </c>
      <c r="C153">
        <f>PRODUCT($B$2:B153)</f>
        <v>1.2461062821471811</v>
      </c>
      <c r="D153">
        <f>MAX($C$2:C153)</f>
        <v>1.2582595787258768</v>
      </c>
      <c r="E153">
        <f t="shared" si="2"/>
        <v>-9.6588150681929941E-3</v>
      </c>
    </row>
    <row r="154" spans="1:5">
      <c r="A154" s="1">
        <v>34922</v>
      </c>
      <c r="B154">
        <v>0.994417</v>
      </c>
      <c r="C154">
        <f>PRODUCT($B$2:B154)</f>
        <v>1.2391492707739533</v>
      </c>
      <c r="D154">
        <f>MAX($C$2:C154)</f>
        <v>1.2582595787258768</v>
      </c>
      <c r="E154">
        <f t="shared" si="2"/>
        <v>-1.5187889903667373E-2</v>
      </c>
    </row>
    <row r="155" spans="1:5">
      <c r="A155" s="1">
        <v>34925</v>
      </c>
      <c r="B155">
        <v>1.0089840000000001</v>
      </c>
      <c r="C155">
        <f>PRODUCT($B$2:B155)</f>
        <v>1.2502817878225867</v>
      </c>
      <c r="D155">
        <f>MAX($C$2:C155)</f>
        <v>1.2582595787258768</v>
      </c>
      <c r="E155">
        <f t="shared" si="2"/>
        <v>-6.3403379065617438E-3</v>
      </c>
    </row>
    <row r="156" spans="1:5">
      <c r="A156" s="1">
        <v>34926</v>
      </c>
      <c r="B156">
        <v>0.99805200000000005</v>
      </c>
      <c r="C156">
        <f>PRODUCT($B$2:B156)</f>
        <v>1.2478462388999083</v>
      </c>
      <c r="D156">
        <f>MAX($C$2:C156)</f>
        <v>1.2582595787258768</v>
      </c>
      <c r="E156">
        <f t="shared" si="2"/>
        <v>-8.2759869283197673E-3</v>
      </c>
    </row>
    <row r="157" spans="1:5">
      <c r="A157" s="1">
        <v>34927</v>
      </c>
      <c r="B157">
        <v>1.002788</v>
      </c>
      <c r="C157">
        <f>PRODUCT($B$2:B157)</f>
        <v>1.2513252342139614</v>
      </c>
      <c r="D157">
        <f>MAX($C$2:C157)</f>
        <v>1.2582595787258768</v>
      </c>
      <c r="E157">
        <f t="shared" si="2"/>
        <v>-5.5110603798758095E-3</v>
      </c>
    </row>
    <row r="158" spans="1:5">
      <c r="A158" s="1">
        <v>34928</v>
      </c>
      <c r="B158">
        <v>0.998332</v>
      </c>
      <c r="C158">
        <f>PRODUCT($B$2:B158)</f>
        <v>1.2492380237232925</v>
      </c>
      <c r="D158">
        <f>MAX($C$2:C158)</f>
        <v>1.2582595787258768</v>
      </c>
      <c r="E158">
        <f t="shared" si="2"/>
        <v>-7.1698679311621438E-3</v>
      </c>
    </row>
    <row r="159" spans="1:5">
      <c r="A159" s="1">
        <v>34929</v>
      </c>
      <c r="B159">
        <v>1.0011140000000001</v>
      </c>
      <c r="C159">
        <f>PRODUCT($B$2:B159)</f>
        <v>1.2506296748817203</v>
      </c>
      <c r="D159">
        <f>MAX($C$2:C159)</f>
        <v>1.2582595787258768</v>
      </c>
      <c r="E159">
        <f t="shared" si="2"/>
        <v>-6.0638551640375127E-3</v>
      </c>
    </row>
    <row r="160" spans="1:5">
      <c r="A160" s="1">
        <v>34932</v>
      </c>
      <c r="B160">
        <v>0.99721800000000005</v>
      </c>
      <c r="C160">
        <f>PRODUCT($B$2:B160)</f>
        <v>1.2471504231261994</v>
      </c>
      <c r="D160">
        <f>MAX($C$2:C160)</f>
        <v>1.2582595787258768</v>
      </c>
      <c r="E160">
        <f t="shared" si="2"/>
        <v>-8.8289855189710442E-3</v>
      </c>
    </row>
    <row r="161" spans="1:5">
      <c r="A161" s="1">
        <v>34933</v>
      </c>
      <c r="B161">
        <v>1.0019530000000001</v>
      </c>
      <c r="C161">
        <f>PRODUCT($B$2:B161)</f>
        <v>1.249586107902565</v>
      </c>
      <c r="D161">
        <f>MAX($C$2:C161)</f>
        <v>1.2582595787258768</v>
      </c>
      <c r="E161">
        <f t="shared" si="2"/>
        <v>-6.8932285276894767E-3</v>
      </c>
    </row>
    <row r="162" spans="1:5">
      <c r="A162" s="1">
        <v>34934</v>
      </c>
      <c r="B162">
        <v>0.99638099999999896</v>
      </c>
      <c r="C162">
        <f>PRODUCT($B$2:B162)</f>
        <v>1.2450638557780642</v>
      </c>
      <c r="D162">
        <f>MAX($C$2:C162)</f>
        <v>1.2582595787258768</v>
      </c>
      <c r="E162">
        <f t="shared" si="2"/>
        <v>-1.0487281933648895E-2</v>
      </c>
    </row>
    <row r="163" spans="1:5">
      <c r="A163" s="1">
        <v>34935</v>
      </c>
      <c r="B163">
        <v>1.001118</v>
      </c>
      <c r="C163">
        <f>PRODUCT($B$2:B163)</f>
        <v>1.2464558371688241</v>
      </c>
      <c r="D163">
        <f>MAX($C$2:C163)</f>
        <v>1.2582595787258768</v>
      </c>
      <c r="E163">
        <f t="shared" si="2"/>
        <v>-9.3810067148506482E-3</v>
      </c>
    </row>
    <row r="164" spans="1:5">
      <c r="A164" s="1">
        <v>34936</v>
      </c>
      <c r="B164">
        <v>1.005582</v>
      </c>
      <c r="C164">
        <f>PRODUCT($B$2:B164)</f>
        <v>1.2534135536519004</v>
      </c>
      <c r="D164">
        <f>MAX($C$2:C164)</f>
        <v>1.2582595787258768</v>
      </c>
      <c r="E164">
        <f t="shared" si="2"/>
        <v>-3.8513714943330113E-3</v>
      </c>
    </row>
    <row r="165" spans="1:5">
      <c r="A165" s="1">
        <v>34939</v>
      </c>
      <c r="B165">
        <v>0.99639200000000006</v>
      </c>
      <c r="C165">
        <f>PRODUCT($B$2:B165)</f>
        <v>1.2488912375503245</v>
      </c>
      <c r="D165">
        <f>MAX($C$2:C165)</f>
        <v>1.2582595787258768</v>
      </c>
      <c r="E165">
        <f t="shared" si="2"/>
        <v>-7.4454757459814225E-3</v>
      </c>
    </row>
    <row r="166" spans="1:5">
      <c r="A166" s="1">
        <v>34940</v>
      </c>
      <c r="B166">
        <v>1.002507</v>
      </c>
      <c r="C166">
        <f>PRODUCT($B$2:B166)</f>
        <v>1.2520222078828631</v>
      </c>
      <c r="D166">
        <f>MAX($C$2:C166)</f>
        <v>1.2582595787258768</v>
      </c>
      <c r="E166">
        <f t="shared" si="2"/>
        <v>-4.9571415536766583E-3</v>
      </c>
    </row>
    <row r="167" spans="1:5">
      <c r="A167" s="1">
        <v>34941</v>
      </c>
      <c r="B167">
        <v>1.0022230000000001</v>
      </c>
      <c r="C167">
        <f>PRODUCT($B$2:B167)</f>
        <v>1.2548054532509869</v>
      </c>
      <c r="D167">
        <f>MAX($C$2:C167)</f>
        <v>1.2582595787258768</v>
      </c>
      <c r="E167">
        <f t="shared" si="2"/>
        <v>-2.7451612793503166E-3</v>
      </c>
    </row>
    <row r="168" spans="1:5">
      <c r="A168" s="1">
        <v>34943</v>
      </c>
      <c r="B168">
        <v>1.004432</v>
      </c>
      <c r="C168">
        <f>PRODUCT($B$2:B168)</f>
        <v>1.2603667510197953</v>
      </c>
      <c r="D168">
        <f>MAX($C$2:C168)</f>
        <v>1.2603667510197953</v>
      </c>
      <c r="E168">
        <f t="shared" si="2"/>
        <v>0</v>
      </c>
    </row>
    <row r="169" spans="1:5">
      <c r="A169" s="1">
        <v>34947</v>
      </c>
      <c r="B169">
        <v>1.009377</v>
      </c>
      <c r="C169">
        <f>PRODUCT($B$2:B169)</f>
        <v>1.272185210044108</v>
      </c>
      <c r="D169">
        <f>MAX($C$2:C169)</f>
        <v>1.272185210044108</v>
      </c>
      <c r="E169">
        <f t="shared" si="2"/>
        <v>0</v>
      </c>
    </row>
    <row r="170" spans="1:5">
      <c r="A170" s="1">
        <v>34948</v>
      </c>
      <c r="B170">
        <v>1.0019130000000001</v>
      </c>
      <c r="C170">
        <f>PRODUCT($B$2:B170)</f>
        <v>1.2746189003509225</v>
      </c>
      <c r="D170">
        <f>MAX($C$2:C170)</f>
        <v>1.2746189003509225</v>
      </c>
      <c r="E170">
        <f t="shared" si="2"/>
        <v>0</v>
      </c>
    </row>
    <row r="171" spans="1:5">
      <c r="A171" s="1">
        <v>34949</v>
      </c>
      <c r="B171">
        <v>1.000545</v>
      </c>
      <c r="C171">
        <f>PRODUCT($B$2:B171)</f>
        <v>1.2753135676516139</v>
      </c>
      <c r="D171">
        <f>MAX($C$2:C171)</f>
        <v>1.2753135676516139</v>
      </c>
      <c r="E171">
        <f t="shared" si="2"/>
        <v>0</v>
      </c>
    </row>
    <row r="172" spans="1:5">
      <c r="A172" s="1">
        <v>34950</v>
      </c>
      <c r="B172">
        <v>1.003816</v>
      </c>
      <c r="C172">
        <f>PRODUCT($B$2:B172)</f>
        <v>1.2801801642257724</v>
      </c>
      <c r="D172">
        <f>MAX($C$2:C172)</f>
        <v>1.2801801642257724</v>
      </c>
      <c r="E172">
        <f t="shared" si="2"/>
        <v>0</v>
      </c>
    </row>
    <row r="173" spans="1:5">
      <c r="A173" s="1">
        <v>34953</v>
      </c>
      <c r="B173">
        <v>1.002715</v>
      </c>
      <c r="C173">
        <f>PRODUCT($B$2:B173)</f>
        <v>1.2836558533716453</v>
      </c>
      <c r="D173">
        <f>MAX($C$2:C173)</f>
        <v>1.2836558533716453</v>
      </c>
      <c r="E173">
        <f t="shared" si="2"/>
        <v>0</v>
      </c>
    </row>
    <row r="174" spans="1:5">
      <c r="A174" s="1">
        <v>34954</v>
      </c>
      <c r="B174">
        <v>1.0046029999999899</v>
      </c>
      <c r="C174">
        <f>PRODUCT($B$2:B174)</f>
        <v>1.289564521264702</v>
      </c>
      <c r="D174">
        <f>MAX($C$2:C174)</f>
        <v>1.289564521264702</v>
      </c>
      <c r="E174">
        <f t="shared" si="2"/>
        <v>0</v>
      </c>
    </row>
    <row r="175" spans="1:5">
      <c r="A175" s="1">
        <v>34955</v>
      </c>
      <c r="B175">
        <v>1.0045820000000001</v>
      </c>
      <c r="C175">
        <f>PRODUCT($B$2:B175)</f>
        <v>1.295473305901137</v>
      </c>
      <c r="D175">
        <f>MAX($C$2:C175)</f>
        <v>1.295473305901137</v>
      </c>
      <c r="E175">
        <f t="shared" si="2"/>
        <v>0</v>
      </c>
    </row>
    <row r="176" spans="1:5">
      <c r="A176" s="1">
        <v>34956</v>
      </c>
      <c r="B176">
        <v>1.009123</v>
      </c>
      <c r="C176">
        <f>PRODUCT($B$2:B176)</f>
        <v>1.307291908870873</v>
      </c>
      <c r="D176">
        <f>MAX($C$2:C176)</f>
        <v>1.307291908870873</v>
      </c>
      <c r="E176">
        <f t="shared" si="2"/>
        <v>0</v>
      </c>
    </row>
    <row r="177" spans="1:5">
      <c r="A177" s="1">
        <v>34957</v>
      </c>
      <c r="B177">
        <v>0.99973000000000001</v>
      </c>
      <c r="C177">
        <f>PRODUCT($B$2:B177)</f>
        <v>1.3069389400554778</v>
      </c>
      <c r="D177">
        <f>MAX($C$2:C177)</f>
        <v>1.307291908870873</v>
      </c>
      <c r="E177">
        <f t="shared" si="2"/>
        <v>-2.6999999999999247E-4</v>
      </c>
    </row>
    <row r="178" spans="1:5">
      <c r="A178" s="1">
        <v>34960</v>
      </c>
      <c r="B178">
        <v>0.99625699999999895</v>
      </c>
      <c r="C178">
        <f>PRODUCT($B$2:B178)</f>
        <v>1.3020470676028488</v>
      </c>
      <c r="D178">
        <f>MAX($C$2:C178)</f>
        <v>1.307291908870873</v>
      </c>
      <c r="E178">
        <f t="shared" si="2"/>
        <v>-4.0119893900010251E-3</v>
      </c>
    </row>
    <row r="179" spans="1:5">
      <c r="A179" s="1">
        <v>34961</v>
      </c>
      <c r="B179">
        <v>1.004831</v>
      </c>
      <c r="C179">
        <f>PRODUCT($B$2:B179)</f>
        <v>1.3083372569864382</v>
      </c>
      <c r="D179">
        <f>MAX($C$2:C179)</f>
        <v>1.3083372569864382</v>
      </c>
      <c r="E179">
        <f t="shared" si="2"/>
        <v>0</v>
      </c>
    </row>
    <row r="180" spans="1:5">
      <c r="A180" s="1">
        <v>34962</v>
      </c>
      <c r="B180">
        <v>1.0048079999999899</v>
      </c>
      <c r="C180">
        <f>PRODUCT($B$2:B180)</f>
        <v>1.3146277425180157</v>
      </c>
      <c r="D180">
        <f>MAX($C$2:C180)</f>
        <v>1.3146277425180157</v>
      </c>
      <c r="E180">
        <f t="shared" si="2"/>
        <v>0</v>
      </c>
    </row>
    <row r="181" spans="1:5">
      <c r="A181" s="1">
        <v>34963</v>
      </c>
      <c r="B181">
        <v>0.99175999999999997</v>
      </c>
      <c r="C181">
        <f>PRODUCT($B$2:B181)</f>
        <v>1.3037952099196672</v>
      </c>
      <c r="D181">
        <f>MAX($C$2:C181)</f>
        <v>1.3146277425180157</v>
      </c>
      <c r="E181">
        <f t="shared" si="2"/>
        <v>-8.2400000000000251E-3</v>
      </c>
    </row>
    <row r="182" spans="1:5">
      <c r="A182" s="1">
        <v>34964</v>
      </c>
      <c r="B182">
        <v>1.0002679999999899</v>
      </c>
      <c r="C182">
        <f>PRODUCT($B$2:B182)</f>
        <v>1.3041446270359125</v>
      </c>
      <c r="D182">
        <f>MAX($C$2:C182)</f>
        <v>1.3146277425180157</v>
      </c>
      <c r="E182">
        <f t="shared" si="2"/>
        <v>-7.9742083200100566E-3</v>
      </c>
    </row>
    <row r="183" spans="1:5">
      <c r="A183" s="1">
        <v>34967</v>
      </c>
      <c r="B183">
        <v>0.99839199999999895</v>
      </c>
      <c r="C183">
        <f>PRODUCT($B$2:B183)</f>
        <v>1.3020475624756374</v>
      </c>
      <c r="D183">
        <f>MAX($C$2:C183)</f>
        <v>1.3146277425180157</v>
      </c>
      <c r="E183">
        <f t="shared" si="2"/>
        <v>-9.5693857930325699E-3</v>
      </c>
    </row>
    <row r="184" spans="1:5">
      <c r="A184" s="1">
        <v>34968</v>
      </c>
      <c r="B184">
        <v>0.99973199999999895</v>
      </c>
      <c r="C184">
        <f>PRODUCT($B$2:B184)</f>
        <v>1.3016986137288926</v>
      </c>
      <c r="D184">
        <f>MAX($C$2:C184)</f>
        <v>1.3146277425180157</v>
      </c>
      <c r="E184">
        <f t="shared" si="2"/>
        <v>-9.8348211976410083E-3</v>
      </c>
    </row>
    <row r="185" spans="1:5">
      <c r="A185" s="1">
        <v>34969</v>
      </c>
      <c r="B185">
        <v>0.99919499999999895</v>
      </c>
      <c r="C185">
        <f>PRODUCT($B$2:B185)</f>
        <v>1.3006507463448396</v>
      </c>
      <c r="D185">
        <f>MAX($C$2:C185)</f>
        <v>1.3146277425180157</v>
      </c>
      <c r="E185">
        <f t="shared" si="2"/>
        <v>-1.0631904166577888E-2</v>
      </c>
    </row>
    <row r="186" spans="1:5">
      <c r="A186" s="1">
        <v>34970</v>
      </c>
      <c r="B186">
        <v>1.00752299999999</v>
      </c>
      <c r="C186">
        <f>PRODUCT($B$2:B186)</f>
        <v>1.3104355419095788</v>
      </c>
      <c r="D186">
        <f>MAX($C$2:C186)</f>
        <v>1.3146277425180157</v>
      </c>
      <c r="E186">
        <f t="shared" si="2"/>
        <v>-3.1888879816329707E-3</v>
      </c>
    </row>
    <row r="187" spans="1:5">
      <c r="A187" s="1">
        <v>34974</v>
      </c>
      <c r="B187">
        <v>0.99492400000000003</v>
      </c>
      <c r="C187">
        <f>PRODUCT($B$2:B187)</f>
        <v>1.3037837710988458</v>
      </c>
      <c r="D187">
        <f>MAX($C$2:C187)</f>
        <v>1.3146277425180157</v>
      </c>
      <c r="E187">
        <f t="shared" si="2"/>
        <v>-8.2487011862381054E-3</v>
      </c>
    </row>
    <row r="188" spans="1:5">
      <c r="A188" s="1">
        <v>34975</v>
      </c>
      <c r="B188">
        <v>1.001074</v>
      </c>
      <c r="C188">
        <f>PRODUCT($B$2:B188)</f>
        <v>1.305184034869006</v>
      </c>
      <c r="D188">
        <f>MAX($C$2:C188)</f>
        <v>1.3146277425180157</v>
      </c>
      <c r="E188">
        <f t="shared" si="2"/>
        <v>-7.1835602913120633E-3</v>
      </c>
    </row>
    <row r="189" spans="1:5">
      <c r="A189" s="1">
        <v>34976</v>
      </c>
      <c r="B189">
        <v>0.99892700000000001</v>
      </c>
      <c r="C189">
        <f>PRODUCT($B$2:B189)</f>
        <v>1.3037835723995916</v>
      </c>
      <c r="D189">
        <f>MAX($C$2:C189)</f>
        <v>1.3146277425180157</v>
      </c>
      <c r="E189">
        <f t="shared" si="2"/>
        <v>-8.2488523311194939E-3</v>
      </c>
    </row>
    <row r="190" spans="1:5">
      <c r="A190" s="1">
        <v>34977</v>
      </c>
      <c r="B190">
        <v>1.0029539999999899</v>
      </c>
      <c r="C190">
        <f>PRODUCT($B$2:B190)</f>
        <v>1.3076349490724468</v>
      </c>
      <c r="D190">
        <f>MAX($C$2:C190)</f>
        <v>1.3146277425180157</v>
      </c>
      <c r="E190">
        <f t="shared" si="2"/>
        <v>-5.3192194409156235E-3</v>
      </c>
    </row>
    <row r="191" spans="1:5">
      <c r="A191" s="1">
        <v>34978</v>
      </c>
      <c r="B191">
        <v>1.0008030000000001</v>
      </c>
      <c r="C191">
        <f>PRODUCT($B$2:B191)</f>
        <v>1.3086849799365521</v>
      </c>
      <c r="D191">
        <f>MAX($C$2:C191)</f>
        <v>1.3146277425180157</v>
      </c>
      <c r="E191">
        <f t="shared" si="2"/>
        <v>-4.5204907741266398E-3</v>
      </c>
    </row>
    <row r="192" spans="1:5">
      <c r="A192" s="1">
        <v>34981</v>
      </c>
      <c r="B192">
        <v>0.99170700000000001</v>
      </c>
      <c r="C192">
        <f>PRODUCT($B$2:B192)</f>
        <v>1.2978320553979383</v>
      </c>
      <c r="D192">
        <f>MAX($C$2:C192)</f>
        <v>1.3146277425180157</v>
      </c>
      <c r="E192">
        <f t="shared" si="2"/>
        <v>-1.2776002344136783E-2</v>
      </c>
    </row>
    <row r="193" spans="1:5">
      <c r="A193" s="1">
        <v>34982</v>
      </c>
      <c r="B193">
        <v>0.99946000000000002</v>
      </c>
      <c r="C193">
        <f>PRODUCT($B$2:B193)</f>
        <v>1.2971312260880234</v>
      </c>
      <c r="D193">
        <f>MAX($C$2:C193)</f>
        <v>1.3146277425180157</v>
      </c>
      <c r="E193">
        <f t="shared" si="2"/>
        <v>-1.3309103302870939E-2</v>
      </c>
    </row>
    <row r="194" spans="1:5">
      <c r="A194" s="1">
        <v>34983</v>
      </c>
      <c r="B194">
        <v>1.003239</v>
      </c>
      <c r="C194">
        <f>PRODUCT($B$2:B194)</f>
        <v>1.3013326341293225</v>
      </c>
      <c r="D194">
        <f>MAX($C$2:C194)</f>
        <v>1.3146277425180157</v>
      </c>
      <c r="E194">
        <f t="shared" si="2"/>
        <v>-1.0113211488468998E-2</v>
      </c>
    </row>
    <row r="195" spans="1:5">
      <c r="A195" s="1">
        <v>34984</v>
      </c>
      <c r="B195">
        <v>1.0061880000000001</v>
      </c>
      <c r="C195">
        <f>PRODUCT($B$2:B195)</f>
        <v>1.3093852804693149</v>
      </c>
      <c r="D195">
        <f>MAX($C$2:C195)</f>
        <v>1.3146277425180157</v>
      </c>
      <c r="E195">
        <f t="shared" ref="E195:E258" si="3">C195/D195-1</f>
        <v>-3.9877920411595102E-3</v>
      </c>
    </row>
    <row r="196" spans="1:5">
      <c r="A196" s="1">
        <v>34985</v>
      </c>
      <c r="B196">
        <v>1.003209</v>
      </c>
      <c r="C196">
        <f>PRODUCT($B$2:B196)</f>
        <v>1.3135870978343409</v>
      </c>
      <c r="D196">
        <f>MAX($C$2:C196)</f>
        <v>1.3146277425180157</v>
      </c>
      <c r="E196">
        <f t="shared" si="3"/>
        <v>-7.9158886581964794E-4</v>
      </c>
    </row>
    <row r="197" spans="1:5">
      <c r="A197" s="1">
        <v>34988</v>
      </c>
      <c r="B197">
        <v>0.99520299999999895</v>
      </c>
      <c r="C197">
        <f>PRODUCT($B$2:B197)</f>
        <v>1.3072858205260283</v>
      </c>
      <c r="D197">
        <f>MAX($C$2:C197)</f>
        <v>1.3146277425180157</v>
      </c>
      <c r="E197">
        <f t="shared" si="3"/>
        <v>-5.5847916140312481E-3</v>
      </c>
    </row>
    <row r="198" spans="1:5">
      <c r="A198" s="1">
        <v>34989</v>
      </c>
      <c r="B198">
        <v>1.0066949999999899</v>
      </c>
      <c r="C198">
        <f>PRODUCT($B$2:B198)</f>
        <v>1.3160380990944369</v>
      </c>
      <c r="D198">
        <f>MAX($C$2:C198)</f>
        <v>1.3160380990944369</v>
      </c>
      <c r="E198">
        <f t="shared" si="3"/>
        <v>0</v>
      </c>
    </row>
    <row r="199" spans="1:5">
      <c r="A199" s="1">
        <v>34990</v>
      </c>
      <c r="B199">
        <v>1.002926</v>
      </c>
      <c r="C199">
        <f>PRODUCT($B$2:B199)</f>
        <v>1.3198888265723872</v>
      </c>
      <c r="D199">
        <f>MAX($C$2:C199)</f>
        <v>1.3198888265723872</v>
      </c>
      <c r="E199">
        <f t="shared" si="3"/>
        <v>0</v>
      </c>
    </row>
    <row r="200" spans="1:5">
      <c r="A200" s="1">
        <v>34991</v>
      </c>
      <c r="B200">
        <v>1.004775</v>
      </c>
      <c r="C200">
        <f>PRODUCT($B$2:B200)</f>
        <v>1.3261912957192703</v>
      </c>
      <c r="D200">
        <f>MAX($C$2:C200)</f>
        <v>1.3261912957192703</v>
      </c>
      <c r="E200">
        <f t="shared" si="3"/>
        <v>0</v>
      </c>
    </row>
    <row r="201" spans="1:5">
      <c r="A201" s="1">
        <v>34992</v>
      </c>
      <c r="B201">
        <v>0.99392799999999903</v>
      </c>
      <c r="C201">
        <f>PRODUCT($B$2:B201)</f>
        <v>1.3181386621716615</v>
      </c>
      <c r="D201">
        <f>MAX($C$2:C201)</f>
        <v>1.3261912957192703</v>
      </c>
      <c r="E201">
        <f t="shared" si="3"/>
        <v>-6.0720000000010765E-3</v>
      </c>
    </row>
    <row r="202" spans="1:5">
      <c r="A202" s="1">
        <v>34995</v>
      </c>
      <c r="B202">
        <v>0.99787499999999896</v>
      </c>
      <c r="C202">
        <f>PRODUCT($B$2:B202)</f>
        <v>1.3153376175145455</v>
      </c>
      <c r="D202">
        <f>MAX($C$2:C202)</f>
        <v>1.3261912957192703</v>
      </c>
      <c r="E202">
        <f t="shared" si="3"/>
        <v>-8.1840970000019997E-3</v>
      </c>
    </row>
    <row r="203" spans="1:5">
      <c r="A203" s="1">
        <v>34996</v>
      </c>
      <c r="B203">
        <v>1.0010650000000001</v>
      </c>
      <c r="C203">
        <f>PRODUCT($B$2:B203)</f>
        <v>1.3167384520771985</v>
      </c>
      <c r="D203">
        <f>MAX($C$2:C203)</f>
        <v>1.3261912957192703</v>
      </c>
      <c r="E203">
        <f t="shared" si="3"/>
        <v>-7.1278130633068981E-3</v>
      </c>
    </row>
    <row r="204" spans="1:5">
      <c r="A204" s="1">
        <v>34997</v>
      </c>
      <c r="B204">
        <v>0.99175800000000003</v>
      </c>
      <c r="C204">
        <f>PRODUCT($B$2:B204)</f>
        <v>1.3058858937551783</v>
      </c>
      <c r="D204">
        <f>MAX($C$2:C204)</f>
        <v>1.3261912957192703</v>
      </c>
      <c r="E204">
        <f t="shared" si="3"/>
        <v>-1.5311065628039189E-2</v>
      </c>
    </row>
    <row r="205" spans="1:5">
      <c r="A205" s="1">
        <v>34998</v>
      </c>
      <c r="B205">
        <v>0.99088500000000002</v>
      </c>
      <c r="C205">
        <f>PRODUCT($B$2:B205)</f>
        <v>1.2939827438335998</v>
      </c>
      <c r="D205">
        <f>MAX($C$2:C205)</f>
        <v>1.3261912957192703</v>
      </c>
      <c r="E205">
        <f t="shared" si="3"/>
        <v>-2.4286505264839553E-2</v>
      </c>
    </row>
    <row r="206" spans="1:5">
      <c r="A206" s="1">
        <v>34999</v>
      </c>
      <c r="B206">
        <v>1.007576</v>
      </c>
      <c r="C206">
        <f>PRODUCT($B$2:B206)</f>
        <v>1.3037859571008832</v>
      </c>
      <c r="D206">
        <f>MAX($C$2:C206)</f>
        <v>1.3261912957192703</v>
      </c>
      <c r="E206">
        <f t="shared" si="3"/>
        <v>-1.689449982872604E-2</v>
      </c>
    </row>
    <row r="207" spans="1:5">
      <c r="A207" s="1">
        <v>35002</v>
      </c>
      <c r="B207">
        <v>1.006445</v>
      </c>
      <c r="C207">
        <f>PRODUCT($B$2:B207)</f>
        <v>1.3121888575943985</v>
      </c>
      <c r="D207">
        <f>MAX($C$2:C207)</f>
        <v>1.3261912957192703</v>
      </c>
      <c r="E207">
        <f t="shared" si="3"/>
        <v>-1.0558384880122063E-2</v>
      </c>
    </row>
    <row r="208" spans="1:5">
      <c r="A208" s="1">
        <v>35004</v>
      </c>
      <c r="B208">
        <v>1.0080389999999899</v>
      </c>
      <c r="C208">
        <f>PRODUCT($B$2:B208)</f>
        <v>1.3227375438205866</v>
      </c>
      <c r="D208">
        <f>MAX($C$2:C208)</f>
        <v>1.3261912957192703</v>
      </c>
      <c r="E208">
        <f t="shared" si="3"/>
        <v>-2.6042637361833876E-3</v>
      </c>
    </row>
    <row r="209" spans="1:5">
      <c r="A209" s="1">
        <v>35005</v>
      </c>
      <c r="B209">
        <v>1.0063800000000001</v>
      </c>
      <c r="C209">
        <f>PRODUCT($B$2:B209)</f>
        <v>1.331176609350162</v>
      </c>
      <c r="D209">
        <f>MAX($C$2:C209)</f>
        <v>1.331176609350162</v>
      </c>
      <c r="E209">
        <f t="shared" si="3"/>
        <v>0</v>
      </c>
    </row>
    <row r="210" spans="1:5">
      <c r="A210" s="1">
        <v>35006</v>
      </c>
      <c r="B210">
        <v>1.0013209999999899</v>
      </c>
      <c r="C210">
        <f>PRODUCT($B$2:B210)</f>
        <v>1.3329350936511002</v>
      </c>
      <c r="D210">
        <f>MAX($C$2:C210)</f>
        <v>1.3329350936511002</v>
      </c>
      <c r="E210">
        <f t="shared" si="3"/>
        <v>0</v>
      </c>
    </row>
    <row r="211" spans="1:5">
      <c r="A211" s="1">
        <v>35009</v>
      </c>
      <c r="B211">
        <v>0.99657099999999899</v>
      </c>
      <c r="C211">
        <f>PRODUCT($B$2:B211)</f>
        <v>1.3283644592149693</v>
      </c>
      <c r="D211">
        <f>MAX($C$2:C211)</f>
        <v>1.3329350936511002</v>
      </c>
      <c r="E211">
        <f t="shared" si="3"/>
        <v>-3.4290000000010146E-3</v>
      </c>
    </row>
    <row r="212" spans="1:5">
      <c r="A212" s="1">
        <v>35010</v>
      </c>
      <c r="B212">
        <v>0.99629400000000001</v>
      </c>
      <c r="C212">
        <f>PRODUCT($B$2:B212)</f>
        <v>1.3234415405291187</v>
      </c>
      <c r="D212">
        <f>MAX($C$2:C212)</f>
        <v>1.3329350936511002</v>
      </c>
      <c r="E212">
        <f t="shared" si="3"/>
        <v>-7.1222921260009064E-3</v>
      </c>
    </row>
    <row r="213" spans="1:5">
      <c r="A213" s="1">
        <v>35011</v>
      </c>
      <c r="B213">
        <v>1.0090330000000001</v>
      </c>
      <c r="C213">
        <f>PRODUCT($B$2:B213)</f>
        <v>1.3353961879647183</v>
      </c>
      <c r="D213">
        <f>MAX($C$2:C213)</f>
        <v>1.3353961879647183</v>
      </c>
      <c r="E213">
        <f t="shared" si="3"/>
        <v>0</v>
      </c>
    </row>
    <row r="214" spans="1:5">
      <c r="A214" s="1">
        <v>35012</v>
      </c>
      <c r="B214">
        <v>1.0036860000000001</v>
      </c>
      <c r="C214">
        <f>PRODUCT($B$2:B214)</f>
        <v>1.3403184583135563</v>
      </c>
      <c r="D214">
        <f>MAX($C$2:C214)</f>
        <v>1.3403184583135563</v>
      </c>
      <c r="E214">
        <f t="shared" si="3"/>
        <v>0</v>
      </c>
    </row>
    <row r="215" spans="1:5">
      <c r="A215" s="1">
        <v>35013</v>
      </c>
      <c r="B215">
        <v>0.999474999999999</v>
      </c>
      <c r="C215">
        <f>PRODUCT($B$2:B215)</f>
        <v>1.3396147911229404</v>
      </c>
      <c r="D215">
        <f>MAX($C$2:C215)</f>
        <v>1.3403184583135563</v>
      </c>
      <c r="E215">
        <f t="shared" si="3"/>
        <v>-5.2500000000099689E-4</v>
      </c>
    </row>
    <row r="216" spans="1:5">
      <c r="A216" s="1">
        <v>35016</v>
      </c>
      <c r="B216">
        <v>0.99895</v>
      </c>
      <c r="C216">
        <f>PRODUCT($B$2:B216)</f>
        <v>1.3382081955922613</v>
      </c>
      <c r="D216">
        <f>MAX($C$2:C216)</f>
        <v>1.3403184583135563</v>
      </c>
      <c r="E216">
        <f t="shared" si="3"/>
        <v>-1.5744487500010118E-3</v>
      </c>
    </row>
    <row r="217" spans="1:5">
      <c r="A217" s="1">
        <v>35017</v>
      </c>
      <c r="B217">
        <v>0.99343099999999895</v>
      </c>
      <c r="C217">
        <f>PRODUCT($B$2:B217)</f>
        <v>1.3294175059554143</v>
      </c>
      <c r="D217">
        <f>MAX($C$2:C217)</f>
        <v>1.3403184583135563</v>
      </c>
      <c r="E217">
        <f t="shared" si="3"/>
        <v>-8.1331061961632534E-3</v>
      </c>
    </row>
    <row r="218" spans="1:5">
      <c r="A218" s="1">
        <v>35018</v>
      </c>
      <c r="B218">
        <v>1.0100499999999899</v>
      </c>
      <c r="C218">
        <f>PRODUCT($B$2:B218)</f>
        <v>1.3427781518902528</v>
      </c>
      <c r="D218">
        <f>MAX($C$2:C218)</f>
        <v>1.3427781518902528</v>
      </c>
      <c r="E218">
        <f t="shared" si="3"/>
        <v>0</v>
      </c>
    </row>
    <row r="219" spans="1:5">
      <c r="A219" s="1">
        <v>35019</v>
      </c>
      <c r="B219">
        <v>1.0054989999999899</v>
      </c>
      <c r="C219">
        <f>PRODUCT($B$2:B219)</f>
        <v>1.3501620889474839</v>
      </c>
      <c r="D219">
        <f>MAX($C$2:C219)</f>
        <v>1.3501620889474839</v>
      </c>
      <c r="E219">
        <f t="shared" si="3"/>
        <v>0</v>
      </c>
    </row>
    <row r="220" spans="1:5">
      <c r="A220" s="1">
        <v>35020</v>
      </c>
      <c r="B220">
        <v>1.003125</v>
      </c>
      <c r="C220">
        <f>PRODUCT($B$2:B220)</f>
        <v>1.3543813454754448</v>
      </c>
      <c r="D220">
        <f>MAX($C$2:C220)</f>
        <v>1.3543813454754448</v>
      </c>
      <c r="E220">
        <f t="shared" si="3"/>
        <v>0</v>
      </c>
    </row>
    <row r="221" spans="1:5">
      <c r="A221" s="1">
        <v>35023</v>
      </c>
      <c r="B221">
        <v>0.99480800000000003</v>
      </c>
      <c r="C221">
        <f>PRODUCT($B$2:B221)</f>
        <v>1.3473493975297364</v>
      </c>
      <c r="D221">
        <f>MAX($C$2:C221)</f>
        <v>1.3543813454754448</v>
      </c>
      <c r="E221">
        <f t="shared" si="3"/>
        <v>-5.1919999999998634E-3</v>
      </c>
    </row>
    <row r="222" spans="1:5">
      <c r="A222" s="1">
        <v>35024</v>
      </c>
      <c r="B222">
        <v>1.0080899999999899</v>
      </c>
      <c r="C222">
        <f>PRODUCT($B$2:B222)</f>
        <v>1.3582494541557384</v>
      </c>
      <c r="D222">
        <f>MAX($C$2:C222)</f>
        <v>1.3582494541557384</v>
      </c>
      <c r="E222">
        <f t="shared" si="3"/>
        <v>0</v>
      </c>
    </row>
    <row r="223" spans="1:5">
      <c r="A223" s="1">
        <v>35025</v>
      </c>
      <c r="B223">
        <v>0.99689399999999895</v>
      </c>
      <c r="C223">
        <f>PRODUCT($B$2:B223)</f>
        <v>1.3540307313511293</v>
      </c>
      <c r="D223">
        <f>MAX($C$2:C223)</f>
        <v>1.3582494541557384</v>
      </c>
      <c r="E223">
        <f t="shared" si="3"/>
        <v>-3.1060000000010524E-3</v>
      </c>
    </row>
    <row r="224" spans="1:5">
      <c r="A224" s="1">
        <v>35027</v>
      </c>
      <c r="B224">
        <v>1.002597</v>
      </c>
      <c r="C224">
        <f>PRODUCT($B$2:B224)</f>
        <v>1.3575471491604481</v>
      </c>
      <c r="D224">
        <f>MAX($C$2:C224)</f>
        <v>1.3582494541557384</v>
      </c>
      <c r="E224">
        <f t="shared" si="3"/>
        <v>-5.1706628200109961E-4</v>
      </c>
    </row>
    <row r="225" spans="1:5">
      <c r="A225" s="1">
        <v>35030</v>
      </c>
      <c r="B225">
        <v>1.000259</v>
      </c>
      <c r="C225">
        <f>PRODUCT($B$2:B225)</f>
        <v>1.3578987538720806</v>
      </c>
      <c r="D225">
        <f>MAX($C$2:C225)</f>
        <v>1.3582494541557384</v>
      </c>
      <c r="E225">
        <f t="shared" si="3"/>
        <v>-2.5820020216815731E-4</v>
      </c>
    </row>
    <row r="226" spans="1:5">
      <c r="A226" s="1">
        <v>35031</v>
      </c>
      <c r="B226">
        <v>1.010616</v>
      </c>
      <c r="C226">
        <f>PRODUCT($B$2:B226)</f>
        <v>1.3723142070431866</v>
      </c>
      <c r="D226">
        <f>MAX($C$2:C226)</f>
        <v>1.3723142070431866</v>
      </c>
      <c r="E226">
        <f t="shared" si="3"/>
        <v>0</v>
      </c>
    </row>
    <row r="227" spans="1:5">
      <c r="A227" s="1">
        <v>35032</v>
      </c>
      <c r="B227">
        <v>1.0010250000000001</v>
      </c>
      <c r="C227">
        <f>PRODUCT($B$2:B227)</f>
        <v>1.3737208291054059</v>
      </c>
      <c r="D227">
        <f>MAX($C$2:C227)</f>
        <v>1.3737208291054059</v>
      </c>
      <c r="E227">
        <f t="shared" si="3"/>
        <v>0</v>
      </c>
    </row>
    <row r="228" spans="1:5">
      <c r="A228" s="1">
        <v>35034</v>
      </c>
      <c r="B228">
        <v>1.0012829999999899</v>
      </c>
      <c r="C228">
        <f>PRODUCT($B$2:B228)</f>
        <v>1.3754833129291344</v>
      </c>
      <c r="D228">
        <f>MAX($C$2:C228)</f>
        <v>1.3754833129291344</v>
      </c>
      <c r="E228">
        <f t="shared" si="3"/>
        <v>0</v>
      </c>
    </row>
    <row r="229" spans="1:5">
      <c r="A229" s="1">
        <v>35037</v>
      </c>
      <c r="B229">
        <v>1.0122979999999899</v>
      </c>
      <c r="C229">
        <f>PRODUCT($B$2:B229)</f>
        <v>1.3923990067115231</v>
      </c>
      <c r="D229">
        <f>MAX($C$2:C229)</f>
        <v>1.3923990067115231</v>
      </c>
      <c r="E229">
        <f t="shared" si="3"/>
        <v>0</v>
      </c>
    </row>
    <row r="230" spans="1:5">
      <c r="A230" s="1">
        <v>35038</v>
      </c>
      <c r="B230">
        <v>1.00658099999999</v>
      </c>
      <c r="C230">
        <f>PRODUCT($B$2:B230)</f>
        <v>1.4015623845746776</v>
      </c>
      <c r="D230">
        <f>MAX($C$2:C230)</f>
        <v>1.4015623845746776</v>
      </c>
      <c r="E230">
        <f t="shared" si="3"/>
        <v>0</v>
      </c>
    </row>
    <row r="231" spans="1:5">
      <c r="A231" s="1">
        <v>35039</v>
      </c>
      <c r="B231">
        <v>1.0022629999999899</v>
      </c>
      <c r="C231">
        <f>PRODUCT($B$2:B231)</f>
        <v>1.404734120250956</v>
      </c>
      <c r="D231">
        <f>MAX($C$2:C231)</f>
        <v>1.404734120250956</v>
      </c>
      <c r="E231">
        <f t="shared" si="3"/>
        <v>0</v>
      </c>
    </row>
    <row r="232" spans="1:5">
      <c r="A232" s="1">
        <v>35040</v>
      </c>
      <c r="B232">
        <v>0.99473199999999895</v>
      </c>
      <c r="C232">
        <f>PRODUCT($B$2:B232)</f>
        <v>1.3973339809054726</v>
      </c>
      <c r="D232">
        <f>MAX($C$2:C232)</f>
        <v>1.404734120250956</v>
      </c>
      <c r="E232">
        <f t="shared" si="3"/>
        <v>-5.2680000000010496E-3</v>
      </c>
    </row>
    <row r="233" spans="1:5">
      <c r="A233" s="1">
        <v>35041</v>
      </c>
      <c r="B233">
        <v>1.003279</v>
      </c>
      <c r="C233">
        <f>PRODUCT($B$2:B233)</f>
        <v>1.4019158390288617</v>
      </c>
      <c r="D233">
        <f>MAX($C$2:C233)</f>
        <v>1.404734120250956</v>
      </c>
      <c r="E233">
        <f t="shared" si="3"/>
        <v>-2.0062737720009105E-3</v>
      </c>
    </row>
    <row r="234" spans="1:5">
      <c r="A234" s="1">
        <v>35044</v>
      </c>
      <c r="B234">
        <v>1.0042740000000001</v>
      </c>
      <c r="C234">
        <f>PRODUCT($B$2:B234)</f>
        <v>1.4079076273248712</v>
      </c>
      <c r="D234">
        <f>MAX($C$2:C234)</f>
        <v>1.4079076273248712</v>
      </c>
      <c r="E234">
        <f t="shared" si="3"/>
        <v>0</v>
      </c>
    </row>
    <row r="235" spans="1:5">
      <c r="A235" s="1">
        <v>35045</v>
      </c>
      <c r="B235">
        <v>0.99699599999999999</v>
      </c>
      <c r="C235">
        <f>PRODUCT($B$2:B235)</f>
        <v>1.4036782728123873</v>
      </c>
      <c r="D235">
        <f>MAX($C$2:C235)</f>
        <v>1.4079076273248712</v>
      </c>
      <c r="E235">
        <f t="shared" si="3"/>
        <v>-3.0040000000000067E-3</v>
      </c>
    </row>
    <row r="236" spans="1:5">
      <c r="A236" s="1">
        <v>35046</v>
      </c>
      <c r="B236">
        <v>1.0062770000000001</v>
      </c>
      <c r="C236">
        <f>PRODUCT($B$2:B236)</f>
        <v>1.4124891613308308</v>
      </c>
      <c r="D236">
        <f>MAX($C$2:C236)</f>
        <v>1.4124891613308308</v>
      </c>
      <c r="E236">
        <f t="shared" si="3"/>
        <v>0</v>
      </c>
    </row>
    <row r="237" spans="1:5">
      <c r="A237" s="1">
        <v>35047</v>
      </c>
      <c r="B237">
        <v>0.99276399999999998</v>
      </c>
      <c r="C237">
        <f>PRODUCT($B$2:B237)</f>
        <v>1.4022683897594408</v>
      </c>
      <c r="D237">
        <f>MAX($C$2:C237)</f>
        <v>1.4124891613308308</v>
      </c>
      <c r="E237">
        <f t="shared" si="3"/>
        <v>-7.2360000000001312E-3</v>
      </c>
    </row>
    <row r="238" spans="1:5">
      <c r="A238" s="1">
        <v>35048</v>
      </c>
      <c r="B238">
        <v>1.000364</v>
      </c>
      <c r="C238">
        <f>PRODUCT($B$2:B238)</f>
        <v>1.4027788154533132</v>
      </c>
      <c r="D238">
        <f>MAX($C$2:C238)</f>
        <v>1.4124891613308308</v>
      </c>
      <c r="E238">
        <f t="shared" si="3"/>
        <v>-6.8746339040001159E-3</v>
      </c>
    </row>
    <row r="239" spans="1:5">
      <c r="A239" s="1">
        <v>35051</v>
      </c>
      <c r="B239">
        <v>0.98078900000000002</v>
      </c>
      <c r="C239">
        <f>PRODUCT($B$2:B239)</f>
        <v>1.3758300316296397</v>
      </c>
      <c r="D239">
        <f>MAX($C$2:C239)</f>
        <v>1.4124891613308308</v>
      </c>
      <c r="E239">
        <f t="shared" si="3"/>
        <v>-2.595356531207027E-2</v>
      </c>
    </row>
    <row r="240" spans="1:5">
      <c r="A240" s="1">
        <v>35052</v>
      </c>
      <c r="B240">
        <v>1.010567</v>
      </c>
      <c r="C240">
        <f>PRODUCT($B$2:B240)</f>
        <v>1.3903684275738701</v>
      </c>
      <c r="D240">
        <f>MAX($C$2:C240)</f>
        <v>1.4124891613308308</v>
      </c>
      <c r="E240">
        <f t="shared" si="3"/>
        <v>-1.5660816636722918E-2</v>
      </c>
    </row>
    <row r="241" spans="1:5">
      <c r="A241" s="1">
        <v>35053</v>
      </c>
      <c r="B241">
        <v>0.990308999999999</v>
      </c>
      <c r="C241">
        <f>PRODUCT($B$2:B241)</f>
        <v>1.3768943671422504</v>
      </c>
      <c r="D241">
        <f>MAX($C$2:C241)</f>
        <v>1.4124891613308308</v>
      </c>
      <c r="E241">
        <f t="shared" si="3"/>
        <v>-2.5200047662697345E-2</v>
      </c>
    </row>
    <row r="242" spans="1:5">
      <c r="A242" s="1">
        <v>35054</v>
      </c>
      <c r="B242">
        <v>1.0051509999999899</v>
      </c>
      <c r="C242">
        <f>PRODUCT($B$2:B242)</f>
        <v>1.3839867500273864</v>
      </c>
      <c r="D242">
        <f>MAX($C$2:C242)</f>
        <v>1.4124891613308308</v>
      </c>
      <c r="E242">
        <f t="shared" si="3"/>
        <v>-2.0178853108217654E-2</v>
      </c>
    </row>
    <row r="243" spans="1:5">
      <c r="A243" s="1">
        <v>35055</v>
      </c>
      <c r="B243">
        <v>1.003587</v>
      </c>
      <c r="C243">
        <f>PRODUCT($B$2:B243)</f>
        <v>1.3889511104997345</v>
      </c>
      <c r="D243">
        <f>MAX($C$2:C243)</f>
        <v>1.4124891613308308</v>
      </c>
      <c r="E243">
        <f t="shared" si="3"/>
        <v>-1.6664234654316878E-2</v>
      </c>
    </row>
    <row r="244" spans="1:5">
      <c r="A244" s="1">
        <v>35059</v>
      </c>
      <c r="B244">
        <v>1.0048509999999899</v>
      </c>
      <c r="C244">
        <f>PRODUCT($B$2:B244)</f>
        <v>1.3956889123367548</v>
      </c>
      <c r="D244">
        <f>MAX($C$2:C244)</f>
        <v>1.4124891613308308</v>
      </c>
      <c r="E244">
        <f t="shared" si="3"/>
        <v>-1.1894072856634796E-2</v>
      </c>
    </row>
    <row r="245" spans="1:5">
      <c r="A245" s="1">
        <v>35060</v>
      </c>
      <c r="B245">
        <v>0.99949200000000005</v>
      </c>
      <c r="C245">
        <f>PRODUCT($B$2:B245)</f>
        <v>1.3949799023692879</v>
      </c>
      <c r="D245">
        <f>MAX($C$2:C245)</f>
        <v>1.4124891613308308</v>
      </c>
      <c r="E245">
        <f t="shared" si="3"/>
        <v>-1.2396030667623514E-2</v>
      </c>
    </row>
    <row r="246" spans="1:5">
      <c r="A246" s="1">
        <v>35061</v>
      </c>
      <c r="B246">
        <v>0.99898299999999896</v>
      </c>
      <c r="C246">
        <f>PRODUCT($B$2:B246)</f>
        <v>1.3935612078085768</v>
      </c>
      <c r="D246">
        <f>MAX($C$2:C246)</f>
        <v>1.4124891613308308</v>
      </c>
      <c r="E246">
        <f t="shared" si="3"/>
        <v>-1.3400423904435632E-2</v>
      </c>
    </row>
    <row r="247" spans="1:5">
      <c r="A247" s="1">
        <v>35066</v>
      </c>
      <c r="B247">
        <v>1.0106729999999899</v>
      </c>
      <c r="C247">
        <f>PRODUCT($B$2:B247)</f>
        <v>1.4084346865795037</v>
      </c>
      <c r="D247">
        <f>MAX($C$2:C247)</f>
        <v>1.4124891613308308</v>
      </c>
      <c r="E247">
        <f t="shared" si="3"/>
        <v>-2.8704466287776675E-3</v>
      </c>
    </row>
    <row r="248" spans="1:5">
      <c r="A248" s="1">
        <v>35067</v>
      </c>
      <c r="B248">
        <v>1.002766</v>
      </c>
      <c r="C248">
        <f>PRODUCT($B$2:B248)</f>
        <v>1.4123304169225825</v>
      </c>
      <c r="D248">
        <f>MAX($C$2:C248)</f>
        <v>1.4124891613308308</v>
      </c>
      <c r="E248">
        <f t="shared" si="3"/>
        <v>-1.1238628415288776E-4</v>
      </c>
    </row>
    <row r="249" spans="1:5">
      <c r="A249" s="1">
        <v>35068</v>
      </c>
      <c r="B249">
        <v>0.99047099999999899</v>
      </c>
      <c r="C249">
        <f>PRODUCT($B$2:B249)</f>
        <v>1.3988723203797258</v>
      </c>
      <c r="D249">
        <f>MAX($C$2:C249)</f>
        <v>1.4124891613308308</v>
      </c>
      <c r="E249">
        <f t="shared" si="3"/>
        <v>-9.640315355252338E-3</v>
      </c>
    </row>
    <row r="250" spans="1:5">
      <c r="A250" s="1">
        <v>35069</v>
      </c>
      <c r="B250">
        <v>0.99797499999999895</v>
      </c>
      <c r="C250">
        <f>PRODUCT($B$2:B250)</f>
        <v>1.3960396039309553</v>
      </c>
      <c r="D250">
        <f>MAX($C$2:C250)</f>
        <v>1.4124891613308308</v>
      </c>
      <c r="E250">
        <f t="shared" si="3"/>
        <v>-1.164579371665897E-2</v>
      </c>
    </row>
    <row r="251" spans="1:5">
      <c r="A251" s="1">
        <v>35072</v>
      </c>
      <c r="B251">
        <v>1.0038050000000001</v>
      </c>
      <c r="C251">
        <f>PRODUCT($B$2:B251)</f>
        <v>1.4013515346239127</v>
      </c>
      <c r="D251">
        <f>MAX($C$2:C251)</f>
        <v>1.4124891613308308</v>
      </c>
      <c r="E251">
        <f t="shared" si="3"/>
        <v>-7.885105961750738E-3</v>
      </c>
    </row>
    <row r="252" spans="1:5">
      <c r="A252" s="1">
        <v>35073</v>
      </c>
      <c r="B252">
        <v>0.98281499999999899</v>
      </c>
      <c r="C252">
        <f>PRODUCT($B$2:B252)</f>
        <v>1.3772693085013994</v>
      </c>
      <c r="D252">
        <f>MAX($C$2:C252)</f>
        <v>1.4124891613308308</v>
      </c>
      <c r="E252">
        <f t="shared" si="3"/>
        <v>-2.4934600415799091E-2</v>
      </c>
    </row>
    <row r="253" spans="1:5">
      <c r="A253" s="1">
        <v>35074</v>
      </c>
      <c r="B253">
        <v>0.98688600000000004</v>
      </c>
      <c r="C253">
        <f>PRODUCT($B$2:B253)</f>
        <v>1.3592077987897122</v>
      </c>
      <c r="D253">
        <f>MAX($C$2:C253)</f>
        <v>1.4124891613308308</v>
      </c>
      <c r="E253">
        <f t="shared" si="3"/>
        <v>-3.7721608065946155E-2</v>
      </c>
    </row>
    <row r="254" spans="1:5">
      <c r="A254" s="1">
        <v>35075</v>
      </c>
      <c r="B254">
        <v>1.0059929999999899</v>
      </c>
      <c r="C254">
        <f>PRODUCT($B$2:B254)</f>
        <v>1.3673535311278453</v>
      </c>
      <c r="D254">
        <f>MAX($C$2:C254)</f>
        <v>1.4124891613308308</v>
      </c>
      <c r="E254">
        <f t="shared" si="3"/>
        <v>-3.1954673663095012E-2</v>
      </c>
    </row>
    <row r="255" spans="1:5">
      <c r="A255" s="1">
        <v>35076</v>
      </c>
      <c r="B255">
        <v>0.99844599999999895</v>
      </c>
      <c r="C255">
        <f>PRODUCT($B$2:B255)</f>
        <v>1.3652286637404711</v>
      </c>
      <c r="D255">
        <f>MAX($C$2:C255)</f>
        <v>1.4124891613308308</v>
      </c>
      <c r="E255">
        <f t="shared" si="3"/>
        <v>-3.3459016100223615E-2</v>
      </c>
    </row>
    <row r="256" spans="1:5">
      <c r="A256" s="1">
        <v>35079</v>
      </c>
      <c r="B256">
        <v>0.99792499999999895</v>
      </c>
      <c r="C256">
        <f>PRODUCT($B$2:B256)</f>
        <v>1.3623958142632082</v>
      </c>
      <c r="D256">
        <f>MAX($C$2:C256)</f>
        <v>1.4124891613308308</v>
      </c>
      <c r="E256">
        <f t="shared" si="3"/>
        <v>-3.5464588641816674E-2</v>
      </c>
    </row>
    <row r="257" spans="1:5">
      <c r="A257" s="1">
        <v>35080</v>
      </c>
      <c r="B257">
        <v>1.0122169999999899</v>
      </c>
      <c r="C257">
        <f>PRODUCT($B$2:B257)</f>
        <v>1.3790402039260481</v>
      </c>
      <c r="D257">
        <f>MAX($C$2:C257)</f>
        <v>1.4124891613308308</v>
      </c>
      <c r="E257">
        <f t="shared" si="3"/>
        <v>-2.3680859521263531E-2</v>
      </c>
    </row>
    <row r="258" spans="1:5">
      <c r="A258" s="1">
        <v>35081</v>
      </c>
      <c r="B258">
        <v>0.99691799999999897</v>
      </c>
      <c r="C258">
        <f>PRODUCT($B$2:B258)</f>
        <v>1.3747900020175465</v>
      </c>
      <c r="D258">
        <f>MAX($C$2:C258)</f>
        <v>1.4124891613308308</v>
      </c>
      <c r="E258">
        <f t="shared" si="3"/>
        <v>-2.6689875112219985E-2</v>
      </c>
    </row>
    <row r="259" spans="1:5">
      <c r="A259" s="1">
        <v>35082</v>
      </c>
      <c r="B259">
        <v>1.003349</v>
      </c>
      <c r="C259">
        <f>PRODUCT($B$2:B259)</f>
        <v>1.3793941737343034</v>
      </c>
      <c r="D259">
        <f>MAX($C$2:C259)</f>
        <v>1.4124891613308308</v>
      </c>
      <c r="E259">
        <f t="shared" ref="E259:E322" si="4">C259/D259-1</f>
        <v>-2.3430259503970818E-2</v>
      </c>
    </row>
    <row r="260" spans="1:5">
      <c r="A260" s="1">
        <v>35083</v>
      </c>
      <c r="B260">
        <v>1.006675</v>
      </c>
      <c r="C260">
        <f>PRODUCT($B$2:B260)</f>
        <v>1.3886016298439798</v>
      </c>
      <c r="D260">
        <f>MAX($C$2:C260)</f>
        <v>1.4124891613308308</v>
      </c>
      <c r="E260">
        <f t="shared" si="4"/>
        <v>-1.6911656486159776E-2</v>
      </c>
    </row>
    <row r="261" spans="1:5">
      <c r="A261" s="1">
        <v>35086</v>
      </c>
      <c r="B261">
        <v>1.0002549999999899</v>
      </c>
      <c r="C261">
        <f>PRODUCT($B$2:B261)</f>
        <v>1.3889557232595759</v>
      </c>
      <c r="D261">
        <f>MAX($C$2:C261)</f>
        <v>1.4124891613308308</v>
      </c>
      <c r="E261">
        <f t="shared" si="4"/>
        <v>-1.6660968958573719E-2</v>
      </c>
    </row>
    <row r="262" spans="1:5">
      <c r="A262" s="1">
        <v>35087</v>
      </c>
      <c r="B262">
        <v>1.0022949999999899</v>
      </c>
      <c r="C262">
        <f>PRODUCT($B$2:B262)</f>
        <v>1.3921433766444427</v>
      </c>
      <c r="D262">
        <f>MAX($C$2:C262)</f>
        <v>1.4124891613308308</v>
      </c>
      <c r="E262">
        <f t="shared" si="4"/>
        <v>-1.440420588234359E-2</v>
      </c>
    </row>
    <row r="263" spans="1:5">
      <c r="A263" s="1">
        <v>35088</v>
      </c>
      <c r="B263">
        <v>1.00814</v>
      </c>
      <c r="C263">
        <f>PRODUCT($B$2:B263)</f>
        <v>1.4034754237303284</v>
      </c>
      <c r="D263">
        <f>MAX($C$2:C263)</f>
        <v>1.4124891613308308</v>
      </c>
      <c r="E263">
        <f t="shared" si="4"/>
        <v>-6.3814561182259366E-3</v>
      </c>
    </row>
    <row r="264" spans="1:5">
      <c r="A264" s="1">
        <v>35089</v>
      </c>
      <c r="B264">
        <v>0.99646699999999899</v>
      </c>
      <c r="C264">
        <f>PRODUCT($B$2:B264)</f>
        <v>1.3985169450582877</v>
      </c>
      <c r="D264">
        <f>MAX($C$2:C264)</f>
        <v>1.4124891613308308</v>
      </c>
      <c r="E264">
        <f t="shared" si="4"/>
        <v>-9.8919104337612529E-3</v>
      </c>
    </row>
    <row r="265" spans="1:5">
      <c r="A265" s="1">
        <v>35090</v>
      </c>
      <c r="B265">
        <v>1.00861</v>
      </c>
      <c r="C265">
        <f>PRODUCT($B$2:B265)</f>
        <v>1.4105581759552397</v>
      </c>
      <c r="D265">
        <f>MAX($C$2:C265)</f>
        <v>1.4124891613308308</v>
      </c>
      <c r="E265">
        <f t="shared" si="4"/>
        <v>-1.3670797825958703E-3</v>
      </c>
    </row>
    <row r="266" spans="1:5">
      <c r="A266" s="1">
        <v>35093</v>
      </c>
      <c r="B266">
        <v>1.0040169999999899</v>
      </c>
      <c r="C266">
        <f>PRODUCT($B$2:B266)</f>
        <v>1.4162243881480376</v>
      </c>
      <c r="D266">
        <f>MAX($C$2:C266)</f>
        <v>1.4162243881480376</v>
      </c>
      <c r="E266">
        <f t="shared" si="4"/>
        <v>0</v>
      </c>
    </row>
    <row r="267" spans="1:5">
      <c r="A267" s="1">
        <v>35094</v>
      </c>
      <c r="B267">
        <v>1.008502</v>
      </c>
      <c r="C267">
        <f>PRODUCT($B$2:B267)</f>
        <v>1.4282651278960723</v>
      </c>
      <c r="D267">
        <f>MAX($C$2:C267)</f>
        <v>1.4282651278960723</v>
      </c>
      <c r="E267">
        <f t="shared" si="4"/>
        <v>0</v>
      </c>
    </row>
    <row r="268" spans="1:5">
      <c r="A268" s="1">
        <v>35096</v>
      </c>
      <c r="B268">
        <v>1.003681</v>
      </c>
      <c r="C268">
        <f>PRODUCT($B$2:B268)</f>
        <v>1.4335225718318578</v>
      </c>
      <c r="D268">
        <f>MAX($C$2:C268)</f>
        <v>1.4335225718318578</v>
      </c>
      <c r="E268">
        <f t="shared" si="4"/>
        <v>0</v>
      </c>
    </row>
    <row r="269" spans="1:5">
      <c r="A269" s="1">
        <v>35097</v>
      </c>
      <c r="B269">
        <v>0.99584399999999895</v>
      </c>
      <c r="C269">
        <f>PRODUCT($B$2:B269)</f>
        <v>1.4275648520233231</v>
      </c>
      <c r="D269">
        <f>MAX($C$2:C269)</f>
        <v>1.4335225718318578</v>
      </c>
      <c r="E269">
        <f t="shared" si="4"/>
        <v>-4.1560000000010477E-3</v>
      </c>
    </row>
    <row r="270" spans="1:5">
      <c r="A270" s="1">
        <v>35100</v>
      </c>
      <c r="B270">
        <v>1.0081020000000001</v>
      </c>
      <c r="C270">
        <f>PRODUCT($B$2:B270)</f>
        <v>1.4391309824544161</v>
      </c>
      <c r="D270">
        <f>MAX($C$2:C270)</f>
        <v>1.4391309824544161</v>
      </c>
      <c r="E270">
        <f t="shared" si="4"/>
        <v>0</v>
      </c>
    </row>
    <row r="271" spans="1:5">
      <c r="A271" s="1">
        <v>35101</v>
      </c>
      <c r="B271">
        <v>1.009498</v>
      </c>
      <c r="C271">
        <f>PRODUCT($B$2:B271)</f>
        <v>1.452799848525768</v>
      </c>
      <c r="D271">
        <f>MAX($C$2:C271)</f>
        <v>1.452799848525768</v>
      </c>
      <c r="E271">
        <f t="shared" si="4"/>
        <v>0</v>
      </c>
    </row>
    <row r="272" spans="1:5">
      <c r="A272" s="1">
        <v>35102</v>
      </c>
      <c r="B272">
        <v>1.00579</v>
      </c>
      <c r="C272">
        <f>PRODUCT($B$2:B272)</f>
        <v>1.4612115596487323</v>
      </c>
      <c r="D272">
        <f>MAX($C$2:C272)</f>
        <v>1.4612115596487323</v>
      </c>
      <c r="E272">
        <f t="shared" si="4"/>
        <v>0</v>
      </c>
    </row>
    <row r="273" spans="1:5">
      <c r="A273" s="1">
        <v>35103</v>
      </c>
      <c r="B273">
        <v>1.010794</v>
      </c>
      <c r="C273">
        <f>PRODUCT($B$2:B273)</f>
        <v>1.4769838772235806</v>
      </c>
      <c r="D273">
        <f>MAX($C$2:C273)</f>
        <v>1.4769838772235806</v>
      </c>
      <c r="E273">
        <f t="shared" si="4"/>
        <v>0</v>
      </c>
    </row>
    <row r="274" spans="1:5">
      <c r="A274" s="1">
        <v>35104</v>
      </c>
      <c r="B274">
        <v>0.99976299999999896</v>
      </c>
      <c r="C274">
        <f>PRODUCT($B$2:B274)</f>
        <v>1.476633832044677</v>
      </c>
      <c r="D274">
        <f>MAX($C$2:C274)</f>
        <v>1.4769838772235806</v>
      </c>
      <c r="E274">
        <f t="shared" si="4"/>
        <v>-2.3700000000104193E-4</v>
      </c>
    </row>
    <row r="275" spans="1:5">
      <c r="A275" s="1">
        <v>35107</v>
      </c>
      <c r="B275">
        <v>1.0075959999999899</v>
      </c>
      <c r="C275">
        <f>PRODUCT($B$2:B275)</f>
        <v>1.4878503426328735</v>
      </c>
      <c r="D275">
        <f>MAX($C$2:C275)</f>
        <v>1.4878503426328735</v>
      </c>
      <c r="E275">
        <f t="shared" si="4"/>
        <v>0</v>
      </c>
    </row>
    <row r="276" spans="1:5">
      <c r="A276" s="1">
        <v>35108</v>
      </c>
      <c r="B276">
        <v>0.99787999999999899</v>
      </c>
      <c r="C276">
        <f>PRODUCT($B$2:B276)</f>
        <v>1.4846960999064904</v>
      </c>
      <c r="D276">
        <f>MAX($C$2:C276)</f>
        <v>1.4878503426328735</v>
      </c>
      <c r="E276">
        <f t="shared" si="4"/>
        <v>-2.1200000000008989E-3</v>
      </c>
    </row>
    <row r="277" spans="1:5">
      <c r="A277" s="1">
        <v>35109</v>
      </c>
      <c r="B277">
        <v>0.99126499999999895</v>
      </c>
      <c r="C277">
        <f>PRODUCT($B$2:B277)</f>
        <v>1.4717272794738057</v>
      </c>
      <c r="D277">
        <f>MAX($C$2:C277)</f>
        <v>1.4878503426328735</v>
      </c>
      <c r="E277">
        <f t="shared" si="4"/>
        <v>-1.0836481800001962E-2</v>
      </c>
    </row>
    <row r="278" spans="1:5">
      <c r="A278" s="1">
        <v>35110</v>
      </c>
      <c r="B278">
        <v>0.99380800000000002</v>
      </c>
      <c r="C278">
        <f>PRODUCT($B$2:B278)</f>
        <v>1.4626143441593038</v>
      </c>
      <c r="D278">
        <f>MAX($C$2:C278)</f>
        <v>1.4878503426328735</v>
      </c>
      <c r="E278">
        <f t="shared" si="4"/>
        <v>-1.696138230469646E-2</v>
      </c>
    </row>
    <row r="279" spans="1:5">
      <c r="A279" s="1">
        <v>35111</v>
      </c>
      <c r="B279">
        <v>0.99592599999999898</v>
      </c>
      <c r="C279">
        <f>PRODUCT($B$2:B279)</f>
        <v>1.4566556533211974</v>
      </c>
      <c r="D279">
        <f>MAX($C$2:C279)</f>
        <v>1.4878503426328735</v>
      </c>
      <c r="E279">
        <f t="shared" si="4"/>
        <v>-2.0966281633188033E-2</v>
      </c>
    </row>
    <row r="280" spans="1:5">
      <c r="A280" s="1">
        <v>35115</v>
      </c>
      <c r="B280">
        <v>0.99013499999999899</v>
      </c>
      <c r="C280">
        <f>PRODUCT($B$2:B280)</f>
        <v>1.4422857453011824</v>
      </c>
      <c r="D280">
        <f>MAX($C$2:C280)</f>
        <v>1.4878503426328735</v>
      </c>
      <c r="E280">
        <f t="shared" si="4"/>
        <v>-3.0624449264877618E-2</v>
      </c>
    </row>
    <row r="281" spans="1:5">
      <c r="A281" s="1">
        <v>35116</v>
      </c>
      <c r="B281">
        <v>1.012394</v>
      </c>
      <c r="C281">
        <f>PRODUCT($B$2:B281)</f>
        <v>1.4601614348284453</v>
      </c>
      <c r="D281">
        <f>MAX($C$2:C281)</f>
        <v>1.4878503426328735</v>
      </c>
      <c r="E281">
        <f t="shared" si="4"/>
        <v>-1.8610008689066371E-2</v>
      </c>
    </row>
    <row r="282" spans="1:5">
      <c r="A282" s="1">
        <v>35117</v>
      </c>
      <c r="B282">
        <v>1.0158430000000001</v>
      </c>
      <c r="C282">
        <f>PRODUCT($B$2:B282)</f>
        <v>1.4832947724404324</v>
      </c>
      <c r="D282">
        <f>MAX($C$2:C282)</f>
        <v>1.4878503426328735</v>
      </c>
      <c r="E282">
        <f t="shared" si="4"/>
        <v>-3.061847056727296E-3</v>
      </c>
    </row>
    <row r="283" spans="1:5">
      <c r="A283" s="1">
        <v>35118</v>
      </c>
      <c r="B283">
        <v>0.99716400000000005</v>
      </c>
      <c r="C283">
        <f>PRODUCT($B$2:B283)</f>
        <v>1.4790881484657914</v>
      </c>
      <c r="D283">
        <f>MAX($C$2:C283)</f>
        <v>1.4878503426328735</v>
      </c>
      <c r="E283">
        <f t="shared" si="4"/>
        <v>-5.8891636584743612E-3</v>
      </c>
    </row>
    <row r="284" spans="1:5">
      <c r="A284" s="1">
        <v>35121</v>
      </c>
      <c r="B284">
        <v>0.98578200000000005</v>
      </c>
      <c r="C284">
        <f>PRODUCT($B$2:B284)</f>
        <v>1.4580584731709048</v>
      </c>
      <c r="D284">
        <f>MAX($C$2:C284)</f>
        <v>1.4878503426328735</v>
      </c>
      <c r="E284">
        <f t="shared" si="4"/>
        <v>-2.0023431529578195E-2</v>
      </c>
    </row>
    <row r="285" spans="1:5">
      <c r="A285" s="1">
        <v>35122</v>
      </c>
      <c r="B285">
        <v>0.99687499999999896</v>
      </c>
      <c r="C285">
        <f>PRODUCT($B$2:B285)</f>
        <v>1.4535020404422441</v>
      </c>
      <c r="D285">
        <f>MAX($C$2:C285)</f>
        <v>1.4878503426328735</v>
      </c>
      <c r="E285">
        <f t="shared" si="4"/>
        <v>-2.3085858306049367E-2</v>
      </c>
    </row>
    <row r="286" spans="1:5">
      <c r="A286" s="1">
        <v>35123</v>
      </c>
      <c r="B286">
        <v>0.99541800000000003</v>
      </c>
      <c r="C286">
        <f>PRODUCT($B$2:B286)</f>
        <v>1.4468420940929378</v>
      </c>
      <c r="D286">
        <f>MAX($C$2:C286)</f>
        <v>1.4878503426328735</v>
      </c>
      <c r="E286">
        <f t="shared" si="4"/>
        <v>-2.7562078903290876E-2</v>
      </c>
    </row>
    <row r="287" spans="1:5">
      <c r="A287" s="1">
        <v>35125</v>
      </c>
      <c r="B287">
        <v>1.0159</v>
      </c>
      <c r="C287">
        <f>PRODUCT($B$2:B287)</f>
        <v>1.4698468833890157</v>
      </c>
      <c r="D287">
        <f>MAX($C$2:C287)</f>
        <v>1.4878503426328735</v>
      </c>
      <c r="E287">
        <f t="shared" si="4"/>
        <v>-1.2100315957853103E-2</v>
      </c>
    </row>
    <row r="288" spans="1:5">
      <c r="A288" s="1">
        <v>35128</v>
      </c>
      <c r="B288">
        <v>1.005779</v>
      </c>
      <c r="C288">
        <f>PRODUCT($B$2:B288)</f>
        <v>1.4783411285281207</v>
      </c>
      <c r="D288">
        <f>MAX($C$2:C288)</f>
        <v>1.4878503426328735</v>
      </c>
      <c r="E288">
        <f t="shared" si="4"/>
        <v>-6.3912436837736397E-3</v>
      </c>
    </row>
    <row r="289" spans="1:5">
      <c r="A289" s="1">
        <v>35129</v>
      </c>
      <c r="B289">
        <v>1.0093369999999899</v>
      </c>
      <c r="C289">
        <f>PRODUCT($B$2:B289)</f>
        <v>1.4921443996451729</v>
      </c>
      <c r="D289">
        <f>MAX($C$2:C289)</f>
        <v>1.4921443996451729</v>
      </c>
      <c r="E289">
        <f t="shared" si="4"/>
        <v>0</v>
      </c>
    </row>
    <row r="290" spans="1:5">
      <c r="A290" s="1">
        <v>35130</v>
      </c>
      <c r="B290">
        <v>0.99122399999999899</v>
      </c>
      <c r="C290">
        <f>PRODUCT($B$2:B290)</f>
        <v>1.4790493403938854</v>
      </c>
      <c r="D290">
        <f>MAX($C$2:C290)</f>
        <v>1.4921443996451729</v>
      </c>
      <c r="E290">
        <f t="shared" si="4"/>
        <v>-8.7760000000010052E-3</v>
      </c>
    </row>
    <row r="291" spans="1:5">
      <c r="A291" s="1">
        <v>35131</v>
      </c>
      <c r="B291">
        <v>1.0050250000000001</v>
      </c>
      <c r="C291">
        <f>PRODUCT($B$2:B291)</f>
        <v>1.4864815633293647</v>
      </c>
      <c r="D291">
        <f>MAX($C$2:C291)</f>
        <v>1.4921443996451729</v>
      </c>
      <c r="E291">
        <f t="shared" si="4"/>
        <v>-3.7950994000010008E-3</v>
      </c>
    </row>
    <row r="292" spans="1:5">
      <c r="A292" s="1">
        <v>35132</v>
      </c>
      <c r="B292">
        <v>0.96761900000000001</v>
      </c>
      <c r="C292">
        <f>PRODUCT($B$2:B292)</f>
        <v>1.4383478038271964</v>
      </c>
      <c r="D292">
        <f>MAX($C$2:C292)</f>
        <v>1.4921443996451729</v>
      </c>
      <c r="E292">
        <f t="shared" si="4"/>
        <v>-3.6053210286329573E-2</v>
      </c>
    </row>
    <row r="293" spans="1:5">
      <c r="A293" s="1">
        <v>35135</v>
      </c>
      <c r="B293">
        <v>1.011565</v>
      </c>
      <c r="C293">
        <f>PRODUCT($B$2:B293)</f>
        <v>1.454982296178458</v>
      </c>
      <c r="D293">
        <f>MAX($C$2:C293)</f>
        <v>1.4921443996451729</v>
      </c>
      <c r="E293">
        <f t="shared" si="4"/>
        <v>-2.4905165663290929E-2</v>
      </c>
    </row>
    <row r="294" spans="1:5">
      <c r="A294" s="1">
        <v>35136</v>
      </c>
      <c r="B294">
        <v>0.99221599999999899</v>
      </c>
      <c r="C294">
        <f>PRODUCT($B$2:B294)</f>
        <v>1.4436567139850034</v>
      </c>
      <c r="D294">
        <f>MAX($C$2:C294)</f>
        <v>1.4921443996451729</v>
      </c>
      <c r="E294">
        <f t="shared" si="4"/>
        <v>-3.2495303853768864E-2</v>
      </c>
    </row>
    <row r="295" spans="1:5">
      <c r="A295" s="1">
        <v>35137</v>
      </c>
      <c r="B295">
        <v>1.006864</v>
      </c>
      <c r="C295">
        <f>PRODUCT($B$2:B295)</f>
        <v>1.4535659736697963</v>
      </c>
      <c r="D295">
        <f>MAX($C$2:C295)</f>
        <v>1.4921443996451729</v>
      </c>
      <c r="E295">
        <f t="shared" si="4"/>
        <v>-2.585435161942129E-2</v>
      </c>
    </row>
    <row r="296" spans="1:5">
      <c r="A296" s="1">
        <v>35138</v>
      </c>
      <c r="B296">
        <v>1.004383</v>
      </c>
      <c r="C296">
        <f>PRODUCT($B$2:B296)</f>
        <v>1.4599369533323912</v>
      </c>
      <c r="D296">
        <f>MAX($C$2:C296)</f>
        <v>1.4921443996451729</v>
      </c>
      <c r="E296">
        <f t="shared" si="4"/>
        <v>-2.1584671242569131E-2</v>
      </c>
    </row>
    <row r="297" spans="1:5">
      <c r="A297" s="1">
        <v>35139</v>
      </c>
      <c r="B297">
        <v>0.99933799999999895</v>
      </c>
      <c r="C297">
        <f>PRODUCT($B$2:B297)</f>
        <v>1.4589704750692836</v>
      </c>
      <c r="D297">
        <f>MAX($C$2:C297)</f>
        <v>1.4921443996451729</v>
      </c>
      <c r="E297">
        <f t="shared" si="4"/>
        <v>-2.2232382190207511E-2</v>
      </c>
    </row>
    <row r="298" spans="1:5">
      <c r="A298" s="1">
        <v>35142</v>
      </c>
      <c r="B298">
        <v>1.01925</v>
      </c>
      <c r="C298">
        <f>PRODUCT($B$2:B298)</f>
        <v>1.4870556567143673</v>
      </c>
      <c r="D298">
        <f>MAX($C$2:C298)</f>
        <v>1.4921443996451729</v>
      </c>
      <c r="E298">
        <f t="shared" si="4"/>
        <v>-3.410355547369015E-3</v>
      </c>
    </row>
    <row r="299" spans="1:5">
      <c r="A299" s="1">
        <v>35143</v>
      </c>
      <c r="B299">
        <v>0.99784799999999896</v>
      </c>
      <c r="C299">
        <f>PRODUCT($B$2:B299)</f>
        <v>1.4838555129411164</v>
      </c>
      <c r="D299">
        <f>MAX($C$2:C299)</f>
        <v>1.4921443996451729</v>
      </c>
      <c r="E299">
        <f t="shared" si="4"/>
        <v>-5.5550164622322207E-3</v>
      </c>
    </row>
    <row r="300" spans="1:5">
      <c r="A300" s="1">
        <v>35144</v>
      </c>
      <c r="B300">
        <v>0.99880199999999997</v>
      </c>
      <c r="C300">
        <f>PRODUCT($B$2:B300)</f>
        <v>1.4820778540366129</v>
      </c>
      <c r="D300">
        <f>MAX($C$2:C300)</f>
        <v>1.4921443996451729</v>
      </c>
      <c r="E300">
        <f t="shared" si="4"/>
        <v>-6.7463615525105158E-3</v>
      </c>
    </row>
    <row r="301" spans="1:5">
      <c r="A301" s="1">
        <v>35145</v>
      </c>
      <c r="B301">
        <v>0.99760099999999996</v>
      </c>
      <c r="C301">
        <f>PRODUCT($B$2:B301)</f>
        <v>1.478522349264779</v>
      </c>
      <c r="D301">
        <f>MAX($C$2:C301)</f>
        <v>1.4921443996451729</v>
      </c>
      <c r="E301">
        <f t="shared" si="4"/>
        <v>-9.1291770311460185E-3</v>
      </c>
    </row>
    <row r="302" spans="1:5">
      <c r="A302" s="1">
        <v>35146</v>
      </c>
      <c r="B302">
        <v>1.002645</v>
      </c>
      <c r="C302">
        <f>PRODUCT($B$2:B302)</f>
        <v>1.4824330408785844</v>
      </c>
      <c r="D302">
        <f>MAX($C$2:C302)</f>
        <v>1.4921443996451729</v>
      </c>
      <c r="E302">
        <f t="shared" si="4"/>
        <v>-6.5083237043933595E-3</v>
      </c>
    </row>
    <row r="303" spans="1:5">
      <c r="A303" s="1">
        <v>35149</v>
      </c>
      <c r="B303">
        <v>0.99808199999999903</v>
      </c>
      <c r="C303">
        <f>PRODUCT($B$2:B303)</f>
        <v>1.4795897343061779</v>
      </c>
      <c r="D303">
        <f>MAX($C$2:C303)</f>
        <v>1.4921443996451729</v>
      </c>
      <c r="E303">
        <f t="shared" si="4"/>
        <v>-8.4138407395292214E-3</v>
      </c>
    </row>
    <row r="304" spans="1:5">
      <c r="A304" s="1">
        <v>35150</v>
      </c>
      <c r="B304">
        <v>1.00480499999999</v>
      </c>
      <c r="C304">
        <f>PRODUCT($B$2:B304)</f>
        <v>1.4866991629795043</v>
      </c>
      <c r="D304">
        <f>MAX($C$2:C304)</f>
        <v>1.4921443996451729</v>
      </c>
      <c r="E304">
        <f t="shared" si="4"/>
        <v>-3.6492692442925412E-3</v>
      </c>
    </row>
    <row r="305" spans="1:5">
      <c r="A305" s="1">
        <v>35151</v>
      </c>
      <c r="B305">
        <v>0.99091300000000004</v>
      </c>
      <c r="C305">
        <f>PRODUCT($B$2:B305)</f>
        <v>1.4731895276855096</v>
      </c>
      <c r="D305">
        <f>MAX($C$2:C305)</f>
        <v>1.4921443996451729</v>
      </c>
      <c r="E305">
        <f t="shared" si="4"/>
        <v>-1.2703108334669699E-2</v>
      </c>
    </row>
    <row r="306" spans="1:5">
      <c r="A306" s="1">
        <v>35152</v>
      </c>
      <c r="B306">
        <v>1.0038609999999899</v>
      </c>
      <c r="C306">
        <f>PRODUCT($B$2:B306)</f>
        <v>1.4788775124518885</v>
      </c>
      <c r="D306">
        <f>MAX($C$2:C306)</f>
        <v>1.4921443996451729</v>
      </c>
      <c r="E306">
        <f t="shared" si="4"/>
        <v>-8.8911550359598301E-3</v>
      </c>
    </row>
    <row r="307" spans="1:5">
      <c r="A307" s="1">
        <v>35156</v>
      </c>
      <c r="B307">
        <v>1.0115940000000001</v>
      </c>
      <c r="C307">
        <f>PRODUCT($B$2:B307)</f>
        <v>1.4960236183312559</v>
      </c>
      <c r="D307">
        <f>MAX($C$2:C307)</f>
        <v>1.4960236183312559</v>
      </c>
      <c r="E307">
        <f t="shared" si="4"/>
        <v>0</v>
      </c>
    </row>
    <row r="308" spans="1:5">
      <c r="A308" s="1">
        <v>35157</v>
      </c>
      <c r="B308">
        <v>1.0019100000000001</v>
      </c>
      <c r="C308">
        <f>PRODUCT($B$2:B308)</f>
        <v>1.4988810234422687</v>
      </c>
      <c r="D308">
        <f>MAX($C$2:C308)</f>
        <v>1.4988810234422687</v>
      </c>
      <c r="E308">
        <f t="shared" si="4"/>
        <v>0</v>
      </c>
    </row>
    <row r="309" spans="1:5">
      <c r="A309" s="1">
        <v>35158</v>
      </c>
      <c r="B309">
        <v>1</v>
      </c>
      <c r="C309">
        <f>PRODUCT($B$2:B309)</f>
        <v>1.4988810234422687</v>
      </c>
      <c r="D309">
        <f>MAX($C$2:C309)</f>
        <v>1.4988810234422687</v>
      </c>
      <c r="E309">
        <f t="shared" si="4"/>
        <v>0</v>
      </c>
    </row>
    <row r="310" spans="1:5">
      <c r="A310" s="1">
        <v>35159</v>
      </c>
      <c r="B310">
        <v>0.99928499999999898</v>
      </c>
      <c r="C310">
        <f>PRODUCT($B$2:B310)</f>
        <v>1.4978093235105059</v>
      </c>
      <c r="D310">
        <f>MAX($C$2:C310)</f>
        <v>1.4988810234422687</v>
      </c>
      <c r="E310">
        <f t="shared" si="4"/>
        <v>-7.1500000000102037E-4</v>
      </c>
    </row>
    <row r="311" spans="1:5">
      <c r="A311" s="1">
        <v>35163</v>
      </c>
      <c r="B311">
        <v>0.98282899999999895</v>
      </c>
      <c r="C311">
        <f>PRODUCT($B$2:B311)</f>
        <v>1.4720904396165053</v>
      </c>
      <c r="D311">
        <f>MAX($C$2:C311)</f>
        <v>1.4988810234422687</v>
      </c>
      <c r="E311">
        <f t="shared" si="4"/>
        <v>-1.7873722735002207E-2</v>
      </c>
    </row>
    <row r="312" spans="1:5">
      <c r="A312" s="1">
        <v>35164</v>
      </c>
      <c r="B312">
        <v>0.99611700000000003</v>
      </c>
      <c r="C312">
        <f>PRODUCT($B$2:B312)</f>
        <v>1.4663743124394746</v>
      </c>
      <c r="D312">
        <f>MAX($C$2:C312)</f>
        <v>1.4988810234422687</v>
      </c>
      <c r="E312">
        <f t="shared" si="4"/>
        <v>-2.1687319069622069E-2</v>
      </c>
    </row>
    <row r="313" spans="1:5">
      <c r="A313" s="1">
        <v>35165</v>
      </c>
      <c r="B313">
        <v>0.98221700000000001</v>
      </c>
      <c r="C313">
        <f>PRODUCT($B$2:B313)</f>
        <v>1.4402977780413635</v>
      </c>
      <c r="D313">
        <f>MAX($C$2:C313)</f>
        <v>1.4988810234422687</v>
      </c>
      <c r="E313">
        <f t="shared" si="4"/>
        <v>-3.9084653474606879E-2</v>
      </c>
    </row>
    <row r="314" spans="1:5">
      <c r="A314" s="1">
        <v>35166</v>
      </c>
      <c r="B314">
        <v>0.99875999999999898</v>
      </c>
      <c r="C314">
        <f>PRODUCT($B$2:B314)</f>
        <v>1.4385118087965907</v>
      </c>
      <c r="D314">
        <f>MAX($C$2:C314)</f>
        <v>1.4988810234422687</v>
      </c>
      <c r="E314">
        <f t="shared" si="4"/>
        <v>-4.0276188504299371E-2</v>
      </c>
    </row>
    <row r="315" spans="1:5">
      <c r="A315" s="1">
        <v>35167</v>
      </c>
      <c r="B315">
        <v>1.0126649999999899</v>
      </c>
      <c r="C315">
        <f>PRODUCT($B$2:B315)</f>
        <v>1.456730560854985</v>
      </c>
      <c r="D315">
        <f>MAX($C$2:C315)</f>
        <v>1.4988810234422687</v>
      </c>
      <c r="E315">
        <f t="shared" si="4"/>
        <v>-2.8121286431716075E-2</v>
      </c>
    </row>
    <row r="316" spans="1:5">
      <c r="A316" s="1">
        <v>35170</v>
      </c>
      <c r="B316">
        <v>1.008337</v>
      </c>
      <c r="C316">
        <f>PRODUCT($B$2:B316)</f>
        <v>1.4688753235408329</v>
      </c>
      <c r="D316">
        <f>MAX($C$2:C316)</f>
        <v>1.4988810234422687</v>
      </c>
      <c r="E316">
        <f t="shared" si="4"/>
        <v>-2.0018733596697258E-2</v>
      </c>
    </row>
    <row r="317" spans="1:5">
      <c r="A317" s="1">
        <v>35171</v>
      </c>
      <c r="B317">
        <v>1.002918</v>
      </c>
      <c r="C317">
        <f>PRODUCT($B$2:B317)</f>
        <v>1.4731615017349251</v>
      </c>
      <c r="D317">
        <f>MAX($C$2:C317)</f>
        <v>1.4988810234422687</v>
      </c>
      <c r="E317">
        <f t="shared" si="4"/>
        <v>-1.7159148261332469E-2</v>
      </c>
    </row>
    <row r="318" spans="1:5">
      <c r="A318" s="1">
        <v>35172</v>
      </c>
      <c r="B318">
        <v>0.99757499999999899</v>
      </c>
      <c r="C318">
        <f>PRODUCT($B$2:B318)</f>
        <v>1.4695890850932165</v>
      </c>
      <c r="D318">
        <f>MAX($C$2:C318)</f>
        <v>1.4988810234422687</v>
      </c>
      <c r="E318">
        <f t="shared" si="4"/>
        <v>-1.9542537326799669E-2</v>
      </c>
    </row>
    <row r="319" spans="1:5">
      <c r="A319" s="1">
        <v>35173</v>
      </c>
      <c r="B319">
        <v>1.001458</v>
      </c>
      <c r="C319">
        <f>PRODUCT($B$2:B319)</f>
        <v>1.4717317459792822</v>
      </c>
      <c r="D319">
        <f>MAX($C$2:C319)</f>
        <v>1.4988810234422687</v>
      </c>
      <c r="E319">
        <f t="shared" si="4"/>
        <v>-1.8113030346222248E-2</v>
      </c>
    </row>
    <row r="320" spans="1:5">
      <c r="A320" s="1">
        <v>35174</v>
      </c>
      <c r="B320">
        <v>1.002427</v>
      </c>
      <c r="C320">
        <f>PRODUCT($B$2:B320)</f>
        <v>1.475303638926774</v>
      </c>
      <c r="D320">
        <f>MAX($C$2:C320)</f>
        <v>1.4988810234422687</v>
      </c>
      <c r="E320">
        <f t="shared" si="4"/>
        <v>-1.5729990670872551E-2</v>
      </c>
    </row>
    <row r="321" spans="1:5">
      <c r="A321" s="1">
        <v>35177</v>
      </c>
      <c r="B321">
        <v>1.0077480000000001</v>
      </c>
      <c r="C321">
        <f>PRODUCT($B$2:B321)</f>
        <v>1.4867342915211788</v>
      </c>
      <c r="D321">
        <f>MAX($C$2:C321)</f>
        <v>1.4988810234422687</v>
      </c>
      <c r="E321">
        <f t="shared" si="4"/>
        <v>-8.1038666385903069E-3</v>
      </c>
    </row>
    <row r="322" spans="1:5">
      <c r="A322" s="1">
        <v>35178</v>
      </c>
      <c r="B322">
        <v>1.003123</v>
      </c>
      <c r="C322">
        <f>PRODUCT($B$2:B322)</f>
        <v>1.4913773627135993</v>
      </c>
      <c r="D322">
        <f>MAX($C$2:C322)</f>
        <v>1.4988810234422687</v>
      </c>
      <c r="E322">
        <f t="shared" si="4"/>
        <v>-5.0061750141027206E-3</v>
      </c>
    </row>
    <row r="323" spans="1:5">
      <c r="A323" s="1">
        <v>35179</v>
      </c>
      <c r="B323">
        <v>0.99640700000000004</v>
      </c>
      <c r="C323">
        <f>PRODUCT($B$2:B323)</f>
        <v>1.4860188438493693</v>
      </c>
      <c r="D323">
        <f>MAX($C$2:C323)</f>
        <v>1.4988810234422687</v>
      </c>
      <c r="E323">
        <f t="shared" ref="E323:E386" si="5">C323/D323-1</f>
        <v>-8.5811878272770148E-3</v>
      </c>
    </row>
    <row r="324" spans="1:5">
      <c r="A324" s="1">
        <v>35180</v>
      </c>
      <c r="B324">
        <v>1.004567</v>
      </c>
      <c r="C324">
        <f>PRODUCT($B$2:B324)</f>
        <v>1.4928054919092293</v>
      </c>
      <c r="D324">
        <f>MAX($C$2:C324)</f>
        <v>1.4988810234422687</v>
      </c>
      <c r="E324">
        <f t="shared" si="5"/>
        <v>-4.0533781120842827E-3</v>
      </c>
    </row>
    <row r="325" spans="1:5">
      <c r="A325" s="1">
        <v>35181</v>
      </c>
      <c r="B325">
        <v>1.002154</v>
      </c>
      <c r="C325">
        <f>PRODUCT($B$2:B325)</f>
        <v>1.4960209949388017</v>
      </c>
      <c r="D325">
        <f>MAX($C$2:C325)</f>
        <v>1.4988810234422687</v>
      </c>
      <c r="E325">
        <f t="shared" si="5"/>
        <v>-1.9081090885377794E-3</v>
      </c>
    </row>
    <row r="326" spans="1:5">
      <c r="A326" s="1">
        <v>35184</v>
      </c>
      <c r="B326">
        <v>1</v>
      </c>
      <c r="C326">
        <f>PRODUCT($B$2:B326)</f>
        <v>1.4960209949388017</v>
      </c>
      <c r="D326">
        <f>MAX($C$2:C326)</f>
        <v>1.4988810234422687</v>
      </c>
      <c r="E326">
        <f t="shared" si="5"/>
        <v>-1.9081090885377794E-3</v>
      </c>
    </row>
    <row r="327" spans="1:5">
      <c r="A327" s="1">
        <v>35186</v>
      </c>
      <c r="B327">
        <v>1.002151</v>
      </c>
      <c r="C327">
        <f>PRODUCT($B$2:B327)</f>
        <v>1.4992389360989151</v>
      </c>
      <c r="D327">
        <f>MAX($C$2:C327)</f>
        <v>1.4992389360989151</v>
      </c>
      <c r="E327">
        <f t="shared" si="5"/>
        <v>0</v>
      </c>
    </row>
    <row r="328" spans="1:5">
      <c r="A328" s="1">
        <v>35187</v>
      </c>
      <c r="B328">
        <v>0.98283299999999896</v>
      </c>
      <c r="C328">
        <f>PRODUCT($B$2:B328)</f>
        <v>1.4735015012829036</v>
      </c>
      <c r="D328">
        <f>MAX($C$2:C328)</f>
        <v>1.4992389360989151</v>
      </c>
      <c r="E328">
        <f t="shared" si="5"/>
        <v>-1.7167000000000932E-2</v>
      </c>
    </row>
    <row r="329" spans="1:5">
      <c r="A329" s="1">
        <v>35188</v>
      </c>
      <c r="B329">
        <v>0.99854399999999899</v>
      </c>
      <c r="C329">
        <f>PRODUCT($B$2:B329)</f>
        <v>1.4713560830970343</v>
      </c>
      <c r="D329">
        <f>MAX($C$2:C329)</f>
        <v>1.4992389360989151</v>
      </c>
      <c r="E329">
        <f t="shared" si="5"/>
        <v>-1.8598004848001892E-2</v>
      </c>
    </row>
    <row r="330" spans="1:5">
      <c r="A330" s="1">
        <v>35191</v>
      </c>
      <c r="B330">
        <v>0.99902800000000003</v>
      </c>
      <c r="C330">
        <f>PRODUCT($B$2:B330)</f>
        <v>1.469925924984264</v>
      </c>
      <c r="D330">
        <f>MAX($C$2:C330)</f>
        <v>1.4992389360989151</v>
      </c>
      <c r="E330">
        <f t="shared" si="5"/>
        <v>-1.955192758728963E-2</v>
      </c>
    </row>
    <row r="331" spans="1:5">
      <c r="A331" s="1">
        <v>35192</v>
      </c>
      <c r="B331">
        <v>0.99586600000000003</v>
      </c>
      <c r="C331">
        <f>PRODUCT($B$2:B331)</f>
        <v>1.4638492512103791</v>
      </c>
      <c r="D331">
        <f>MAX($C$2:C331)</f>
        <v>1.4992389360989151</v>
      </c>
      <c r="E331">
        <f t="shared" si="5"/>
        <v>-2.3605099918643679E-2</v>
      </c>
    </row>
    <row r="332" spans="1:5">
      <c r="A332" s="1">
        <v>35193</v>
      </c>
      <c r="B332">
        <v>1.012454</v>
      </c>
      <c r="C332">
        <f>PRODUCT($B$2:B332)</f>
        <v>1.4820800297849532</v>
      </c>
      <c r="D332">
        <f>MAX($C$2:C332)</f>
        <v>1.4992389360989151</v>
      </c>
      <c r="E332">
        <f t="shared" si="5"/>
        <v>-1.1445077833030504E-2</v>
      </c>
    </row>
    <row r="333" spans="1:5">
      <c r="A333" s="1">
        <v>35194</v>
      </c>
      <c r="B333">
        <v>0.99927600000000005</v>
      </c>
      <c r="C333">
        <f>PRODUCT($B$2:B333)</f>
        <v>1.4810070038433889</v>
      </c>
      <c r="D333">
        <f>MAX($C$2:C333)</f>
        <v>1.4992389360989151</v>
      </c>
      <c r="E333">
        <f t="shared" si="5"/>
        <v>-1.2160791596679377E-2</v>
      </c>
    </row>
    <row r="334" spans="1:5">
      <c r="A334" s="1">
        <v>35195</v>
      </c>
      <c r="B334">
        <v>1.0098959999999899</v>
      </c>
      <c r="C334">
        <f>PRODUCT($B$2:B334)</f>
        <v>1.4956630491534082</v>
      </c>
      <c r="D334">
        <f>MAX($C$2:C334)</f>
        <v>1.4992389360989151</v>
      </c>
      <c r="E334">
        <f t="shared" si="5"/>
        <v>-2.3851347903300901E-3</v>
      </c>
    </row>
    <row r="335" spans="1:5">
      <c r="A335" s="1">
        <v>35198</v>
      </c>
      <c r="B335">
        <v>1.0150570000000001</v>
      </c>
      <c r="C335">
        <f>PRODUCT($B$2:B335)</f>
        <v>1.5181832476845112</v>
      </c>
      <c r="D335">
        <f>MAX($C$2:C335)</f>
        <v>1.5181832476845112</v>
      </c>
      <c r="E335">
        <f t="shared" si="5"/>
        <v>0</v>
      </c>
    </row>
    <row r="336" spans="1:5">
      <c r="A336" s="1">
        <v>35199</v>
      </c>
      <c r="B336">
        <v>1.006122</v>
      </c>
      <c r="C336">
        <f>PRODUCT($B$2:B336)</f>
        <v>1.5274775655268358</v>
      </c>
      <c r="D336">
        <f>MAX($C$2:C336)</f>
        <v>1.5274775655268358</v>
      </c>
      <c r="E336">
        <f t="shared" si="5"/>
        <v>0</v>
      </c>
    </row>
    <row r="337" spans="1:5">
      <c r="A337" s="1">
        <v>35200</v>
      </c>
      <c r="B337">
        <v>0.998829999999999</v>
      </c>
      <c r="C337">
        <f>PRODUCT($B$2:B337)</f>
        <v>1.5256904167751679</v>
      </c>
      <c r="D337">
        <f>MAX($C$2:C337)</f>
        <v>1.5274775655268358</v>
      </c>
      <c r="E337">
        <f t="shared" si="5"/>
        <v>-1.1700000000010036E-3</v>
      </c>
    </row>
    <row r="338" spans="1:5">
      <c r="A338" s="1">
        <v>35201</v>
      </c>
      <c r="B338">
        <v>1.0021089999999899</v>
      </c>
      <c r="C338">
        <f>PRODUCT($B$2:B338)</f>
        <v>1.5289080978641314</v>
      </c>
      <c r="D338">
        <f>MAX($C$2:C338)</f>
        <v>1.5289080978641314</v>
      </c>
      <c r="E338">
        <f t="shared" si="5"/>
        <v>0</v>
      </c>
    </row>
    <row r="339" spans="1:5">
      <c r="A339" s="1">
        <v>35202</v>
      </c>
      <c r="B339">
        <v>1.0053780000000001</v>
      </c>
      <c r="C339">
        <f>PRODUCT($B$2:B339)</f>
        <v>1.5371305656144449</v>
      </c>
      <c r="D339">
        <f>MAX($C$2:C339)</f>
        <v>1.5371305656144449</v>
      </c>
      <c r="E339">
        <f t="shared" si="5"/>
        <v>0</v>
      </c>
    </row>
    <row r="340" spans="1:5">
      <c r="A340" s="1">
        <v>35205</v>
      </c>
      <c r="B340">
        <v>1.0067440000000001</v>
      </c>
      <c r="C340">
        <f>PRODUCT($B$2:B340)</f>
        <v>1.5474969741489488</v>
      </c>
      <c r="D340">
        <f>MAX($C$2:C340)</f>
        <v>1.5474969741489488</v>
      </c>
      <c r="E340">
        <f t="shared" si="5"/>
        <v>0</v>
      </c>
    </row>
    <row r="341" spans="1:5">
      <c r="A341" s="1">
        <v>35206</v>
      </c>
      <c r="B341">
        <v>0.998613999999999</v>
      </c>
      <c r="C341">
        <f>PRODUCT($B$2:B341)</f>
        <v>1.5453521433427768</v>
      </c>
      <c r="D341">
        <f>MAX($C$2:C341)</f>
        <v>1.5474969741489488</v>
      </c>
      <c r="E341">
        <f t="shared" si="5"/>
        <v>-1.3860000000009975E-3</v>
      </c>
    </row>
    <row r="342" spans="1:5">
      <c r="A342" s="1">
        <v>35207</v>
      </c>
      <c r="B342">
        <v>1.009484</v>
      </c>
      <c r="C342">
        <f>PRODUCT($B$2:B342)</f>
        <v>1.5600082630702399</v>
      </c>
      <c r="D342">
        <f>MAX($C$2:C342)</f>
        <v>1.5600082630702399</v>
      </c>
      <c r="E342">
        <f t="shared" si="5"/>
        <v>0</v>
      </c>
    </row>
    <row r="343" spans="1:5">
      <c r="A343" s="1">
        <v>35208</v>
      </c>
      <c r="B343">
        <v>0.99587499999999896</v>
      </c>
      <c r="C343">
        <f>PRODUCT($B$2:B343)</f>
        <v>1.5535732289850734</v>
      </c>
      <c r="D343">
        <f>MAX($C$2:C343)</f>
        <v>1.5600082630702399</v>
      </c>
      <c r="E343">
        <f t="shared" si="5"/>
        <v>-4.1250000000010445E-3</v>
      </c>
    </row>
    <row r="344" spans="1:5">
      <c r="A344" s="1">
        <v>35209</v>
      </c>
      <c r="B344">
        <v>1.0039119999999899</v>
      </c>
      <c r="C344">
        <f>PRODUCT($B$2:B344)</f>
        <v>1.5596508074568474</v>
      </c>
      <c r="D344">
        <f>MAX($C$2:C344)</f>
        <v>1.5600082630702399</v>
      </c>
      <c r="E344">
        <f t="shared" si="5"/>
        <v>-2.2913700001114812E-4</v>
      </c>
    </row>
    <row r="345" spans="1:5">
      <c r="A345" s="1">
        <v>35213</v>
      </c>
      <c r="B345">
        <v>0.98991499999999899</v>
      </c>
      <c r="C345">
        <f>PRODUCT($B$2:B345)</f>
        <v>1.5439217290636436</v>
      </c>
      <c r="D345">
        <f>MAX($C$2:C345)</f>
        <v>1.5600082630702399</v>
      </c>
      <c r="E345">
        <f t="shared" si="5"/>
        <v>-1.031182615336701E-2</v>
      </c>
    </row>
    <row r="346" spans="1:5">
      <c r="A346" s="1">
        <v>35214</v>
      </c>
      <c r="B346">
        <v>0.99328499999999897</v>
      </c>
      <c r="C346">
        <f>PRODUCT($B$2:B346)</f>
        <v>1.5335542946529797</v>
      </c>
      <c r="D346">
        <f>MAX($C$2:C346)</f>
        <v>1.5600082630702399</v>
      </c>
      <c r="E346">
        <f t="shared" si="5"/>
        <v>-1.695758224074817E-2</v>
      </c>
    </row>
    <row r="347" spans="1:5">
      <c r="A347" s="1">
        <v>35215</v>
      </c>
      <c r="B347">
        <v>1.005128</v>
      </c>
      <c r="C347">
        <f>PRODUCT($B$2:B347)</f>
        <v>1.5414183610759602</v>
      </c>
      <c r="D347">
        <f>MAX($C$2:C347)</f>
        <v>1.5600082630702399</v>
      </c>
      <c r="E347">
        <f t="shared" si="5"/>
        <v>-1.1916540722478608E-2</v>
      </c>
    </row>
    <row r="348" spans="1:5">
      <c r="A348" s="1">
        <v>35219</v>
      </c>
      <c r="B348">
        <v>1.002804</v>
      </c>
      <c r="C348">
        <f>PRODUCT($B$2:B348)</f>
        <v>1.5457404981604173</v>
      </c>
      <c r="D348">
        <f>MAX($C$2:C348)</f>
        <v>1.5600082630702399</v>
      </c>
      <c r="E348">
        <f t="shared" si="5"/>
        <v>-9.1459547026644383E-3</v>
      </c>
    </row>
    <row r="349" spans="1:5">
      <c r="A349" s="1">
        <v>35220</v>
      </c>
      <c r="B349">
        <v>1.0069900000000001</v>
      </c>
      <c r="C349">
        <f>PRODUCT($B$2:B349)</f>
        <v>1.5565452242425586</v>
      </c>
      <c r="D349">
        <f>MAX($C$2:C349)</f>
        <v>1.5600082630702399</v>
      </c>
      <c r="E349">
        <f t="shared" si="5"/>
        <v>-2.2198849260360864E-3</v>
      </c>
    </row>
    <row r="350" spans="1:5">
      <c r="A350" s="1">
        <v>35221</v>
      </c>
      <c r="B350">
        <v>1.0087919999999899</v>
      </c>
      <c r="C350">
        <f>PRODUCT($B$2:B350)</f>
        <v>1.5702303698540834</v>
      </c>
      <c r="D350">
        <f>MAX($C$2:C350)</f>
        <v>1.5702303698540834</v>
      </c>
      <c r="E350">
        <f t="shared" si="5"/>
        <v>0</v>
      </c>
    </row>
    <row r="351" spans="1:5">
      <c r="A351" s="1">
        <v>35222</v>
      </c>
      <c r="B351">
        <v>0.99266100000000002</v>
      </c>
      <c r="C351">
        <f>PRODUCT($B$2:B351)</f>
        <v>1.5587064491697242</v>
      </c>
      <c r="D351">
        <f>MAX($C$2:C351)</f>
        <v>1.5702303698540834</v>
      </c>
      <c r="E351">
        <f t="shared" si="5"/>
        <v>-7.3389999999999844E-3</v>
      </c>
    </row>
    <row r="352" spans="1:5">
      <c r="A352" s="1">
        <v>35223</v>
      </c>
      <c r="B352">
        <v>1</v>
      </c>
      <c r="C352">
        <f>PRODUCT($B$2:B352)</f>
        <v>1.5587064491697242</v>
      </c>
      <c r="D352">
        <f>MAX($C$2:C352)</f>
        <v>1.5702303698540834</v>
      </c>
      <c r="E352">
        <f t="shared" si="5"/>
        <v>-7.3389999999999844E-3</v>
      </c>
    </row>
    <row r="353" spans="1:5">
      <c r="A353" s="1">
        <v>35226</v>
      </c>
      <c r="B353">
        <v>0.99676500000000001</v>
      </c>
      <c r="C353">
        <f>PRODUCT($B$2:B353)</f>
        <v>1.5536640338066603</v>
      </c>
      <c r="D353">
        <f>MAX($C$2:C353)</f>
        <v>1.5702303698540834</v>
      </c>
      <c r="E353">
        <f t="shared" si="5"/>
        <v>-1.0550258334999896E-2</v>
      </c>
    </row>
    <row r="354" spans="1:5">
      <c r="A354" s="1">
        <v>35227</v>
      </c>
      <c r="B354">
        <v>0.99907299999999899</v>
      </c>
      <c r="C354">
        <f>PRODUCT($B$2:B354)</f>
        <v>1.5522237872473199</v>
      </c>
      <c r="D354">
        <f>MAX($C$2:C354)</f>
        <v>1.5702303698540834</v>
      </c>
      <c r="E354">
        <f t="shared" si="5"/>
        <v>-1.146747824552441E-2</v>
      </c>
    </row>
    <row r="355" spans="1:5">
      <c r="A355" s="1">
        <v>35228</v>
      </c>
      <c r="B355">
        <v>0.99814400000000003</v>
      </c>
      <c r="C355">
        <f>PRODUCT($B$2:B355)</f>
        <v>1.5493428598981889</v>
      </c>
      <c r="D355">
        <f>MAX($C$2:C355)</f>
        <v>1.5702303698540834</v>
      </c>
      <c r="E355">
        <f t="shared" si="5"/>
        <v>-1.3302194605900763E-2</v>
      </c>
    </row>
    <row r="356" spans="1:5">
      <c r="A356" s="1">
        <v>35229</v>
      </c>
      <c r="B356">
        <v>1</v>
      </c>
      <c r="C356">
        <f>PRODUCT($B$2:B356)</f>
        <v>1.5493428598981889</v>
      </c>
      <c r="D356">
        <f>MAX($C$2:C356)</f>
        <v>1.5702303698540834</v>
      </c>
      <c r="E356">
        <f t="shared" si="5"/>
        <v>-1.3302194605900763E-2</v>
      </c>
    </row>
    <row r="357" spans="1:5">
      <c r="A357" s="1">
        <v>35230</v>
      </c>
      <c r="B357">
        <v>0.99581600000000003</v>
      </c>
      <c r="C357">
        <f>PRODUCT($B$2:B357)</f>
        <v>1.542860409372375</v>
      </c>
      <c r="D357">
        <f>MAX($C$2:C357)</f>
        <v>1.5702303698540834</v>
      </c>
      <c r="E357">
        <f t="shared" si="5"/>
        <v>-1.7430538223669578E-2</v>
      </c>
    </row>
    <row r="358" spans="1:5">
      <c r="A358" s="1">
        <v>35233</v>
      </c>
      <c r="B358">
        <v>0.99929999999999997</v>
      </c>
      <c r="C358">
        <f>PRODUCT($B$2:B358)</f>
        <v>1.5417804070858143</v>
      </c>
      <c r="D358">
        <f>MAX($C$2:C358)</f>
        <v>1.5702303698540834</v>
      </c>
      <c r="E358">
        <f t="shared" si="5"/>
        <v>-1.8118336846912997E-2</v>
      </c>
    </row>
    <row r="359" spans="1:5">
      <c r="A359" s="1">
        <v>35234</v>
      </c>
      <c r="B359">
        <v>0.99182400000000004</v>
      </c>
      <c r="C359">
        <f>PRODUCT($B$2:B359)</f>
        <v>1.5291748104774807</v>
      </c>
      <c r="D359">
        <f>MAX($C$2:C359)</f>
        <v>1.5702303698540834</v>
      </c>
      <c r="E359">
        <f t="shared" si="5"/>
        <v>-2.6146201324852569E-2</v>
      </c>
    </row>
    <row r="360" spans="1:5">
      <c r="A360" s="1">
        <v>35235</v>
      </c>
      <c r="B360">
        <v>1.004475</v>
      </c>
      <c r="C360">
        <f>PRODUCT($B$2:B360)</f>
        <v>1.5360178677543674</v>
      </c>
      <c r="D360">
        <f>MAX($C$2:C360)</f>
        <v>1.5702303698540834</v>
      </c>
      <c r="E360">
        <f t="shared" si="5"/>
        <v>-2.1788205575781316E-2</v>
      </c>
    </row>
    <row r="361" spans="1:5">
      <c r="A361" s="1">
        <v>35236</v>
      </c>
      <c r="B361">
        <v>0.99929699999999899</v>
      </c>
      <c r="C361">
        <f>PRODUCT($B$2:B361)</f>
        <v>1.5349380471933345</v>
      </c>
      <c r="D361">
        <f>MAX($C$2:C361)</f>
        <v>1.5702303698540834</v>
      </c>
      <c r="E361">
        <f t="shared" si="5"/>
        <v>-2.2475888467262561E-2</v>
      </c>
    </row>
    <row r="362" spans="1:5">
      <c r="A362" s="1">
        <v>35237</v>
      </c>
      <c r="B362">
        <v>1.0085550000000001</v>
      </c>
      <c r="C362">
        <f>PRODUCT($B$2:B362)</f>
        <v>1.5480694421870735</v>
      </c>
      <c r="D362">
        <f>MAX($C$2:C362)</f>
        <v>1.5702303698540834</v>
      </c>
      <c r="E362">
        <f t="shared" si="5"/>
        <v>-1.4113169693099947E-2</v>
      </c>
    </row>
    <row r="363" spans="1:5">
      <c r="A363" s="1">
        <v>35240</v>
      </c>
      <c r="B363">
        <v>1.001871</v>
      </c>
      <c r="C363">
        <f>PRODUCT($B$2:B363)</f>
        <v>1.5509658801134054</v>
      </c>
      <c r="D363">
        <f>MAX($C$2:C363)</f>
        <v>1.5702303698540834</v>
      </c>
      <c r="E363">
        <f t="shared" si="5"/>
        <v>-1.226857543359583E-2</v>
      </c>
    </row>
    <row r="364" spans="1:5">
      <c r="A364" s="1">
        <v>35241</v>
      </c>
      <c r="B364">
        <v>0.99883299999999997</v>
      </c>
      <c r="C364">
        <f>PRODUCT($B$2:B364)</f>
        <v>1.5491559029313131</v>
      </c>
      <c r="D364">
        <f>MAX($C$2:C364)</f>
        <v>1.5702303698540834</v>
      </c>
      <c r="E364">
        <f t="shared" si="5"/>
        <v>-1.3421258006064862E-2</v>
      </c>
    </row>
    <row r="365" spans="1:5">
      <c r="A365" s="1">
        <v>35242</v>
      </c>
      <c r="B365">
        <v>0.99322299999999897</v>
      </c>
      <c r="C365">
        <f>PRODUCT($B$2:B365)</f>
        <v>1.538657273377146</v>
      </c>
      <c r="D365">
        <f>MAX($C$2:C365)</f>
        <v>1.5702303698540834</v>
      </c>
      <c r="E365">
        <f t="shared" si="5"/>
        <v>-2.010730214055878E-2</v>
      </c>
    </row>
    <row r="366" spans="1:5">
      <c r="A366" s="1">
        <v>35243</v>
      </c>
      <c r="B366">
        <v>1.0070589999999899</v>
      </c>
      <c r="C366">
        <f>PRODUCT($B$2:B366)</f>
        <v>1.5495186550698998</v>
      </c>
      <c r="D366">
        <f>MAX($C$2:C366)</f>
        <v>1.5702303698540834</v>
      </c>
      <c r="E366">
        <f t="shared" si="5"/>
        <v>-1.3190239586378771E-2</v>
      </c>
    </row>
    <row r="367" spans="1:5">
      <c r="A367" s="1">
        <v>35247</v>
      </c>
      <c r="B367">
        <v>1.0023390000000001</v>
      </c>
      <c r="C367">
        <f>PRODUCT($B$2:B367)</f>
        <v>1.5531429792041085</v>
      </c>
      <c r="D367">
        <f>MAX($C$2:C367)</f>
        <v>1.5702303698540834</v>
      </c>
      <c r="E367">
        <f t="shared" si="5"/>
        <v>-1.0882091556771223E-2</v>
      </c>
    </row>
    <row r="368" spans="1:5">
      <c r="A368" s="1">
        <v>35248</v>
      </c>
      <c r="B368">
        <v>0.99225006198052701</v>
      </c>
      <c r="C368">
        <f>PRODUCT($B$2:B368)</f>
        <v>1.5411062173798971</v>
      </c>
      <c r="D368">
        <f>MAX($C$2:C368)</f>
        <v>1.5702303698540834</v>
      </c>
      <c r="E368">
        <f t="shared" si="5"/>
        <v>-1.854769404115697E-2</v>
      </c>
    </row>
    <row r="369" spans="1:5">
      <c r="A369" s="1">
        <v>35249</v>
      </c>
      <c r="B369">
        <v>0.99894668345823801</v>
      </c>
      <c r="C369">
        <f>PRODUCT($B$2:B369)</f>
        <v>1.5394829447085185</v>
      </c>
      <c r="D369">
        <f>MAX($C$2:C369)</f>
        <v>1.5702303698540834</v>
      </c>
      <c r="E369">
        <f t="shared" si="5"/>
        <v>-1.9581473989973897E-2</v>
      </c>
    </row>
    <row r="370" spans="1:5">
      <c r="A370" s="1">
        <v>35251</v>
      </c>
      <c r="B370">
        <v>0.977204150103129</v>
      </c>
      <c r="C370">
        <f>PRODUCT($B$2:B370)</f>
        <v>1.5043891225821502</v>
      </c>
      <c r="D370">
        <f>MAX($C$2:C370)</f>
        <v>1.5702303698540834</v>
      </c>
      <c r="E370">
        <f t="shared" si="5"/>
        <v>-4.1930947545010033E-2</v>
      </c>
    </row>
    <row r="371" spans="1:5">
      <c r="A371" s="1">
        <v>35254</v>
      </c>
      <c r="B371">
        <v>0.99390635931659299</v>
      </c>
      <c r="C371">
        <f>PRODUCT($B$2:B371)</f>
        <v>1.4952219158211086</v>
      </c>
      <c r="D371">
        <f>MAX($C$2:C371)</f>
        <v>1.5702303698540834</v>
      </c>
      <c r="E371">
        <f t="shared" si="5"/>
        <v>-4.7769076100562913E-2</v>
      </c>
    </row>
    <row r="372" spans="1:5">
      <c r="A372" s="1">
        <v>35255</v>
      </c>
      <c r="B372">
        <v>1.00409079441023</v>
      </c>
      <c r="C372">
        <f>PRODUCT($B$2:B372)</f>
        <v>1.501338561276403</v>
      </c>
      <c r="D372">
        <f>MAX($C$2:C372)</f>
        <v>1.5702303698540834</v>
      </c>
      <c r="E372">
        <f t="shared" si="5"/>
        <v>-4.3873695159826975E-2</v>
      </c>
    </row>
    <row r="373" spans="1:5">
      <c r="A373" s="1">
        <v>35256</v>
      </c>
      <c r="B373">
        <v>1.00001130576274</v>
      </c>
      <c r="C373">
        <f>PRODUCT($B$2:B373)</f>
        <v>1.5013555350539691</v>
      </c>
      <c r="D373">
        <f>MAX($C$2:C373)</f>
        <v>1.5702303698540834</v>
      </c>
      <c r="E373">
        <f t="shared" si="5"/>
        <v>-4.3862885422675024E-2</v>
      </c>
    </row>
    <row r="374" spans="1:5">
      <c r="A374" s="1">
        <v>35257</v>
      </c>
      <c r="B374">
        <v>0.98369213795850796</v>
      </c>
      <c r="C374">
        <f>PRODUCT($B$2:B374)</f>
        <v>1.4768716361130785</v>
      </c>
      <c r="D374">
        <f>MAX($C$2:C374)</f>
        <v>1.5702303698540834</v>
      </c>
      <c r="E374">
        <f t="shared" si="5"/>
        <v>-5.9455437579952308E-2</v>
      </c>
    </row>
    <row r="375" spans="1:5">
      <c r="A375" s="1">
        <v>35258</v>
      </c>
      <c r="B375">
        <v>1.0024321396006599</v>
      </c>
      <c r="C375">
        <f>PRODUCT($B$2:B375)</f>
        <v>1.4804635941043605</v>
      </c>
      <c r="D375">
        <f>MAX($C$2:C375)</f>
        <v>1.5702303698540834</v>
      </c>
      <c r="E375">
        <f t="shared" si="5"/>
        <v>-5.7167901903505181E-2</v>
      </c>
    </row>
    <row r="376" spans="1:5">
      <c r="A376" s="1">
        <v>35261</v>
      </c>
      <c r="B376">
        <v>0.98101401140149702</v>
      </c>
      <c r="C376">
        <f>PRODUCT($B$2:B376)</f>
        <v>1.4523555291861963</v>
      </c>
      <c r="D376">
        <f>MAX($C$2:C376)</f>
        <v>1.5702303698540834</v>
      </c>
      <c r="E376">
        <f t="shared" si="5"/>
        <v>-7.5068501368267926E-2</v>
      </c>
    </row>
    <row r="377" spans="1:5">
      <c r="A377" s="1">
        <v>35262</v>
      </c>
      <c r="B377">
        <v>1.0033422907009899</v>
      </c>
      <c r="C377">
        <f>PRODUCT($B$2:B377)</f>
        <v>1.4572097235659265</v>
      </c>
      <c r="D377">
        <f>MAX($C$2:C377)</f>
        <v>1.5702303698540834</v>
      </c>
      <c r="E377">
        <f t="shared" si="5"/>
        <v>-7.1977111421338447E-2</v>
      </c>
    </row>
    <row r="378" spans="1:5">
      <c r="A378" s="1">
        <v>35263</v>
      </c>
      <c r="B378">
        <v>1.00803509161953</v>
      </c>
      <c r="C378">
        <f>PRODUCT($B$2:B378)</f>
        <v>1.4689185372036486</v>
      </c>
      <c r="D378">
        <f>MAX($C$2:C378)</f>
        <v>1.5702303698540834</v>
      </c>
      <c r="E378">
        <f t="shared" si="5"/>
        <v>-6.4520362486588101E-2</v>
      </c>
    </row>
    <row r="379" spans="1:5">
      <c r="A379" s="1">
        <v>35264</v>
      </c>
      <c r="B379">
        <v>1.0151832475796301</v>
      </c>
      <c r="C379">
        <f>PRODUCT($B$2:B379)</f>
        <v>1.4912214910283197</v>
      </c>
      <c r="D379">
        <f>MAX($C$2:C379)</f>
        <v>1.5702303698540834</v>
      </c>
      <c r="E379">
        <f t="shared" si="5"/>
        <v>-5.0316743544519316E-2</v>
      </c>
    </row>
    <row r="380" spans="1:5">
      <c r="A380" s="1">
        <v>35265</v>
      </c>
      <c r="B380">
        <v>0.99023484330012901</v>
      </c>
      <c r="C380">
        <f>PRODUCT($B$2:B380)</f>
        <v>1.4766594794942129</v>
      </c>
      <c r="D380">
        <f>MAX($C$2:C380)</f>
        <v>1.5702303698540834</v>
      </c>
      <c r="E380">
        <f t="shared" si="5"/>
        <v>-5.9590549359050837E-2</v>
      </c>
    </row>
    <row r="381" spans="1:5">
      <c r="A381" s="1">
        <v>35268</v>
      </c>
      <c r="B381">
        <v>0.99013809337104097</v>
      </c>
      <c r="C381">
        <f>PRODUCT($B$2:B381)</f>
        <v>1.4620968015846738</v>
      </c>
      <c r="D381">
        <f>MAX($C$2:C381)</f>
        <v>1.5702303698540834</v>
      </c>
      <c r="E381">
        <f t="shared" si="5"/>
        <v>-6.8864779554262512E-2</v>
      </c>
    </row>
    <row r="382" spans="1:5">
      <c r="A382" s="1">
        <v>35269</v>
      </c>
      <c r="B382">
        <v>0.99775693675549504</v>
      </c>
      <c r="C382">
        <f>PRODUCT($B$2:B382)</f>
        <v>1.458817225989131</v>
      </c>
      <c r="D382">
        <f>MAX($C$2:C382)</f>
        <v>1.5702303698540834</v>
      </c>
      <c r="E382">
        <f t="shared" si="5"/>
        <v>-7.0953374742908415E-2</v>
      </c>
    </row>
    <row r="383" spans="1:5">
      <c r="A383" s="1">
        <v>35270</v>
      </c>
      <c r="B383">
        <v>0.98635276793892002</v>
      </c>
      <c r="C383">
        <f>PRODUCT($B$2:B383)</f>
        <v>1.4389084087713564</v>
      </c>
      <c r="D383">
        <f>MAX($C$2:C383)</f>
        <v>1.5702303698540834</v>
      </c>
      <c r="E383">
        <f t="shared" si="5"/>
        <v>-8.3632289633355117E-2</v>
      </c>
    </row>
    <row r="384" spans="1:5">
      <c r="A384" s="1">
        <v>35271</v>
      </c>
      <c r="B384">
        <v>1.01087268594018</v>
      </c>
      <c r="C384">
        <f>PRODUCT($B$2:B384)</f>
        <v>1.4545532079966115</v>
      </c>
      <c r="D384">
        <f>MAX($C$2:C384)</f>
        <v>1.5702303698540834</v>
      </c>
      <c r="E384">
        <f t="shared" si="5"/>
        <v>-7.3668911312816721E-2</v>
      </c>
    </row>
    <row r="385" spans="1:5">
      <c r="A385" s="1">
        <v>35272</v>
      </c>
      <c r="B385">
        <v>1.0069224394090901</v>
      </c>
      <c r="C385">
        <f>PRODUCT($B$2:B385)</f>
        <v>1.4646222644462656</v>
      </c>
      <c r="D385">
        <f>MAX($C$2:C385)</f>
        <v>1.5702303698540834</v>
      </c>
      <c r="E385">
        <f t="shared" si="5"/>
        <v>-6.7256440478623225E-2</v>
      </c>
    </row>
    <row r="386" spans="1:5">
      <c r="A386" s="1">
        <v>35275</v>
      </c>
      <c r="B386">
        <v>0.99029248156759597</v>
      </c>
      <c r="C386">
        <f>PRODUCT($B$2:B386)</f>
        <v>1.4504044168176442</v>
      </c>
      <c r="D386">
        <f>MAX($C$2:C386)</f>
        <v>1.5702303698540834</v>
      </c>
      <c r="E386">
        <f t="shared" si="5"/>
        <v>-7.6311065775383158E-2</v>
      </c>
    </row>
    <row r="387" spans="1:5">
      <c r="A387" s="1">
        <v>35276</v>
      </c>
      <c r="B387">
        <v>1.0090564491135099</v>
      </c>
      <c r="C387">
        <f>PRODUCT($B$2:B387)</f>
        <v>1.4635399306125632</v>
      </c>
      <c r="D387">
        <f>MAX($C$2:C387)</f>
        <v>1.5702303698540834</v>
      </c>
      <c r="E387">
        <f t="shared" ref="E387:E450" si="6">C387/D387-1</f>
        <v>-6.7945723945865732E-2</v>
      </c>
    </row>
    <row r="388" spans="1:5">
      <c r="A388" s="1">
        <v>35278</v>
      </c>
      <c r="B388">
        <v>1.0165770000000001</v>
      </c>
      <c r="C388">
        <f>PRODUCT($B$2:B388)</f>
        <v>1.4878010320423276</v>
      </c>
      <c r="D388">
        <f>MAX($C$2:C388)</f>
        <v>1.5702303698540834</v>
      </c>
      <c r="E388">
        <f t="shared" si="6"/>
        <v>-5.2495060211716349E-2</v>
      </c>
    </row>
    <row r="389" spans="1:5">
      <c r="A389" s="1">
        <v>35279</v>
      </c>
      <c r="B389">
        <v>1.0215829999999899</v>
      </c>
      <c r="C389">
        <f>PRODUCT($B$2:B389)</f>
        <v>1.5199122417168822</v>
      </c>
      <c r="D389">
        <f>MAX($C$2:C389)</f>
        <v>1.5702303698540834</v>
      </c>
      <c r="E389">
        <f t="shared" si="6"/>
        <v>-3.2045061096275362E-2</v>
      </c>
    </row>
    <row r="390" spans="1:5">
      <c r="A390" s="1">
        <v>35282</v>
      </c>
      <c r="B390">
        <v>0.99413099999999899</v>
      </c>
      <c r="C390">
        <f>PRODUCT($B$2:B390)</f>
        <v>1.5109918767702444</v>
      </c>
      <c r="D390">
        <f>MAX($C$2:C390)</f>
        <v>1.5702303698540834</v>
      </c>
      <c r="E390">
        <f t="shared" si="6"/>
        <v>-3.7725988632702268E-2</v>
      </c>
    </row>
    <row r="391" spans="1:5">
      <c r="A391" s="1">
        <v>35283</v>
      </c>
      <c r="B391">
        <v>1.0030699999999899</v>
      </c>
      <c r="C391">
        <f>PRODUCT($B$2:B391)</f>
        <v>1.5156306218319138</v>
      </c>
      <c r="D391">
        <f>MAX($C$2:C391)</f>
        <v>1.5702303698540834</v>
      </c>
      <c r="E391">
        <f t="shared" si="6"/>
        <v>-3.4771807417814382E-2</v>
      </c>
    </row>
    <row r="392" spans="1:5">
      <c r="A392" s="1">
        <v>35284</v>
      </c>
      <c r="B392">
        <v>1.002589</v>
      </c>
      <c r="C392">
        <f>PRODUCT($B$2:B392)</f>
        <v>1.5195545895118365</v>
      </c>
      <c r="D392">
        <f>MAX($C$2:C392)</f>
        <v>1.5702303698540834</v>
      </c>
      <c r="E392">
        <f t="shared" si="6"/>
        <v>-3.2272831627219167E-2</v>
      </c>
    </row>
    <row r="393" spans="1:5">
      <c r="A393" s="1">
        <v>35285</v>
      </c>
      <c r="B393">
        <v>0.99835599999999902</v>
      </c>
      <c r="C393">
        <f>PRODUCT($B$2:B393)</f>
        <v>1.5170564417666776</v>
      </c>
      <c r="D393">
        <f>MAX($C$2:C393)</f>
        <v>1.5702303698540834</v>
      </c>
      <c r="E393">
        <f t="shared" si="6"/>
        <v>-3.3863775092024873E-2</v>
      </c>
    </row>
    <row r="394" spans="1:5">
      <c r="A394" s="1">
        <v>35286</v>
      </c>
      <c r="B394">
        <v>0.99670699999999901</v>
      </c>
      <c r="C394">
        <f>PRODUCT($B$2:B394)</f>
        <v>1.5120607749039385</v>
      </c>
      <c r="D394">
        <f>MAX($C$2:C394)</f>
        <v>1.5702303698540834</v>
      </c>
      <c r="E394">
        <f t="shared" si="6"/>
        <v>-3.7045261680647812E-2</v>
      </c>
    </row>
    <row r="395" spans="1:5">
      <c r="A395" s="1">
        <v>35289</v>
      </c>
      <c r="B395">
        <v>1.007315</v>
      </c>
      <c r="C395">
        <f>PRODUCT($B$2:B395)</f>
        <v>1.5231214994723608</v>
      </c>
      <c r="D395">
        <f>MAX($C$2:C395)</f>
        <v>1.5702303698540834</v>
      </c>
      <c r="E395">
        <f t="shared" si="6"/>
        <v>-3.000124776984181E-2</v>
      </c>
    </row>
    <row r="396" spans="1:5">
      <c r="A396" s="1">
        <v>35290</v>
      </c>
      <c r="B396">
        <v>0.99203600000000003</v>
      </c>
      <c r="C396">
        <f>PRODUCT($B$2:B396)</f>
        <v>1.5109913598505629</v>
      </c>
      <c r="D396">
        <f>MAX($C$2:C396)</f>
        <v>1.5702303698540834</v>
      </c>
      <c r="E396">
        <f t="shared" si="6"/>
        <v>-3.7726317832602718E-2</v>
      </c>
    </row>
    <row r="397" spans="1:5">
      <c r="A397" s="1">
        <v>35291</v>
      </c>
      <c r="B397">
        <v>1.0035419999999899</v>
      </c>
      <c r="C397">
        <f>PRODUCT($B$2:B397)</f>
        <v>1.5163432912471384</v>
      </c>
      <c r="D397">
        <f>MAX($C$2:C397)</f>
        <v>1.5702303698540834</v>
      </c>
      <c r="E397">
        <f t="shared" si="6"/>
        <v>-3.4317944450375504E-2</v>
      </c>
    </row>
    <row r="398" spans="1:5">
      <c r="A398" s="1">
        <v>35292</v>
      </c>
      <c r="B398">
        <v>0.99811799999999895</v>
      </c>
      <c r="C398">
        <f>PRODUCT($B$2:B398)</f>
        <v>1.5134895331730096</v>
      </c>
      <c r="D398">
        <f>MAX($C$2:C398)</f>
        <v>1.5702303698540834</v>
      </c>
      <c r="E398">
        <f t="shared" si="6"/>
        <v>-3.6135358078920987E-2</v>
      </c>
    </row>
    <row r="399" spans="1:5">
      <c r="A399" s="1">
        <v>35293</v>
      </c>
      <c r="B399">
        <v>1.0084869999999899</v>
      </c>
      <c r="C399">
        <f>PRODUCT($B$2:B399)</f>
        <v>1.5263345188410338</v>
      </c>
      <c r="D399">
        <f>MAX($C$2:C399)</f>
        <v>1.5702303698540834</v>
      </c>
      <c r="E399">
        <f t="shared" si="6"/>
        <v>-2.7955038862946369E-2</v>
      </c>
    </row>
    <row r="400" spans="1:5">
      <c r="A400" s="1">
        <v>35296</v>
      </c>
      <c r="B400">
        <v>1.0004679999999899</v>
      </c>
      <c r="C400">
        <f>PRODUCT($B$2:B400)</f>
        <v>1.527048843395836</v>
      </c>
      <c r="D400">
        <f>MAX($C$2:C400)</f>
        <v>1.5702303698540834</v>
      </c>
      <c r="E400">
        <f t="shared" si="6"/>
        <v>-2.750012182114403E-2</v>
      </c>
    </row>
    <row r="401" spans="1:5">
      <c r="A401" s="1">
        <v>35297</v>
      </c>
      <c r="B401">
        <v>0.99929900000000005</v>
      </c>
      <c r="C401">
        <f>PRODUCT($B$2:B401)</f>
        <v>1.5259783821566155</v>
      </c>
      <c r="D401">
        <f>MAX($C$2:C401)</f>
        <v>1.5702303698540834</v>
      </c>
      <c r="E401">
        <f t="shared" si="6"/>
        <v>-2.8181844235747433E-2</v>
      </c>
    </row>
    <row r="402" spans="1:5">
      <c r="A402" s="1">
        <v>35298</v>
      </c>
      <c r="B402">
        <v>0.99649299999999896</v>
      </c>
      <c r="C402">
        <f>PRODUCT($B$2:B402)</f>
        <v>1.5206267759703906</v>
      </c>
      <c r="D402">
        <f>MAX($C$2:C402)</f>
        <v>1.5702303698540834</v>
      </c>
      <c r="E402">
        <f t="shared" si="6"/>
        <v>-3.1590010508013688E-2</v>
      </c>
    </row>
    <row r="403" spans="1:5">
      <c r="A403" s="1">
        <v>35299</v>
      </c>
      <c r="B403">
        <v>1.009385</v>
      </c>
      <c r="C403">
        <f>PRODUCT($B$2:B403)</f>
        <v>1.5348978582628727</v>
      </c>
      <c r="D403">
        <f>MAX($C$2:C403)</f>
        <v>1.5702303698540834</v>
      </c>
      <c r="E403">
        <f t="shared" si="6"/>
        <v>-2.2501482756631441E-2</v>
      </c>
    </row>
    <row r="404" spans="1:5">
      <c r="A404" s="1">
        <v>35300</v>
      </c>
      <c r="B404">
        <v>0.99465400000000004</v>
      </c>
      <c r="C404">
        <f>PRODUCT($B$2:B404)</f>
        <v>1.5266922943125996</v>
      </c>
      <c r="D404">
        <f>MAX($C$2:C404)</f>
        <v>1.5702303698540834</v>
      </c>
      <c r="E404">
        <f t="shared" si="6"/>
        <v>-2.7727189829814369E-2</v>
      </c>
    </row>
    <row r="405" spans="1:5">
      <c r="A405" s="1">
        <v>35303</v>
      </c>
      <c r="B405">
        <v>0.99509199999999898</v>
      </c>
      <c r="C405">
        <f>PRODUCT($B$2:B405)</f>
        <v>1.5191992885321117</v>
      </c>
      <c r="D405">
        <f>MAX($C$2:C405)</f>
        <v>1.5702303698540834</v>
      </c>
      <c r="E405">
        <f t="shared" si="6"/>
        <v>-3.2499104782130694E-2</v>
      </c>
    </row>
    <row r="406" spans="1:5">
      <c r="A406" s="1">
        <v>35304</v>
      </c>
      <c r="B406">
        <v>1.0037579999999899</v>
      </c>
      <c r="C406">
        <f>PRODUCT($B$2:B406)</f>
        <v>1.5249084394584</v>
      </c>
      <c r="D406">
        <f>MAX($C$2:C406)</f>
        <v>1.5702303698540834</v>
      </c>
      <c r="E406">
        <f t="shared" si="6"/>
        <v>-2.8863236417911664E-2</v>
      </c>
    </row>
    <row r="407" spans="1:5">
      <c r="A407" s="1">
        <v>35305</v>
      </c>
      <c r="B407">
        <v>0.99836199999999997</v>
      </c>
      <c r="C407">
        <f>PRODUCT($B$2:B407)</f>
        <v>1.5224106394345671</v>
      </c>
      <c r="D407">
        <f>MAX($C$2:C407)</f>
        <v>1.5702303698540834</v>
      </c>
      <c r="E407">
        <f t="shared" si="6"/>
        <v>-3.0453958436659212E-2</v>
      </c>
    </row>
    <row r="408" spans="1:5">
      <c r="A408" s="1">
        <v>35306</v>
      </c>
      <c r="B408">
        <v>0.99015699999999895</v>
      </c>
      <c r="C408">
        <f>PRODUCT($B$2:B408)</f>
        <v>1.507425551510611</v>
      </c>
      <c r="D408">
        <f>MAX($C$2:C408)</f>
        <v>1.5702303698540834</v>
      </c>
      <c r="E408">
        <f t="shared" si="6"/>
        <v>-3.9997200123768284E-2</v>
      </c>
    </row>
    <row r="409" spans="1:5">
      <c r="A409" s="1">
        <v>35311</v>
      </c>
      <c r="B409">
        <v>1.0064580000000001</v>
      </c>
      <c r="C409">
        <f>PRODUCT($B$2:B409)</f>
        <v>1.5171605057222666</v>
      </c>
      <c r="D409">
        <f>MAX($C$2:C409)</f>
        <v>1.5702303698540834</v>
      </c>
      <c r="E409">
        <f t="shared" si="6"/>
        <v>-3.3797502042167471E-2</v>
      </c>
    </row>
    <row r="410" spans="1:5">
      <c r="A410" s="1">
        <v>35312</v>
      </c>
      <c r="B410">
        <v>1.0009509999999899</v>
      </c>
      <c r="C410">
        <f>PRODUCT($B$2:B410)</f>
        <v>1.5186033253631932</v>
      </c>
      <c r="D410">
        <f>MAX($C$2:C410)</f>
        <v>1.5702303698540834</v>
      </c>
      <c r="E410">
        <f t="shared" si="6"/>
        <v>-3.2878643466619284E-2</v>
      </c>
    </row>
    <row r="411" spans="1:5">
      <c r="A411" s="1">
        <v>35313</v>
      </c>
      <c r="B411">
        <v>0.98789199999999899</v>
      </c>
      <c r="C411">
        <f>PRODUCT($B$2:B411)</f>
        <v>1.5002160762996941</v>
      </c>
      <c r="D411">
        <f>MAX($C$2:C411)</f>
        <v>1.5702303698540834</v>
      </c>
      <c r="E411">
        <f t="shared" si="6"/>
        <v>-4.4588548851526411E-2</v>
      </c>
    </row>
    <row r="412" spans="1:5">
      <c r="A412" s="1">
        <v>35314</v>
      </c>
      <c r="B412">
        <v>1.0141789999999899</v>
      </c>
      <c r="C412">
        <f>PRODUCT($B$2:B412)</f>
        <v>1.5214876400455324</v>
      </c>
      <c r="D412">
        <f>MAX($C$2:C412)</f>
        <v>1.5702303698540834</v>
      </c>
      <c r="E412">
        <f t="shared" si="6"/>
        <v>-3.1041769885701842E-2</v>
      </c>
    </row>
    <row r="413" spans="1:5">
      <c r="A413" s="1">
        <v>35317</v>
      </c>
      <c r="B413">
        <v>1.0118480000000001</v>
      </c>
      <c r="C413">
        <f>PRODUCT($B$2:B413)</f>
        <v>1.539514225604792</v>
      </c>
      <c r="D413">
        <f>MAX($C$2:C413)</f>
        <v>1.5702303698540834</v>
      </c>
      <c r="E413">
        <f t="shared" si="6"/>
        <v>-1.9561552775307578E-2</v>
      </c>
    </row>
    <row r="414" spans="1:5">
      <c r="A414" s="1">
        <v>35318</v>
      </c>
      <c r="B414">
        <v>0.99953199999999998</v>
      </c>
      <c r="C414">
        <f>PRODUCT($B$2:B414)</f>
        <v>1.538793732947209</v>
      </c>
      <c r="D414">
        <f>MAX($C$2:C414)</f>
        <v>1.5702303698540834</v>
      </c>
      <c r="E414">
        <f t="shared" si="6"/>
        <v>-2.0020397968608661E-2</v>
      </c>
    </row>
    <row r="415" spans="1:5">
      <c r="A415" s="1">
        <v>35319</v>
      </c>
      <c r="B415">
        <v>1.0056229999999899</v>
      </c>
      <c r="C415">
        <f>PRODUCT($B$2:B415)</f>
        <v>1.5474463701075556</v>
      </c>
      <c r="D415">
        <f>MAX($C$2:C415)</f>
        <v>1.5702303698540834</v>
      </c>
      <c r="E415">
        <f t="shared" si="6"/>
        <v>-1.4509972666396087E-2</v>
      </c>
    </row>
    <row r="416" spans="1:5">
      <c r="A416" s="1">
        <v>35320</v>
      </c>
      <c r="B416">
        <v>1.0069900000000001</v>
      </c>
      <c r="C416">
        <f>PRODUCT($B$2:B416)</f>
        <v>1.5582630202346075</v>
      </c>
      <c r="D416">
        <f>MAX($C$2:C416)</f>
        <v>1.5702303698540834</v>
      </c>
      <c r="E416">
        <f t="shared" si="6"/>
        <v>-7.6213973753341824E-3</v>
      </c>
    </row>
    <row r="417" spans="1:5">
      <c r="A417" s="1">
        <v>35321</v>
      </c>
      <c r="B417">
        <v>1.015271</v>
      </c>
      <c r="C417">
        <f>PRODUCT($B$2:B417)</f>
        <v>1.5820592548166101</v>
      </c>
      <c r="D417">
        <f>MAX($C$2:C417)</f>
        <v>1.5820592548166101</v>
      </c>
      <c r="E417">
        <f t="shared" si="6"/>
        <v>0</v>
      </c>
    </row>
    <row r="418" spans="1:5">
      <c r="A418" s="1">
        <v>35324</v>
      </c>
      <c r="B418">
        <v>1.003646</v>
      </c>
      <c r="C418">
        <f>PRODUCT($B$2:B418)</f>
        <v>1.5878274428596715</v>
      </c>
      <c r="D418">
        <f>MAX($C$2:C418)</f>
        <v>1.5878274428596715</v>
      </c>
      <c r="E418">
        <f t="shared" si="6"/>
        <v>0</v>
      </c>
    </row>
    <row r="419" spans="1:5">
      <c r="A419" s="1">
        <v>35325</v>
      </c>
      <c r="B419">
        <v>0.99772899999999898</v>
      </c>
      <c r="C419">
        <f>PRODUCT($B$2:B419)</f>
        <v>1.5842214867369355</v>
      </c>
      <c r="D419">
        <f>MAX($C$2:C419)</f>
        <v>1.5878274428596715</v>
      </c>
      <c r="E419">
        <f t="shared" si="6"/>
        <v>-2.2710000000010222E-3</v>
      </c>
    </row>
    <row r="420" spans="1:5">
      <c r="A420" s="1">
        <v>35326</v>
      </c>
      <c r="B420">
        <v>0.99749699999999897</v>
      </c>
      <c r="C420">
        <f>PRODUCT($B$2:B420)</f>
        <v>1.5802561803556314</v>
      </c>
      <c r="D420">
        <f>MAX($C$2:C420)</f>
        <v>1.5878274428596715</v>
      </c>
      <c r="E420">
        <f t="shared" si="6"/>
        <v>-4.7683156870019783E-3</v>
      </c>
    </row>
    <row r="421" spans="1:5">
      <c r="A421" s="1">
        <v>35327</v>
      </c>
      <c r="B421">
        <v>1.003879</v>
      </c>
      <c r="C421">
        <f>PRODUCT($B$2:B421)</f>
        <v>1.5863859940792309</v>
      </c>
      <c r="D421">
        <f>MAX($C$2:C421)</f>
        <v>1.5878274428596715</v>
      </c>
      <c r="E421">
        <f t="shared" si="6"/>
        <v>-9.078119835519427E-4</v>
      </c>
    </row>
    <row r="422" spans="1:5">
      <c r="A422" s="1">
        <v>35328</v>
      </c>
      <c r="B422">
        <v>1.003528</v>
      </c>
      <c r="C422">
        <f>PRODUCT($B$2:B422)</f>
        <v>1.5919827638663424</v>
      </c>
      <c r="D422">
        <f>MAX($C$2:C422)</f>
        <v>1.5919827638663424</v>
      </c>
      <c r="E422">
        <f t="shared" si="6"/>
        <v>0</v>
      </c>
    </row>
    <row r="423" spans="1:5">
      <c r="A423" s="1">
        <v>35331</v>
      </c>
      <c r="B423">
        <v>0.99977199999999899</v>
      </c>
      <c r="C423">
        <f>PRODUCT($B$2:B423)</f>
        <v>1.5916197917961792</v>
      </c>
      <c r="D423">
        <f>MAX($C$2:C423)</f>
        <v>1.5919827638663424</v>
      </c>
      <c r="E423">
        <f t="shared" si="6"/>
        <v>-2.280000000011162E-4</v>
      </c>
    </row>
    <row r="424" spans="1:5">
      <c r="A424" s="1">
        <v>35332</v>
      </c>
      <c r="B424">
        <v>0.99977199999999899</v>
      </c>
      <c r="C424">
        <f>PRODUCT($B$2:B424)</f>
        <v>1.591256902483648</v>
      </c>
      <c r="D424">
        <f>MAX($C$2:C424)</f>
        <v>1.5919827638663424</v>
      </c>
      <c r="E424">
        <f t="shared" si="6"/>
        <v>-4.5594801600212786E-4</v>
      </c>
    </row>
    <row r="425" spans="1:5">
      <c r="A425" s="1">
        <v>35333</v>
      </c>
      <c r="B425">
        <v>1.000683</v>
      </c>
      <c r="C425">
        <f>PRODUCT($B$2:B425)</f>
        <v>1.5923437309480444</v>
      </c>
      <c r="D425">
        <f>MAX($C$2:C425)</f>
        <v>1.5923437309480444</v>
      </c>
      <c r="E425">
        <f t="shared" si="6"/>
        <v>0</v>
      </c>
    </row>
    <row r="426" spans="1:5">
      <c r="A426" s="1">
        <v>35334</v>
      </c>
      <c r="B426">
        <v>0.99954500000000002</v>
      </c>
      <c r="C426">
        <f>PRODUCT($B$2:B426)</f>
        <v>1.5916192145504631</v>
      </c>
      <c r="D426">
        <f>MAX($C$2:C426)</f>
        <v>1.5923437309480444</v>
      </c>
      <c r="E426">
        <f t="shared" si="6"/>
        <v>-4.549999999999832E-4</v>
      </c>
    </row>
    <row r="427" spans="1:5">
      <c r="A427" s="1">
        <v>35335</v>
      </c>
      <c r="B427">
        <v>1.0009110000000001</v>
      </c>
      <c r="C427">
        <f>PRODUCT($B$2:B427)</f>
        <v>1.5930691796549188</v>
      </c>
      <c r="D427">
        <f>MAX($C$2:C427)</f>
        <v>1.5930691796549188</v>
      </c>
      <c r="E427">
        <f t="shared" si="6"/>
        <v>0</v>
      </c>
    </row>
    <row r="428" spans="1:5">
      <c r="A428" s="1">
        <v>35339</v>
      </c>
      <c r="B428">
        <v>1.0054639999999899</v>
      </c>
      <c r="C428">
        <f>PRODUCT($B$2:B428)</f>
        <v>1.6017737096525373</v>
      </c>
      <c r="D428">
        <f>MAX($C$2:C428)</f>
        <v>1.6017737096525373</v>
      </c>
      <c r="E428">
        <f t="shared" si="6"/>
        <v>0</v>
      </c>
    </row>
    <row r="429" spans="1:5">
      <c r="A429" s="1">
        <v>35340</v>
      </c>
      <c r="B429">
        <v>1.006793</v>
      </c>
      <c r="C429">
        <f>PRODUCT($B$2:B429)</f>
        <v>1.612654558462207</v>
      </c>
      <c r="D429">
        <f>MAX($C$2:C429)</f>
        <v>1.612654558462207</v>
      </c>
      <c r="E429">
        <f t="shared" si="6"/>
        <v>0</v>
      </c>
    </row>
    <row r="430" spans="1:5">
      <c r="A430" s="1">
        <v>35341</v>
      </c>
      <c r="B430">
        <v>0.99909999999999899</v>
      </c>
      <c r="C430">
        <f>PRODUCT($B$2:B430)</f>
        <v>1.6112031693595894</v>
      </c>
      <c r="D430">
        <f>MAX($C$2:C430)</f>
        <v>1.612654558462207</v>
      </c>
      <c r="E430">
        <f t="shared" si="6"/>
        <v>-9.000000000010111E-4</v>
      </c>
    </row>
    <row r="431" spans="1:5">
      <c r="A431" s="1">
        <v>35342</v>
      </c>
      <c r="B431">
        <v>1.0135069999999899</v>
      </c>
      <c r="C431">
        <f>PRODUCT($B$2:B431)</f>
        <v>1.6329656905681131</v>
      </c>
      <c r="D431">
        <f>MAX($C$2:C431)</f>
        <v>1.6329656905681131</v>
      </c>
      <c r="E431">
        <f t="shared" si="6"/>
        <v>0</v>
      </c>
    </row>
    <row r="432" spans="1:5">
      <c r="A432" s="1">
        <v>35345</v>
      </c>
      <c r="B432">
        <v>1.0011110000000001</v>
      </c>
      <c r="C432">
        <f>PRODUCT($B$2:B432)</f>
        <v>1.6347799154503344</v>
      </c>
      <c r="D432">
        <f>MAX($C$2:C432)</f>
        <v>1.6347799154503344</v>
      </c>
      <c r="E432">
        <f t="shared" si="6"/>
        <v>0</v>
      </c>
    </row>
    <row r="433" spans="1:5">
      <c r="A433" s="1">
        <v>35346</v>
      </c>
      <c r="B433">
        <v>0.99600599999999995</v>
      </c>
      <c r="C433">
        <f>PRODUCT($B$2:B433)</f>
        <v>1.6282506044680256</v>
      </c>
      <c r="D433">
        <f>MAX($C$2:C433)</f>
        <v>1.6347799154503344</v>
      </c>
      <c r="E433">
        <f t="shared" si="6"/>
        <v>-3.9940000000000531E-3</v>
      </c>
    </row>
    <row r="434" spans="1:5">
      <c r="A434" s="1">
        <v>35347</v>
      </c>
      <c r="B434">
        <v>0.99220299999999895</v>
      </c>
      <c r="C434">
        <f>PRODUCT($B$2:B434)</f>
        <v>1.6155551345049868</v>
      </c>
      <c r="D434">
        <f>MAX($C$2:C434)</f>
        <v>1.6347799154503344</v>
      </c>
      <c r="E434">
        <f t="shared" si="6"/>
        <v>-1.1759858782001142E-2</v>
      </c>
    </row>
    <row r="435" spans="1:5">
      <c r="A435" s="1">
        <v>35348</v>
      </c>
      <c r="B435">
        <v>0.99797899999999995</v>
      </c>
      <c r="C435">
        <f>PRODUCT($B$2:B435)</f>
        <v>1.6122900975781522</v>
      </c>
      <c r="D435">
        <f>MAX($C$2:C435)</f>
        <v>1.6347799154503344</v>
      </c>
      <c r="E435">
        <f t="shared" si="6"/>
        <v>-1.3757092107402613E-2</v>
      </c>
    </row>
    <row r="436" spans="1:5">
      <c r="A436" s="1">
        <v>35349</v>
      </c>
      <c r="B436">
        <v>1.012373</v>
      </c>
      <c r="C436">
        <f>PRODUCT($B$2:B436)</f>
        <v>1.6322389629554868</v>
      </c>
      <c r="D436">
        <f>MAX($C$2:C436)</f>
        <v>1.6347799154503344</v>
      </c>
      <c r="E436">
        <f t="shared" si="6"/>
        <v>-1.5543086080475055E-3</v>
      </c>
    </row>
    <row r="437" spans="1:5">
      <c r="A437" s="1">
        <v>35352</v>
      </c>
      <c r="B437">
        <v>1.001333</v>
      </c>
      <c r="C437">
        <f>PRODUCT($B$2:B437)</f>
        <v>1.6344147374931064</v>
      </c>
      <c r="D437">
        <f>MAX($C$2:C437)</f>
        <v>1.6347799154503344</v>
      </c>
      <c r="E437">
        <f t="shared" si="6"/>
        <v>-2.2338050142201027E-4</v>
      </c>
    </row>
    <row r="438" spans="1:5">
      <c r="A438" s="1">
        <v>35353</v>
      </c>
      <c r="B438">
        <v>0.998668</v>
      </c>
      <c r="C438">
        <f>PRODUCT($B$2:B438)</f>
        <v>1.6322376970627657</v>
      </c>
      <c r="D438">
        <f>MAX($C$2:C438)</f>
        <v>1.6347799154503344</v>
      </c>
      <c r="E438">
        <f t="shared" si="6"/>
        <v>-1.5550829585940784E-3</v>
      </c>
    </row>
    <row r="439" spans="1:5">
      <c r="A439" s="1">
        <v>35354</v>
      </c>
      <c r="B439">
        <v>1.0048889999999899</v>
      </c>
      <c r="C439">
        <f>PRODUCT($B$2:B439)</f>
        <v>1.6402177071636892</v>
      </c>
      <c r="D439">
        <f>MAX($C$2:C439)</f>
        <v>1.6402177071636892</v>
      </c>
      <c r="E439">
        <f t="shared" si="6"/>
        <v>0</v>
      </c>
    </row>
    <row r="440" spans="1:5">
      <c r="A440" s="1">
        <v>35355</v>
      </c>
      <c r="B440">
        <v>1.0026539999999899</v>
      </c>
      <c r="C440">
        <f>PRODUCT($B$2:B440)</f>
        <v>1.644570844958485</v>
      </c>
      <c r="D440">
        <f>MAX($C$2:C440)</f>
        <v>1.644570844958485</v>
      </c>
      <c r="E440">
        <f t="shared" si="6"/>
        <v>0</v>
      </c>
    </row>
    <row r="441" spans="1:5">
      <c r="A441" s="1">
        <v>35356</v>
      </c>
      <c r="B441">
        <v>1.005293</v>
      </c>
      <c r="C441">
        <f>PRODUCT($B$2:B441)</f>
        <v>1.6532755584408503</v>
      </c>
      <c r="D441">
        <f>MAX($C$2:C441)</f>
        <v>1.6532755584408503</v>
      </c>
      <c r="E441">
        <f t="shared" si="6"/>
        <v>0</v>
      </c>
    </row>
    <row r="442" spans="1:5">
      <c r="A442" s="1">
        <v>35359</v>
      </c>
      <c r="B442">
        <v>0.99868400000000002</v>
      </c>
      <c r="C442">
        <f>PRODUCT($B$2:B442)</f>
        <v>1.6510998478059422</v>
      </c>
      <c r="D442">
        <f>MAX($C$2:C442)</f>
        <v>1.6532755584408503</v>
      </c>
      <c r="E442">
        <f t="shared" si="6"/>
        <v>-1.3159999999999838E-3</v>
      </c>
    </row>
    <row r="443" spans="1:5">
      <c r="A443" s="1">
        <v>35360</v>
      </c>
      <c r="B443">
        <v>0.99296999999999902</v>
      </c>
      <c r="C443">
        <f>PRODUCT($B$2:B443)</f>
        <v>1.6394926158758649</v>
      </c>
      <c r="D443">
        <f>MAX($C$2:C443)</f>
        <v>1.6532755584408503</v>
      </c>
      <c r="E443">
        <f t="shared" si="6"/>
        <v>-8.3367485200008806E-3</v>
      </c>
    </row>
    <row r="444" spans="1:5">
      <c r="A444" s="1">
        <v>35361</v>
      </c>
      <c r="B444">
        <v>1.0033190000000001</v>
      </c>
      <c r="C444">
        <f>PRODUCT($B$2:B444)</f>
        <v>1.6449340918679571</v>
      </c>
      <c r="D444">
        <f>MAX($C$2:C444)</f>
        <v>1.6532755584408503</v>
      </c>
      <c r="E444">
        <f t="shared" si="6"/>
        <v>-5.0454181883385907E-3</v>
      </c>
    </row>
    <row r="445" spans="1:5">
      <c r="A445" s="1">
        <v>35362</v>
      </c>
      <c r="B445">
        <v>0.99139999999999895</v>
      </c>
      <c r="C445">
        <f>PRODUCT($B$2:B445)</f>
        <v>1.6307876586778909</v>
      </c>
      <c r="D445">
        <f>MAX($C$2:C445)</f>
        <v>1.6532755584408503</v>
      </c>
      <c r="E445">
        <f t="shared" si="6"/>
        <v>-1.3602027591919974E-2</v>
      </c>
    </row>
    <row r="446" spans="1:5">
      <c r="A446" s="1">
        <v>35363</v>
      </c>
      <c r="B446">
        <v>1.0008900000000001</v>
      </c>
      <c r="C446">
        <f>PRODUCT($B$2:B446)</f>
        <v>1.6322390596941143</v>
      </c>
      <c r="D446">
        <f>MAX($C$2:C446)</f>
        <v>1.6532755584408503</v>
      </c>
      <c r="E446">
        <f t="shared" si="6"/>
        <v>-1.2724133396476711E-2</v>
      </c>
    </row>
    <row r="447" spans="1:5">
      <c r="A447" s="1">
        <v>35366</v>
      </c>
      <c r="B447">
        <v>0.99333300000000002</v>
      </c>
      <c r="C447">
        <f>PRODUCT($B$2:B447)</f>
        <v>1.6213569218831336</v>
      </c>
      <c r="D447">
        <f>MAX($C$2:C447)</f>
        <v>1.6532755584408503</v>
      </c>
      <c r="E447">
        <f t="shared" si="6"/>
        <v>-1.93063015991225E-2</v>
      </c>
    </row>
    <row r="448" spans="1:5">
      <c r="A448" s="1">
        <v>35367</v>
      </c>
      <c r="B448">
        <v>1.008054</v>
      </c>
      <c r="C448">
        <f>PRODUCT($B$2:B448)</f>
        <v>1.6344153305319804</v>
      </c>
      <c r="D448">
        <f>MAX($C$2:C448)</f>
        <v>1.6532755584408503</v>
      </c>
      <c r="E448">
        <f t="shared" si="6"/>
        <v>-1.1407794552201755E-2</v>
      </c>
    </row>
    <row r="449" spans="1:5">
      <c r="A449" s="1">
        <v>35368</v>
      </c>
      <c r="B449">
        <v>0.99667099999999997</v>
      </c>
      <c r="C449">
        <f>PRODUCT($B$2:B449)</f>
        <v>1.6289743618966395</v>
      </c>
      <c r="D449">
        <f>MAX($C$2:C449)</f>
        <v>1.6532755584408503</v>
      </c>
      <c r="E449">
        <f t="shared" si="6"/>
        <v>-1.4698818004137526E-2</v>
      </c>
    </row>
    <row r="450" spans="1:5">
      <c r="A450" s="1">
        <v>35370</v>
      </c>
      <c r="B450">
        <v>0.996471</v>
      </c>
      <c r="C450">
        <f>PRODUCT($B$2:B450)</f>
        <v>1.6232257113735062</v>
      </c>
      <c r="D450">
        <f>MAX($C$2:C450)</f>
        <v>1.6532755584408503</v>
      </c>
      <c r="E450">
        <f t="shared" si="6"/>
        <v>-1.8175945875400834E-2</v>
      </c>
    </row>
    <row r="451" spans="1:5">
      <c r="A451" s="1">
        <v>35373</v>
      </c>
      <c r="B451">
        <v>1.00664</v>
      </c>
      <c r="C451">
        <f>PRODUCT($B$2:B451)</f>
        <v>1.6340039300970264</v>
      </c>
      <c r="D451">
        <f>MAX($C$2:C451)</f>
        <v>1.6532755584408503</v>
      </c>
      <c r="E451">
        <f t="shared" ref="E451:E514" si="7">C451/D451-1</f>
        <v>-1.1656634156013479E-2</v>
      </c>
    </row>
    <row r="452" spans="1:5">
      <c r="A452" s="1">
        <v>35374</v>
      </c>
      <c r="B452">
        <v>1.005717</v>
      </c>
      <c r="C452">
        <f>PRODUCT($B$2:B452)</f>
        <v>1.643345530565391</v>
      </c>
      <c r="D452">
        <f>MAX($C$2:C452)</f>
        <v>1.6532755584408503</v>
      </c>
      <c r="E452">
        <f t="shared" si="7"/>
        <v>-6.0062751334835074E-3</v>
      </c>
    </row>
    <row r="453" spans="1:5">
      <c r="A453" s="1">
        <v>35375</v>
      </c>
      <c r="B453">
        <v>1.019239</v>
      </c>
      <c r="C453">
        <f>PRODUCT($B$2:B453)</f>
        <v>1.6749618552279386</v>
      </c>
      <c r="D453">
        <f>MAX($C$2:C453)</f>
        <v>1.6749618552279386</v>
      </c>
      <c r="E453">
        <f t="shared" si="7"/>
        <v>0</v>
      </c>
    </row>
    <row r="454" spans="1:5">
      <c r="A454" s="1">
        <v>35376</v>
      </c>
      <c r="B454">
        <v>1.0023599999999899</v>
      </c>
      <c r="C454">
        <f>PRODUCT($B$2:B454)</f>
        <v>1.6789147652062597</v>
      </c>
      <c r="D454">
        <f>MAX($C$2:C454)</f>
        <v>1.6789147652062597</v>
      </c>
      <c r="E454">
        <f t="shared" si="7"/>
        <v>0</v>
      </c>
    </row>
    <row r="455" spans="1:5">
      <c r="A455" s="1">
        <v>35377</v>
      </c>
      <c r="B455">
        <v>1.0055639999999899</v>
      </c>
      <c r="C455">
        <f>PRODUCT($B$2:B455)</f>
        <v>1.6882562469598503</v>
      </c>
      <c r="D455">
        <f>MAX($C$2:C455)</f>
        <v>1.6882562469598503</v>
      </c>
      <c r="E455">
        <f t="shared" si="7"/>
        <v>0</v>
      </c>
    </row>
    <row r="456" spans="1:5">
      <c r="A456" s="1">
        <v>35380</v>
      </c>
      <c r="B456">
        <v>0.99893600000000005</v>
      </c>
      <c r="C456">
        <f>PRODUCT($B$2:B456)</f>
        <v>1.686459942313085</v>
      </c>
      <c r="D456">
        <f>MAX($C$2:C456)</f>
        <v>1.6882562469598503</v>
      </c>
      <c r="E456">
        <f t="shared" si="7"/>
        <v>-1.0639999999999539E-3</v>
      </c>
    </row>
    <row r="457" spans="1:5">
      <c r="A457" s="1">
        <v>35381</v>
      </c>
      <c r="B457">
        <v>0.99701700000000004</v>
      </c>
      <c r="C457">
        <f>PRODUCT($B$2:B457)</f>
        <v>1.6814292323051652</v>
      </c>
      <c r="D457">
        <f>MAX($C$2:C457)</f>
        <v>1.6882562469598503</v>
      </c>
      <c r="E457">
        <f t="shared" si="7"/>
        <v>-4.0438260879999133E-3</v>
      </c>
    </row>
    <row r="458" spans="1:5">
      <c r="A458" s="1">
        <v>35382</v>
      </c>
      <c r="B458">
        <v>1.0044869999999899</v>
      </c>
      <c r="C458">
        <f>PRODUCT($B$2:B458)</f>
        <v>1.6889738052705014</v>
      </c>
      <c r="D458">
        <f>MAX($C$2:C458)</f>
        <v>1.6889738052705014</v>
      </c>
      <c r="E458">
        <f t="shared" si="7"/>
        <v>0</v>
      </c>
    </row>
    <row r="459" spans="1:5">
      <c r="A459" s="1">
        <v>35383</v>
      </c>
      <c r="B459">
        <v>1.006594</v>
      </c>
      <c r="C459">
        <f>PRODUCT($B$2:B459)</f>
        <v>1.7001108985424551</v>
      </c>
      <c r="D459">
        <f>MAX($C$2:C459)</f>
        <v>1.7001108985424551</v>
      </c>
      <c r="E459">
        <f t="shared" si="7"/>
        <v>0</v>
      </c>
    </row>
    <row r="460" spans="1:5">
      <c r="A460" s="1">
        <v>35384</v>
      </c>
      <c r="B460">
        <v>1.001268</v>
      </c>
      <c r="C460">
        <f>PRODUCT($B$2:B460)</f>
        <v>1.7022666391618071</v>
      </c>
      <c r="D460">
        <f>MAX($C$2:C460)</f>
        <v>1.7022666391618071</v>
      </c>
      <c r="E460">
        <f t="shared" si="7"/>
        <v>0</v>
      </c>
    </row>
    <row r="461" spans="1:5">
      <c r="A461" s="1">
        <v>35387</v>
      </c>
      <c r="B461">
        <v>1.000211</v>
      </c>
      <c r="C461">
        <f>PRODUCT($B$2:B461)</f>
        <v>1.7026258174226703</v>
      </c>
      <c r="D461">
        <f>MAX($C$2:C461)</f>
        <v>1.7026258174226703</v>
      </c>
      <c r="E461">
        <f t="shared" si="7"/>
        <v>0</v>
      </c>
    </row>
    <row r="462" spans="1:5">
      <c r="A462" s="1">
        <v>35388</v>
      </c>
      <c r="B462">
        <v>1.0071749999999899</v>
      </c>
      <c r="C462">
        <f>PRODUCT($B$2:B462)</f>
        <v>1.7148421576626609</v>
      </c>
      <c r="D462">
        <f>MAX($C$2:C462)</f>
        <v>1.7148421576626609</v>
      </c>
      <c r="E462">
        <f t="shared" si="7"/>
        <v>0</v>
      </c>
    </row>
    <row r="463" spans="1:5">
      <c r="A463" s="1">
        <v>35389</v>
      </c>
      <c r="B463">
        <v>1.001676</v>
      </c>
      <c r="C463">
        <f>PRODUCT($B$2:B463)</f>
        <v>1.7177162331189035</v>
      </c>
      <c r="D463">
        <f>MAX($C$2:C463)</f>
        <v>1.7177162331189035</v>
      </c>
      <c r="E463">
        <f t="shared" si="7"/>
        <v>0</v>
      </c>
    </row>
    <row r="464" spans="1:5">
      <c r="A464" s="1">
        <v>35390</v>
      </c>
      <c r="B464">
        <v>0.99853599999999998</v>
      </c>
      <c r="C464">
        <f>PRODUCT($B$2:B464)</f>
        <v>1.7152014965536175</v>
      </c>
      <c r="D464">
        <f>MAX($C$2:C464)</f>
        <v>1.7177162331189035</v>
      </c>
      <c r="E464">
        <f t="shared" si="7"/>
        <v>-1.4639999999999098E-3</v>
      </c>
    </row>
    <row r="465" spans="1:5">
      <c r="A465" s="1">
        <v>35391</v>
      </c>
      <c r="B465">
        <v>1.0077499999999899</v>
      </c>
      <c r="C465">
        <f>PRODUCT($B$2:B465)</f>
        <v>1.7284943081518909</v>
      </c>
      <c r="D465">
        <f>MAX($C$2:C465)</f>
        <v>1.7284943081518909</v>
      </c>
      <c r="E465">
        <f t="shared" si="7"/>
        <v>0</v>
      </c>
    </row>
    <row r="466" spans="1:5">
      <c r="A466" s="1">
        <v>35394</v>
      </c>
      <c r="B466">
        <v>1.0126790000000001</v>
      </c>
      <c r="C466">
        <f>PRODUCT($B$2:B466)</f>
        <v>1.750409887484949</v>
      </c>
      <c r="D466">
        <f>MAX($C$2:C466)</f>
        <v>1.750409887484949</v>
      </c>
      <c r="E466">
        <f t="shared" si="7"/>
        <v>0</v>
      </c>
    </row>
    <row r="467" spans="1:5">
      <c r="A467" s="1">
        <v>35395</v>
      </c>
      <c r="B467">
        <v>0.99671600000000005</v>
      </c>
      <c r="C467">
        <f>PRODUCT($B$2:B467)</f>
        <v>1.7446615414144484</v>
      </c>
      <c r="D467">
        <f>MAX($C$2:C467)</f>
        <v>1.750409887484949</v>
      </c>
      <c r="E467">
        <f t="shared" si="7"/>
        <v>-3.2839999999999536E-3</v>
      </c>
    </row>
    <row r="468" spans="1:5">
      <c r="A468" s="1">
        <v>35396</v>
      </c>
      <c r="B468">
        <v>0.99814699999999901</v>
      </c>
      <c r="C468">
        <f>PRODUCT($B$2:B468)</f>
        <v>1.7414286835782058</v>
      </c>
      <c r="D468">
        <f>MAX($C$2:C468)</f>
        <v>1.750409887484949</v>
      </c>
      <c r="E468">
        <f t="shared" si="7"/>
        <v>-5.1309147480009809E-3</v>
      </c>
    </row>
    <row r="469" spans="1:5">
      <c r="A469" s="1">
        <v>35401</v>
      </c>
      <c r="B469">
        <v>1.0004109999999899</v>
      </c>
      <c r="C469">
        <f>PRODUCT($B$2:B469)</f>
        <v>1.7421444107671389</v>
      </c>
      <c r="D469">
        <f>MAX($C$2:C469)</f>
        <v>1.750409887484949</v>
      </c>
      <c r="E469">
        <f t="shared" si="7"/>
        <v>-4.7220235539723321E-3</v>
      </c>
    </row>
    <row r="470" spans="1:5">
      <c r="A470" s="1">
        <v>35402</v>
      </c>
      <c r="B470">
        <v>0.98294599999999899</v>
      </c>
      <c r="C470">
        <f>PRODUCT($B$2:B470)</f>
        <v>1.7124338799859142</v>
      </c>
      <c r="D470">
        <f>MAX($C$2:C470)</f>
        <v>1.750409887484949</v>
      </c>
      <c r="E470">
        <f t="shared" si="7"/>
        <v>-2.1695494164283957E-2</v>
      </c>
    </row>
    <row r="471" spans="1:5">
      <c r="A471" s="1">
        <v>35403</v>
      </c>
      <c r="B471">
        <v>1.0027170000000001</v>
      </c>
      <c r="C471">
        <f>PRODUCT($B$2:B471)</f>
        <v>1.717086562837836</v>
      </c>
      <c r="D471">
        <f>MAX($C$2:C471)</f>
        <v>1.750409887484949</v>
      </c>
      <c r="E471">
        <f t="shared" si="7"/>
        <v>-1.9037440821928375E-2</v>
      </c>
    </row>
    <row r="472" spans="1:5">
      <c r="A472" s="1">
        <v>35404</v>
      </c>
      <c r="B472">
        <v>0.99729000000000001</v>
      </c>
      <c r="C472">
        <f>PRODUCT($B$2:B472)</f>
        <v>1.7124332582525454</v>
      </c>
      <c r="D472">
        <f>MAX($C$2:C472)</f>
        <v>1.750409887484949</v>
      </c>
      <c r="E472">
        <f t="shared" si="7"/>
        <v>-2.1695849357300956E-2</v>
      </c>
    </row>
    <row r="473" spans="1:5">
      <c r="A473" s="1">
        <v>35405</v>
      </c>
      <c r="B473">
        <v>0.994147</v>
      </c>
      <c r="C473">
        <f>PRODUCT($B$2:B473)</f>
        <v>1.7024103863919933</v>
      </c>
      <c r="D473">
        <f>MAX($C$2:C473)</f>
        <v>1.750409887484949</v>
      </c>
      <c r="E473">
        <f t="shared" si="7"/>
        <v>-2.7421863551012615E-2</v>
      </c>
    </row>
    <row r="474" spans="1:5">
      <c r="A474" s="1">
        <v>35408</v>
      </c>
      <c r="B474">
        <v>1.014718</v>
      </c>
      <c r="C474">
        <f>PRODUCT($B$2:B474)</f>
        <v>1.7274664624589107</v>
      </c>
      <c r="D474">
        <f>MAX($C$2:C474)</f>
        <v>1.750409887484949</v>
      </c>
      <c r="E474">
        <f t="shared" si="7"/>
        <v>-1.3107458538756389E-2</v>
      </c>
    </row>
    <row r="475" spans="1:5">
      <c r="A475" s="1">
        <v>35409</v>
      </c>
      <c r="B475">
        <v>0.99523399999999895</v>
      </c>
      <c r="C475">
        <f>PRODUCT($B$2:B475)</f>
        <v>1.7192333572988296</v>
      </c>
      <c r="D475">
        <f>MAX($C$2:C475)</f>
        <v>1.750409887484949</v>
      </c>
      <c r="E475">
        <f t="shared" si="7"/>
        <v>-1.7810988391361748E-2</v>
      </c>
    </row>
    <row r="476" spans="1:5">
      <c r="A476" s="1">
        <v>35410</v>
      </c>
      <c r="B476">
        <v>0.99083900000000003</v>
      </c>
      <c r="C476">
        <f>PRODUCT($B$2:B476)</f>
        <v>1.703483460512615</v>
      </c>
      <c r="D476">
        <f>MAX($C$2:C476)</f>
        <v>1.750409887484949</v>
      </c>
      <c r="E476">
        <f t="shared" si="7"/>
        <v>-2.6808821926708526E-2</v>
      </c>
    </row>
    <row r="477" spans="1:5">
      <c r="A477" s="1">
        <v>35411</v>
      </c>
      <c r="B477">
        <v>0.98340000000000005</v>
      </c>
      <c r="C477">
        <f>PRODUCT($B$2:B477)</f>
        <v>1.6752056350681057</v>
      </c>
      <c r="D477">
        <f>MAX($C$2:C477)</f>
        <v>1.750409887484949</v>
      </c>
      <c r="E477">
        <f t="shared" si="7"/>
        <v>-4.2963795482725109E-2</v>
      </c>
    </row>
    <row r="478" spans="1:5">
      <c r="A478" s="1">
        <v>35412</v>
      </c>
      <c r="B478">
        <v>1.002564</v>
      </c>
      <c r="C478">
        <f>PRODUCT($B$2:B478)</f>
        <v>1.6795008623164203</v>
      </c>
      <c r="D478">
        <f>MAX($C$2:C478)</f>
        <v>1.750409887484949</v>
      </c>
      <c r="E478">
        <f t="shared" si="7"/>
        <v>-4.0509954654342928E-2</v>
      </c>
    </row>
    <row r="479" spans="1:5">
      <c r="A479" s="1">
        <v>35415</v>
      </c>
      <c r="B479">
        <v>0.98721199999999898</v>
      </c>
      <c r="C479">
        <f>PRODUCT($B$2:B479)</f>
        <v>1.6580234052891161</v>
      </c>
      <c r="D479">
        <f>MAX($C$2:C479)</f>
        <v>1.750409887484949</v>
      </c>
      <c r="E479">
        <f t="shared" si="7"/>
        <v>-5.2779913354224162E-2</v>
      </c>
    </row>
    <row r="480" spans="1:5">
      <c r="A480" s="1">
        <v>35416</v>
      </c>
      <c r="B480">
        <v>1.0079880000000001</v>
      </c>
      <c r="C480">
        <f>PRODUCT($B$2:B480)</f>
        <v>1.6712676962505657</v>
      </c>
      <c r="D480">
        <f>MAX($C$2:C480)</f>
        <v>1.750409887484949</v>
      </c>
      <c r="E480">
        <f t="shared" si="7"/>
        <v>-4.5213519302097605E-2</v>
      </c>
    </row>
    <row r="481" spans="1:5">
      <c r="A481" s="1">
        <v>35417</v>
      </c>
      <c r="B481">
        <v>1.007925</v>
      </c>
      <c r="C481">
        <f>PRODUCT($B$2:B481)</f>
        <v>1.6845124927433515</v>
      </c>
      <c r="D481">
        <f>MAX($C$2:C481)</f>
        <v>1.750409887484949</v>
      </c>
      <c r="E481">
        <f t="shared" si="7"/>
        <v>-3.7646836442566722E-2</v>
      </c>
    </row>
    <row r="482" spans="1:5">
      <c r="A482" s="1">
        <v>35418</v>
      </c>
      <c r="B482">
        <v>1.0206120000000001</v>
      </c>
      <c r="C482">
        <f>PRODUCT($B$2:B482)</f>
        <v>1.7192336642437775</v>
      </c>
      <c r="D482">
        <f>MAX($C$2:C482)</f>
        <v>1.750409887484949</v>
      </c>
      <c r="E482">
        <f t="shared" si="7"/>
        <v>-1.7810813035320838E-2</v>
      </c>
    </row>
    <row r="483" spans="1:5">
      <c r="A483" s="1">
        <v>35419</v>
      </c>
      <c r="B483">
        <v>1.0027140000000001</v>
      </c>
      <c r="C483">
        <f>PRODUCT($B$2:B483)</f>
        <v>1.7238996644085354</v>
      </c>
      <c r="D483">
        <f>MAX($C$2:C483)</f>
        <v>1.750409887484949</v>
      </c>
      <c r="E483">
        <f t="shared" si="7"/>
        <v>-1.5145151581898553E-2</v>
      </c>
    </row>
    <row r="484" spans="1:5">
      <c r="A484" s="1">
        <v>35422</v>
      </c>
      <c r="B484">
        <v>0.99749500000000002</v>
      </c>
      <c r="C484">
        <f>PRODUCT($B$2:B484)</f>
        <v>1.7195812957491921</v>
      </c>
      <c r="D484">
        <f>MAX($C$2:C484)</f>
        <v>1.750409887484949</v>
      </c>
      <c r="E484">
        <f t="shared" si="7"/>
        <v>-1.7612212977185848E-2</v>
      </c>
    </row>
    <row r="485" spans="1:5">
      <c r="A485" s="1">
        <v>35423</v>
      </c>
      <c r="B485">
        <v>1.007325</v>
      </c>
      <c r="C485">
        <f>PRODUCT($B$2:B485)</f>
        <v>1.732177228740555</v>
      </c>
      <c r="D485">
        <f>MAX($C$2:C485)</f>
        <v>1.750409887484949</v>
      </c>
      <c r="E485">
        <f t="shared" si="7"/>
        <v>-1.0416222437243716E-2</v>
      </c>
    </row>
    <row r="486" spans="1:5">
      <c r="A486" s="1">
        <v>35425</v>
      </c>
      <c r="B486">
        <v>1.0076879999999899</v>
      </c>
      <c r="C486">
        <f>PRODUCT($B$2:B486)</f>
        <v>1.745494207275095</v>
      </c>
      <c r="D486">
        <f>MAX($C$2:C486)</f>
        <v>1.750409887484949</v>
      </c>
      <c r="E486">
        <f t="shared" si="7"/>
        <v>-2.8083023553512332E-3</v>
      </c>
    </row>
    <row r="487" spans="1:5">
      <c r="A487" s="1">
        <v>35426</v>
      </c>
      <c r="B487">
        <v>1.0012369999999899</v>
      </c>
      <c r="C487">
        <f>PRODUCT($B$2:B487)</f>
        <v>1.7476533836094768</v>
      </c>
      <c r="D487">
        <f>MAX($C$2:C487)</f>
        <v>1.750409887484949</v>
      </c>
      <c r="E487">
        <f t="shared" si="7"/>
        <v>-1.5747762253747188E-3</v>
      </c>
    </row>
    <row r="488" spans="1:5">
      <c r="A488" s="1">
        <v>35429</v>
      </c>
      <c r="B488">
        <v>0.99135099999999898</v>
      </c>
      <c r="C488">
        <f>PRODUCT($B$2:B488)</f>
        <v>1.7325379294946366</v>
      </c>
      <c r="D488">
        <f>MAX($C$2:C488)</f>
        <v>1.750409887484949</v>
      </c>
      <c r="E488">
        <f t="shared" si="7"/>
        <v>-1.0210155985802549E-2</v>
      </c>
    </row>
    <row r="489" spans="1:5">
      <c r="A489" s="1">
        <v>35432</v>
      </c>
      <c r="B489">
        <v>1.0025390000000001</v>
      </c>
      <c r="C489">
        <f>PRODUCT($B$2:B489)</f>
        <v>1.7369368432976235</v>
      </c>
      <c r="D489">
        <f>MAX($C$2:C489)</f>
        <v>1.750409887484949</v>
      </c>
      <c r="E489">
        <f t="shared" si="7"/>
        <v>-7.6970795718503959E-3</v>
      </c>
    </row>
    <row r="490" spans="1:5">
      <c r="A490" s="1">
        <v>35433</v>
      </c>
      <c r="B490">
        <v>1.0143519999999899</v>
      </c>
      <c r="C490">
        <f>PRODUCT($B$2:B490)</f>
        <v>1.7618653608726136</v>
      </c>
      <c r="D490">
        <f>MAX($C$2:C490)</f>
        <v>1.7618653608726136</v>
      </c>
      <c r="E490">
        <f t="shared" si="7"/>
        <v>0</v>
      </c>
    </row>
    <row r="491" spans="1:5">
      <c r="A491" s="1">
        <v>35436</v>
      </c>
      <c r="B491">
        <v>0.99126099999999895</v>
      </c>
      <c r="C491">
        <f>PRODUCT($B$2:B491)</f>
        <v>1.7464684194839459</v>
      </c>
      <c r="D491">
        <f>MAX($C$2:C491)</f>
        <v>1.7618653608726136</v>
      </c>
      <c r="E491">
        <f t="shared" si="7"/>
        <v>-8.7390000000010515E-3</v>
      </c>
    </row>
    <row r="492" spans="1:5">
      <c r="A492" s="1">
        <v>35437</v>
      </c>
      <c r="B492">
        <v>1.012175</v>
      </c>
      <c r="C492">
        <f>PRODUCT($B$2:B492)</f>
        <v>1.7677316724911631</v>
      </c>
      <c r="D492">
        <f>MAX($C$2:C492)</f>
        <v>1.7677316724911631</v>
      </c>
      <c r="E492">
        <f t="shared" si="7"/>
        <v>0</v>
      </c>
    </row>
    <row r="493" spans="1:5">
      <c r="A493" s="1">
        <v>35438</v>
      </c>
      <c r="B493">
        <v>0.99128999999999901</v>
      </c>
      <c r="C493">
        <f>PRODUCT($B$2:B493)</f>
        <v>1.7523347296237632</v>
      </c>
      <c r="D493">
        <f>MAX($C$2:C493)</f>
        <v>1.7677316724911631</v>
      </c>
      <c r="E493">
        <f t="shared" si="7"/>
        <v>-8.7100000000011057E-3</v>
      </c>
    </row>
    <row r="494" spans="1:5">
      <c r="A494" s="1">
        <v>35439</v>
      </c>
      <c r="B494">
        <v>1.0083679999999899</v>
      </c>
      <c r="C494">
        <f>PRODUCT($B$2:B494)</f>
        <v>1.7669982666412372</v>
      </c>
      <c r="D494">
        <f>MAX($C$2:C494)</f>
        <v>1.7677316724911631</v>
      </c>
      <c r="E494">
        <f t="shared" si="7"/>
        <v>-4.1488528001110137E-4</v>
      </c>
    </row>
    <row r="495" spans="1:5">
      <c r="A495" s="1">
        <v>35440</v>
      </c>
      <c r="B495">
        <v>1.010788</v>
      </c>
      <c r="C495">
        <f>PRODUCT($B$2:B495)</f>
        <v>1.7860606439417628</v>
      </c>
      <c r="D495">
        <f>MAX($C$2:C495)</f>
        <v>1.7860606439417628</v>
      </c>
      <c r="E495">
        <f t="shared" si="7"/>
        <v>0</v>
      </c>
    </row>
    <row r="496" spans="1:5">
      <c r="A496" s="1">
        <v>35443</v>
      </c>
      <c r="B496">
        <v>0.99856299999999898</v>
      </c>
      <c r="C496">
        <f>PRODUCT($B$2:B496)</f>
        <v>1.7834940747964168</v>
      </c>
      <c r="D496">
        <f>MAX($C$2:C496)</f>
        <v>1.7860606439417628</v>
      </c>
      <c r="E496">
        <f t="shared" si="7"/>
        <v>-1.4370000000009098E-3</v>
      </c>
    </row>
    <row r="497" spans="1:5">
      <c r="A497" s="1">
        <v>35444</v>
      </c>
      <c r="B497">
        <v>1.0125390000000001</v>
      </c>
      <c r="C497">
        <f>PRODUCT($B$2:B497)</f>
        <v>1.8058573070002892</v>
      </c>
      <c r="D497">
        <f>MAX($C$2:C497)</f>
        <v>1.8058573070002892</v>
      </c>
      <c r="E497">
        <f t="shared" si="7"/>
        <v>0</v>
      </c>
    </row>
    <row r="498" spans="1:5">
      <c r="A498" s="1">
        <v>35445</v>
      </c>
      <c r="B498">
        <v>0.99756400000000001</v>
      </c>
      <c r="C498">
        <f>PRODUCT($B$2:B498)</f>
        <v>1.8014582386004365</v>
      </c>
      <c r="D498">
        <f>MAX($C$2:C498)</f>
        <v>1.8058573070002892</v>
      </c>
      <c r="E498">
        <f t="shared" si="7"/>
        <v>-2.4359999999999937E-3</v>
      </c>
    </row>
    <row r="499" spans="1:5">
      <c r="A499" s="1">
        <v>35446</v>
      </c>
      <c r="B499">
        <v>1.00407</v>
      </c>
      <c r="C499">
        <f>PRODUCT($B$2:B499)</f>
        <v>1.8087901736315404</v>
      </c>
      <c r="D499">
        <f>MAX($C$2:C499)</f>
        <v>1.8087901736315404</v>
      </c>
      <c r="E499">
        <f t="shared" si="7"/>
        <v>0</v>
      </c>
    </row>
    <row r="500" spans="1:5">
      <c r="A500" s="1">
        <v>35447</v>
      </c>
      <c r="B500">
        <v>1.0060800000000001</v>
      </c>
      <c r="C500">
        <f>PRODUCT($B$2:B500)</f>
        <v>1.8197876178872203</v>
      </c>
      <c r="D500">
        <f>MAX($C$2:C500)</f>
        <v>1.8197876178872203</v>
      </c>
      <c r="E500">
        <f t="shared" si="7"/>
        <v>0</v>
      </c>
    </row>
    <row r="501" spans="1:5">
      <c r="A501" s="1">
        <v>35450</v>
      </c>
      <c r="B501">
        <v>1.001209</v>
      </c>
      <c r="C501">
        <f>PRODUCT($B$2:B501)</f>
        <v>1.821987741117246</v>
      </c>
      <c r="D501">
        <f>MAX($C$2:C501)</f>
        <v>1.821987741117246</v>
      </c>
      <c r="E501">
        <f t="shared" si="7"/>
        <v>0</v>
      </c>
    </row>
    <row r="502" spans="1:5">
      <c r="A502" s="1">
        <v>35451</v>
      </c>
      <c r="B502">
        <v>1.0080480000000001</v>
      </c>
      <c r="C502">
        <f>PRODUCT($B$2:B502)</f>
        <v>1.8366510984577578</v>
      </c>
      <c r="D502">
        <f>MAX($C$2:C502)</f>
        <v>1.8366510984577578</v>
      </c>
      <c r="E502">
        <f t="shared" si="7"/>
        <v>0</v>
      </c>
    </row>
    <row r="503" spans="1:5">
      <c r="A503" s="1">
        <v>35452</v>
      </c>
      <c r="B503">
        <v>1.0071859999999899</v>
      </c>
      <c r="C503">
        <f>PRODUCT($B$2:B503)</f>
        <v>1.8498492732512566</v>
      </c>
      <c r="D503">
        <f>MAX($C$2:C503)</f>
        <v>1.8498492732512566</v>
      </c>
      <c r="E503">
        <f t="shared" si="7"/>
        <v>0</v>
      </c>
    </row>
    <row r="504" spans="1:5">
      <c r="A504" s="1">
        <v>35453</v>
      </c>
      <c r="B504">
        <v>0.986128</v>
      </c>
      <c r="C504">
        <f>PRODUCT($B$2:B504)</f>
        <v>1.8241881641327151</v>
      </c>
      <c r="D504">
        <f>MAX($C$2:C504)</f>
        <v>1.8498492732512566</v>
      </c>
      <c r="E504">
        <f t="shared" si="7"/>
        <v>-1.3871999999999995E-2</v>
      </c>
    </row>
    <row r="505" spans="1:5">
      <c r="A505" s="1">
        <v>35454</v>
      </c>
      <c r="B505">
        <v>0.98713799999999896</v>
      </c>
      <c r="C505">
        <f>PRODUCT($B$2:B505)</f>
        <v>1.8007254559656383</v>
      </c>
      <c r="D505">
        <f>MAX($C$2:C505)</f>
        <v>1.8498492732512566</v>
      </c>
      <c r="E505">
        <f t="shared" si="7"/>
        <v>-2.6555578336001084E-2</v>
      </c>
    </row>
    <row r="506" spans="1:5">
      <c r="A506" s="1">
        <v>35457</v>
      </c>
      <c r="B506">
        <v>0.99714999999999898</v>
      </c>
      <c r="C506">
        <f>PRODUCT($B$2:B506)</f>
        <v>1.7955933884161344</v>
      </c>
      <c r="D506">
        <f>MAX($C$2:C506)</f>
        <v>1.8498492732512566</v>
      </c>
      <c r="E506">
        <f t="shared" si="7"/>
        <v>-2.9329894937744405E-2</v>
      </c>
    </row>
    <row r="507" spans="1:5">
      <c r="A507" s="1">
        <v>35458</v>
      </c>
      <c r="B507">
        <v>1.002858</v>
      </c>
      <c r="C507">
        <f>PRODUCT($B$2:B507)</f>
        <v>1.8007251943202278</v>
      </c>
      <c r="D507">
        <f>MAX($C$2:C507)</f>
        <v>1.8498492732512566</v>
      </c>
      <c r="E507">
        <f t="shared" si="7"/>
        <v>-2.6555719777476394E-2</v>
      </c>
    </row>
    <row r="508" spans="1:5">
      <c r="A508" s="1">
        <v>35459</v>
      </c>
      <c r="B508">
        <v>1.0097719999999899</v>
      </c>
      <c r="C508">
        <f>PRODUCT($B$2:B508)</f>
        <v>1.8183218809191068</v>
      </c>
      <c r="D508">
        <f>MAX($C$2:C508)</f>
        <v>1.8498492732512566</v>
      </c>
      <c r="E508">
        <f t="shared" si="7"/>
        <v>-1.7043222271151737E-2</v>
      </c>
    </row>
    <row r="509" spans="1:5">
      <c r="A509" s="1">
        <v>35460</v>
      </c>
      <c r="B509">
        <v>1.0129030000000001</v>
      </c>
      <c r="C509">
        <f>PRODUCT($B$2:B509)</f>
        <v>1.8417836881486063</v>
      </c>
      <c r="D509">
        <f>MAX($C$2:C509)</f>
        <v>1.8498492732512566</v>
      </c>
      <c r="E509">
        <f t="shared" si="7"/>
        <v>-4.3601309681163825E-3</v>
      </c>
    </row>
    <row r="510" spans="1:5">
      <c r="A510" s="1">
        <v>35464</v>
      </c>
      <c r="B510">
        <v>1.0029889999999899</v>
      </c>
      <c r="C510">
        <f>PRODUCT($B$2:B510)</f>
        <v>1.847288779592464</v>
      </c>
      <c r="D510">
        <f>MAX($C$2:C510)</f>
        <v>1.8498492732512566</v>
      </c>
      <c r="E510">
        <f t="shared" si="7"/>
        <v>-1.3841633995900215E-3</v>
      </c>
    </row>
    <row r="511" spans="1:5">
      <c r="A511" s="1">
        <v>35465</v>
      </c>
      <c r="B511">
        <v>1.006159</v>
      </c>
      <c r="C511">
        <f>PRODUCT($B$2:B511)</f>
        <v>1.8586662311859741</v>
      </c>
      <c r="D511">
        <f>MAX($C$2:C511)</f>
        <v>1.8586662311859741</v>
      </c>
      <c r="E511">
        <f t="shared" si="7"/>
        <v>0</v>
      </c>
    </row>
    <row r="512" spans="1:5">
      <c r="A512" s="1">
        <v>35466</v>
      </c>
      <c r="B512">
        <v>0.98124</v>
      </c>
      <c r="C512">
        <f>PRODUCT($B$2:B512)</f>
        <v>1.8237976526889252</v>
      </c>
      <c r="D512">
        <f>MAX($C$2:C512)</f>
        <v>1.8586662311859741</v>
      </c>
      <c r="E512">
        <f t="shared" si="7"/>
        <v>-1.8759999999999999E-2</v>
      </c>
    </row>
    <row r="513" spans="1:5">
      <c r="A513" s="1">
        <v>35467</v>
      </c>
      <c r="B513">
        <v>1.0066409999999899</v>
      </c>
      <c r="C513">
        <f>PRODUCT($B$2:B513)</f>
        <v>1.8359094929004141</v>
      </c>
      <c r="D513">
        <f>MAX($C$2:C513)</f>
        <v>1.8586662311859741</v>
      </c>
      <c r="E513">
        <f t="shared" si="7"/>
        <v>-1.2243585160009895E-2</v>
      </c>
    </row>
    <row r="514" spans="1:5">
      <c r="A514" s="1">
        <v>35468</v>
      </c>
      <c r="B514">
        <v>1.013595</v>
      </c>
      <c r="C514">
        <f>PRODUCT($B$2:B514)</f>
        <v>1.8608686824563951</v>
      </c>
      <c r="D514">
        <f>MAX($C$2:C514)</f>
        <v>1.8608686824563951</v>
      </c>
      <c r="E514">
        <f t="shared" si="7"/>
        <v>0</v>
      </c>
    </row>
    <row r="515" spans="1:5">
      <c r="A515" s="1">
        <v>35471</v>
      </c>
      <c r="B515">
        <v>0.990533</v>
      </c>
      <c r="C515">
        <f>PRODUCT($B$2:B515)</f>
        <v>1.8432518386395804</v>
      </c>
      <c r="D515">
        <f>MAX($C$2:C515)</f>
        <v>1.8608686824563951</v>
      </c>
      <c r="E515">
        <f t="shared" ref="E515:E578" si="8">C515/D515-1</f>
        <v>-9.4670000000000032E-3</v>
      </c>
    </row>
    <row r="516" spans="1:5">
      <c r="A516" s="1">
        <v>35472</v>
      </c>
      <c r="B516">
        <v>1.011549</v>
      </c>
      <c r="C516">
        <f>PRODUCT($B$2:B516)</f>
        <v>1.8645395541240291</v>
      </c>
      <c r="D516">
        <f>MAX($C$2:C516)</f>
        <v>1.8645395541240291</v>
      </c>
      <c r="E516">
        <f t="shared" si="8"/>
        <v>0</v>
      </c>
    </row>
    <row r="517" spans="1:5">
      <c r="A517" s="1">
        <v>35473</v>
      </c>
      <c r="B517">
        <v>1.014173</v>
      </c>
      <c r="C517">
        <f>PRODUCT($B$2:B517)</f>
        <v>1.8909656732246289</v>
      </c>
      <c r="D517">
        <f>MAX($C$2:C517)</f>
        <v>1.8909656732246289</v>
      </c>
      <c r="E517">
        <f t="shared" si="8"/>
        <v>0</v>
      </c>
    </row>
    <row r="518" spans="1:5">
      <c r="A518" s="1">
        <v>35474</v>
      </c>
      <c r="B518">
        <v>1.0108699999999899</v>
      </c>
      <c r="C518">
        <f>PRODUCT($B$2:B518)</f>
        <v>1.9115204700925617</v>
      </c>
      <c r="D518">
        <f>MAX($C$2:C518)</f>
        <v>1.9115204700925617</v>
      </c>
      <c r="E518">
        <f t="shared" si="8"/>
        <v>0</v>
      </c>
    </row>
    <row r="519" spans="1:5">
      <c r="A519" s="1">
        <v>35475</v>
      </c>
      <c r="B519">
        <v>0.99769600000000003</v>
      </c>
      <c r="C519">
        <f>PRODUCT($B$2:B519)</f>
        <v>1.9071163269294684</v>
      </c>
      <c r="D519">
        <f>MAX($C$2:C519)</f>
        <v>1.9115204700925617</v>
      </c>
      <c r="E519">
        <f t="shared" si="8"/>
        <v>-2.3039999999999727E-3</v>
      </c>
    </row>
    <row r="520" spans="1:5">
      <c r="A520" s="1">
        <v>35479</v>
      </c>
      <c r="B520">
        <v>1.0084679999999899</v>
      </c>
      <c r="C520">
        <f>PRODUCT($B$2:B520)</f>
        <v>1.9232657879858879</v>
      </c>
      <c r="D520">
        <f>MAX($C$2:C520)</f>
        <v>1.9232657879858879</v>
      </c>
      <c r="E520">
        <f t="shared" si="8"/>
        <v>0</v>
      </c>
    </row>
    <row r="521" spans="1:5">
      <c r="A521" s="1">
        <v>35480</v>
      </c>
      <c r="B521">
        <v>0.99332100000000001</v>
      </c>
      <c r="C521">
        <f>PRODUCT($B$2:B521)</f>
        <v>1.9104202957879302</v>
      </c>
      <c r="D521">
        <f>MAX($C$2:C521)</f>
        <v>1.9232657879858879</v>
      </c>
      <c r="E521">
        <f t="shared" si="8"/>
        <v>-6.6789999999999905E-3</v>
      </c>
    </row>
    <row r="522" spans="1:5">
      <c r="A522" s="1">
        <v>35481</v>
      </c>
      <c r="B522">
        <v>0.987896</v>
      </c>
      <c r="C522">
        <f>PRODUCT($B$2:B522)</f>
        <v>1.887296568527713</v>
      </c>
      <c r="D522">
        <f>MAX($C$2:C522)</f>
        <v>1.9232657879858879</v>
      </c>
      <c r="E522">
        <f t="shared" si="8"/>
        <v>-1.8702157384000051E-2</v>
      </c>
    </row>
    <row r="523" spans="1:5">
      <c r="A523" s="1">
        <v>35482</v>
      </c>
      <c r="B523">
        <v>1.000389</v>
      </c>
      <c r="C523">
        <f>PRODUCT($B$2:B523)</f>
        <v>1.8880307268928702</v>
      </c>
      <c r="D523">
        <f>MAX($C$2:C523)</f>
        <v>1.9232657879858879</v>
      </c>
      <c r="E523">
        <f t="shared" si="8"/>
        <v>-1.8320432523222463E-2</v>
      </c>
    </row>
    <row r="524" spans="1:5">
      <c r="A524" s="1">
        <v>35485</v>
      </c>
      <c r="B524">
        <v>1.0118579999999899</v>
      </c>
      <c r="C524">
        <f>PRODUCT($B$2:B524)</f>
        <v>1.9104189952523469</v>
      </c>
      <c r="D524">
        <f>MAX($C$2:C524)</f>
        <v>1.9232657879858879</v>
      </c>
      <c r="E524">
        <f t="shared" si="8"/>
        <v>-6.6796762120926445E-3</v>
      </c>
    </row>
    <row r="525" spans="1:5">
      <c r="A525" s="1">
        <v>35486</v>
      </c>
      <c r="B525">
        <v>1.0007680000000001</v>
      </c>
      <c r="C525">
        <f>PRODUCT($B$2:B525)</f>
        <v>1.9118861970407008</v>
      </c>
      <c r="D525">
        <f>MAX($C$2:C525)</f>
        <v>1.9232657879858879</v>
      </c>
      <c r="E525">
        <f t="shared" si="8"/>
        <v>-5.9168062034234969E-3</v>
      </c>
    </row>
    <row r="526" spans="1:5">
      <c r="A526" s="1">
        <v>35487</v>
      </c>
      <c r="B526">
        <v>0.99020900000000001</v>
      </c>
      <c r="C526">
        <f>PRODUCT($B$2:B526)</f>
        <v>1.8931669192854754</v>
      </c>
      <c r="D526">
        <f>MAX($C$2:C526)</f>
        <v>1.9232657879858879</v>
      </c>
      <c r="E526">
        <f t="shared" si="8"/>
        <v>-1.5649874753885684E-2</v>
      </c>
    </row>
    <row r="527" spans="1:5">
      <c r="A527" s="1">
        <v>35488</v>
      </c>
      <c r="B527">
        <v>0.98507199999999895</v>
      </c>
      <c r="C527">
        <f>PRODUCT($B$2:B527)</f>
        <v>1.8649057235143798</v>
      </c>
      <c r="D527">
        <f>MAX($C$2:C527)</f>
        <v>1.9232657879858879</v>
      </c>
      <c r="E527">
        <f t="shared" si="8"/>
        <v>-3.034425342356073E-2</v>
      </c>
    </row>
    <row r="528" spans="1:5">
      <c r="A528" s="1">
        <v>35492</v>
      </c>
      <c r="B528">
        <v>1.0067109999999899</v>
      </c>
      <c r="C528">
        <f>PRODUCT($B$2:B528)</f>
        <v>1.877421105824866</v>
      </c>
      <c r="D528">
        <f>MAX($C$2:C528)</f>
        <v>1.9232657879858879</v>
      </c>
      <c r="E528">
        <f t="shared" si="8"/>
        <v>-2.3836893708296114E-2</v>
      </c>
    </row>
    <row r="529" spans="1:5">
      <c r="A529" s="1">
        <v>35493</v>
      </c>
      <c r="B529">
        <v>0.99451000000000001</v>
      </c>
      <c r="C529">
        <f>PRODUCT($B$2:B529)</f>
        <v>1.8671140639538875</v>
      </c>
      <c r="D529">
        <f>MAX($C$2:C529)</f>
        <v>1.9232657879858879</v>
      </c>
      <c r="E529">
        <f t="shared" si="8"/>
        <v>-2.91960291618375E-2</v>
      </c>
    </row>
    <row r="530" spans="1:5">
      <c r="A530" s="1">
        <v>35494</v>
      </c>
      <c r="B530">
        <v>1.016956</v>
      </c>
      <c r="C530">
        <f>PRODUCT($B$2:B530)</f>
        <v>1.8987728500222896</v>
      </c>
      <c r="D530">
        <f>MAX($C$2:C530)</f>
        <v>1.9232657879858879</v>
      </c>
      <c r="E530">
        <f t="shared" si="8"/>
        <v>-1.2735077032305697E-2</v>
      </c>
    </row>
    <row r="531" spans="1:5">
      <c r="A531" s="1">
        <v>35495</v>
      </c>
      <c r="B531">
        <v>0.99418399999999996</v>
      </c>
      <c r="C531">
        <f>PRODUCT($B$2:B531)</f>
        <v>1.8877295871265598</v>
      </c>
      <c r="D531">
        <f>MAX($C$2:C531)</f>
        <v>1.9232657879858879</v>
      </c>
      <c r="E531">
        <f t="shared" si="8"/>
        <v>-1.8477009824285795E-2</v>
      </c>
    </row>
    <row r="532" spans="1:5">
      <c r="A532" s="1">
        <v>35496</v>
      </c>
      <c r="B532">
        <v>1.0089699999999899</v>
      </c>
      <c r="C532">
        <f>PRODUCT($B$2:B532)</f>
        <v>1.9046625215230661</v>
      </c>
      <c r="D532">
        <f>MAX($C$2:C532)</f>
        <v>1.9232657879858879</v>
      </c>
      <c r="E532">
        <f t="shared" si="8"/>
        <v>-9.672748602419512E-3</v>
      </c>
    </row>
    <row r="533" spans="1:5">
      <c r="A533" s="1">
        <v>35499</v>
      </c>
      <c r="B533">
        <v>1.010437</v>
      </c>
      <c r="C533">
        <f>PRODUCT($B$2:B533)</f>
        <v>1.9245414842602024</v>
      </c>
      <c r="D533">
        <f>MAX($C$2:C533)</f>
        <v>1.9245414842602024</v>
      </c>
      <c r="E533">
        <f t="shared" si="8"/>
        <v>0</v>
      </c>
    </row>
    <row r="534" spans="1:5">
      <c r="A534" s="1">
        <v>35500</v>
      </c>
      <c r="B534">
        <v>0.99464399999999897</v>
      </c>
      <c r="C534">
        <f>PRODUCT($B$2:B534)</f>
        <v>1.9142336400705029</v>
      </c>
      <c r="D534">
        <f>MAX($C$2:C534)</f>
        <v>1.9245414842602024</v>
      </c>
      <c r="E534">
        <f t="shared" si="8"/>
        <v>-5.3560000000010266E-3</v>
      </c>
    </row>
    <row r="535" spans="1:5">
      <c r="A535" s="1">
        <v>35501</v>
      </c>
      <c r="B535">
        <v>0.99115399999999998</v>
      </c>
      <c r="C535">
        <f>PRODUCT($B$2:B535)</f>
        <v>1.8973003292904391</v>
      </c>
      <c r="D535">
        <f>MAX($C$2:C535)</f>
        <v>1.9245414842602024</v>
      </c>
      <c r="E535">
        <f t="shared" si="8"/>
        <v>-1.4154620824000985E-2</v>
      </c>
    </row>
    <row r="536" spans="1:5">
      <c r="A536" s="1">
        <v>35502</v>
      </c>
      <c r="B536">
        <v>0.98447799999999897</v>
      </c>
      <c r="C536">
        <f>PRODUCT($B$2:B536)</f>
        <v>1.867850433579191</v>
      </c>
      <c r="D536">
        <f>MAX($C$2:C536)</f>
        <v>1.9245414842602024</v>
      </c>
      <c r="E536">
        <f t="shared" si="8"/>
        <v>-2.9456912799571855E-2</v>
      </c>
    </row>
    <row r="537" spans="1:5">
      <c r="A537" s="1">
        <v>35503</v>
      </c>
      <c r="B537">
        <v>1.0051239999999899</v>
      </c>
      <c r="C537">
        <f>PRODUCT($B$2:B537)</f>
        <v>1.8774212992008319</v>
      </c>
      <c r="D537">
        <f>MAX($C$2:C537)</f>
        <v>1.9245414842602024</v>
      </c>
      <c r="E537">
        <f t="shared" si="8"/>
        <v>-2.4483850020766695E-2</v>
      </c>
    </row>
    <row r="538" spans="1:5">
      <c r="A538" s="1">
        <v>35506</v>
      </c>
      <c r="B538">
        <v>1.002745</v>
      </c>
      <c r="C538">
        <f>PRODUCT($B$2:B538)</f>
        <v>1.8825748206671382</v>
      </c>
      <c r="D538">
        <f>MAX($C$2:C538)</f>
        <v>1.9245414842602024</v>
      </c>
      <c r="E538">
        <f t="shared" si="8"/>
        <v>-2.1806058189073663E-2</v>
      </c>
    </row>
    <row r="539" spans="1:5">
      <c r="A539" s="1">
        <v>35507</v>
      </c>
      <c r="B539">
        <v>0.98924500000000004</v>
      </c>
      <c r="C539">
        <f>PRODUCT($B$2:B539)</f>
        <v>1.8623277284708633</v>
      </c>
      <c r="D539">
        <f>MAX($C$2:C539)</f>
        <v>1.9245414842602024</v>
      </c>
      <c r="E539">
        <f t="shared" si="8"/>
        <v>-3.2326534033250143E-2</v>
      </c>
    </row>
    <row r="540" spans="1:5">
      <c r="A540" s="1">
        <v>35508</v>
      </c>
      <c r="B540">
        <v>0.99663999999999897</v>
      </c>
      <c r="C540">
        <f>PRODUCT($B$2:B540)</f>
        <v>1.8560703073031992</v>
      </c>
      <c r="D540">
        <f>MAX($C$2:C540)</f>
        <v>1.9245414842602024</v>
      </c>
      <c r="E540">
        <f t="shared" si="8"/>
        <v>-3.557791687889944E-2</v>
      </c>
    </row>
    <row r="541" spans="1:5">
      <c r="A541" s="1">
        <v>35509</v>
      </c>
      <c r="B541">
        <v>0.99484300000000003</v>
      </c>
      <c r="C541">
        <f>PRODUCT($B$2:B541)</f>
        <v>1.8464985527284368</v>
      </c>
      <c r="D541">
        <f>MAX($C$2:C541)</f>
        <v>1.9245414842602024</v>
      </c>
      <c r="E541">
        <f t="shared" si="8"/>
        <v>-4.055144156155488E-2</v>
      </c>
    </row>
    <row r="542" spans="1:5">
      <c r="A542" s="1">
        <v>35510</v>
      </c>
      <c r="B542">
        <v>1.004616</v>
      </c>
      <c r="C542">
        <f>PRODUCT($B$2:B542)</f>
        <v>1.8550219900478311</v>
      </c>
      <c r="D542">
        <f>MAX($C$2:C542)</f>
        <v>1.9245414842602024</v>
      </c>
      <c r="E542">
        <f t="shared" si="8"/>
        <v>-3.6122627015803044E-2</v>
      </c>
    </row>
    <row r="543" spans="1:5">
      <c r="A543" s="1">
        <v>35513</v>
      </c>
      <c r="B543">
        <v>1.013944</v>
      </c>
      <c r="C543">
        <f>PRODUCT($B$2:B543)</f>
        <v>1.8808884166770579</v>
      </c>
      <c r="D543">
        <f>MAX($C$2:C543)</f>
        <v>1.9245414842602024</v>
      </c>
      <c r="E543">
        <f t="shared" si="8"/>
        <v>-2.2682320926911581E-2</v>
      </c>
    </row>
    <row r="544" spans="1:5">
      <c r="A544" s="1">
        <v>35514</v>
      </c>
      <c r="B544">
        <v>0.99017699999999897</v>
      </c>
      <c r="C544">
        <f>PRODUCT($B$2:B544)</f>
        <v>1.8624124497600372</v>
      </c>
      <c r="D544">
        <f>MAX($C$2:C544)</f>
        <v>1.9245414842602024</v>
      </c>
      <c r="E544">
        <f t="shared" si="8"/>
        <v>-3.228251248844749E-2</v>
      </c>
    </row>
    <row r="545" spans="1:5">
      <c r="A545" s="1">
        <v>35515</v>
      </c>
      <c r="B545">
        <v>1.004365</v>
      </c>
      <c r="C545">
        <f>PRODUCT($B$2:B545)</f>
        <v>1.8705418801032396</v>
      </c>
      <c r="D545">
        <f>MAX($C$2:C545)</f>
        <v>1.9245414842602024</v>
      </c>
      <c r="E545">
        <f t="shared" si="8"/>
        <v>-2.8058425655459573E-2</v>
      </c>
    </row>
    <row r="546" spans="1:5">
      <c r="A546" s="1">
        <v>35516</v>
      </c>
      <c r="B546">
        <v>0.97352799999999895</v>
      </c>
      <c r="C546">
        <f>PRODUCT($B$2:B546)</f>
        <v>1.8210248954531447</v>
      </c>
      <c r="D546">
        <f>MAX($C$2:C546)</f>
        <v>1.9245414842602024</v>
      </c>
      <c r="E546">
        <f t="shared" si="8"/>
        <v>-5.3787663011509279E-2</v>
      </c>
    </row>
    <row r="547" spans="1:5">
      <c r="A547" s="1">
        <v>35521</v>
      </c>
      <c r="B547">
        <v>1.001031</v>
      </c>
      <c r="C547">
        <f>PRODUCT($B$2:B547)</f>
        <v>1.822902372120357</v>
      </c>
      <c r="D547">
        <f>MAX($C$2:C547)</f>
        <v>1.9245414842602024</v>
      </c>
      <c r="E547">
        <f t="shared" si="8"/>
        <v>-5.281211809207409E-2</v>
      </c>
    </row>
    <row r="548" spans="1:5">
      <c r="A548" s="1">
        <v>35522</v>
      </c>
      <c r="B548">
        <v>0.98207999999999895</v>
      </c>
      <c r="C548">
        <f>PRODUCT($B$2:B548)</f>
        <v>1.7902359616119583</v>
      </c>
      <c r="D548">
        <f>MAX($C$2:C548)</f>
        <v>1.9245414842602024</v>
      </c>
      <c r="E548">
        <f t="shared" si="8"/>
        <v>-6.9785724935865101E-2</v>
      </c>
    </row>
    <row r="549" spans="1:5">
      <c r="A549" s="1">
        <v>35523</v>
      </c>
      <c r="B549">
        <v>1.0054529999999899</v>
      </c>
      <c r="C549">
        <f>PRODUCT($B$2:B549)</f>
        <v>1.7999981183106104</v>
      </c>
      <c r="D549">
        <f>MAX($C$2:C549)</f>
        <v>1.9245414842602024</v>
      </c>
      <c r="E549">
        <f t="shared" si="8"/>
        <v>-6.4713266493949706E-2</v>
      </c>
    </row>
    <row r="550" spans="1:5">
      <c r="A550" s="1">
        <v>35524</v>
      </c>
      <c r="B550">
        <v>1.012516</v>
      </c>
      <c r="C550">
        <f>PRODUCT($B$2:B550)</f>
        <v>1.822526894759386</v>
      </c>
      <c r="D550">
        <f>MAX($C$2:C550)</f>
        <v>1.9245414842602024</v>
      </c>
      <c r="E550">
        <f t="shared" si="8"/>
        <v>-5.3007217737388035E-2</v>
      </c>
    </row>
    <row r="551" spans="1:5">
      <c r="A551" s="1">
        <v>35527</v>
      </c>
      <c r="B551">
        <v>1.003914</v>
      </c>
      <c r="C551">
        <f>PRODUCT($B$2:B551)</f>
        <v>1.8296602650254743</v>
      </c>
      <c r="D551">
        <f>MAX($C$2:C551)</f>
        <v>1.9245414842602024</v>
      </c>
      <c r="E551">
        <f t="shared" si="8"/>
        <v>-4.9300687987612113E-2</v>
      </c>
    </row>
    <row r="552" spans="1:5">
      <c r="A552" s="1">
        <v>35528</v>
      </c>
      <c r="B552">
        <v>1.007182</v>
      </c>
      <c r="C552">
        <f>PRODUCT($B$2:B552)</f>
        <v>1.8428008850488873</v>
      </c>
      <c r="D552">
        <f>MAX($C$2:C552)</f>
        <v>1.9245414842602024</v>
      </c>
      <c r="E552">
        <f t="shared" si="8"/>
        <v>-4.2472765528739131E-2</v>
      </c>
    </row>
    <row r="553" spans="1:5">
      <c r="A553" s="1">
        <v>35529</v>
      </c>
      <c r="B553">
        <v>0.99185000000000001</v>
      </c>
      <c r="C553">
        <f>PRODUCT($B$2:B553)</f>
        <v>1.8277820578357389</v>
      </c>
      <c r="D553">
        <f>MAX($C$2:C553)</f>
        <v>1.9245414842602024</v>
      </c>
      <c r="E553">
        <f t="shared" si="8"/>
        <v>-5.0276612489679851E-2</v>
      </c>
    </row>
    <row r="554" spans="1:5">
      <c r="A554" s="1">
        <v>35530</v>
      </c>
      <c r="B554">
        <v>0.99630200000000002</v>
      </c>
      <c r="C554">
        <f>PRODUCT($B$2:B554)</f>
        <v>1.8210229197858623</v>
      </c>
      <c r="D554">
        <f>MAX($C$2:C554)</f>
        <v>1.9245414842602024</v>
      </c>
      <c r="E554">
        <f t="shared" si="8"/>
        <v>-5.3788689576693027E-2</v>
      </c>
    </row>
    <row r="555" spans="1:5">
      <c r="A555" s="1">
        <v>35531</v>
      </c>
      <c r="B555">
        <v>0.96824699999999897</v>
      </c>
      <c r="C555">
        <f>PRODUCT($B$2:B555)</f>
        <v>1.7631999790138999</v>
      </c>
      <c r="D555">
        <f>MAX($C$2:C555)</f>
        <v>1.9245414842602024</v>
      </c>
      <c r="E555">
        <f t="shared" si="8"/>
        <v>-8.3833737316565293E-2</v>
      </c>
    </row>
    <row r="556" spans="1:5">
      <c r="A556" s="1">
        <v>35534</v>
      </c>
      <c r="B556">
        <v>1.0134160000000001</v>
      </c>
      <c r="C556">
        <f>PRODUCT($B$2:B556)</f>
        <v>1.7868550699323507</v>
      </c>
      <c r="D556">
        <f>MAX($C$2:C556)</f>
        <v>1.9245414842602024</v>
      </c>
      <c r="E556">
        <f t="shared" si="8"/>
        <v>-7.1542450736404195E-2</v>
      </c>
    </row>
    <row r="557" spans="1:5">
      <c r="A557" s="1">
        <v>35535</v>
      </c>
      <c r="B557">
        <v>1.01702</v>
      </c>
      <c r="C557">
        <f>PRODUCT($B$2:B557)</f>
        <v>1.8172673432225994</v>
      </c>
      <c r="D557">
        <f>MAX($C$2:C557)</f>
        <v>1.9245414842602024</v>
      </c>
      <c r="E557">
        <f t="shared" si="8"/>
        <v>-5.5740103247937767E-2</v>
      </c>
    </row>
    <row r="558" spans="1:5">
      <c r="A558" s="1">
        <v>35536</v>
      </c>
      <c r="B558">
        <v>1.0115700000000001</v>
      </c>
      <c r="C558">
        <f>PRODUCT($B$2:B558)</f>
        <v>1.838293126383685</v>
      </c>
      <c r="D558">
        <f>MAX($C$2:C558)</f>
        <v>1.9245414842602024</v>
      </c>
      <c r="E558">
        <f t="shared" si="8"/>
        <v>-4.481501624251627E-2</v>
      </c>
    </row>
    <row r="559" spans="1:5">
      <c r="A559" s="1">
        <v>35537</v>
      </c>
      <c r="B559">
        <v>0.995914999999999</v>
      </c>
      <c r="C559">
        <f>PRODUCT($B$2:B559)</f>
        <v>1.8307836989624058</v>
      </c>
      <c r="D559">
        <f>MAX($C$2:C559)</f>
        <v>1.9245414842602024</v>
      </c>
      <c r="E559">
        <f t="shared" si="8"/>
        <v>-4.8716946901166569E-2</v>
      </c>
    </row>
    <row r="560" spans="1:5">
      <c r="A560" s="1">
        <v>35538</v>
      </c>
      <c r="B560">
        <v>1.0049220000000001</v>
      </c>
      <c r="C560">
        <f>PRODUCT($B$2:B560)</f>
        <v>1.839794816328699</v>
      </c>
      <c r="D560">
        <f>MAX($C$2:C560)</f>
        <v>1.9245414842602024</v>
      </c>
      <c r="E560">
        <f t="shared" si="8"/>
        <v>-4.4034731713814002E-2</v>
      </c>
    </row>
    <row r="561" spans="1:5">
      <c r="A561" s="1">
        <v>35541</v>
      </c>
      <c r="B561">
        <v>0.99346900000000005</v>
      </c>
      <c r="C561">
        <f>PRODUCT($B$2:B561)</f>
        <v>1.8277791163832564</v>
      </c>
      <c r="D561">
        <f>MAX($C$2:C561)</f>
        <v>1.9245414842602024</v>
      </c>
      <c r="E561">
        <f t="shared" si="8"/>
        <v>-5.0278140880991029E-2</v>
      </c>
    </row>
    <row r="562" spans="1:5">
      <c r="A562" s="1">
        <v>35542</v>
      </c>
      <c r="B562">
        <v>1.0219800000000001</v>
      </c>
      <c r="C562">
        <f>PRODUCT($B$2:B562)</f>
        <v>1.8679537013613605</v>
      </c>
      <c r="D562">
        <f>MAX($C$2:C562)</f>
        <v>1.9245414842602024</v>
      </c>
      <c r="E562">
        <f t="shared" si="8"/>
        <v>-2.9403254417555091E-2</v>
      </c>
    </row>
    <row r="563" spans="1:5">
      <c r="A563" s="1">
        <v>35543</v>
      </c>
      <c r="B563">
        <v>1.0010049999999899</v>
      </c>
      <c r="C563">
        <f>PRODUCT($B$2:B563)</f>
        <v>1.86983099483121</v>
      </c>
      <c r="D563">
        <f>MAX($C$2:C563)</f>
        <v>1.9245414842602024</v>
      </c>
      <c r="E563">
        <f t="shared" si="8"/>
        <v>-2.8427804688254565E-2</v>
      </c>
    </row>
    <row r="564" spans="1:5">
      <c r="A564" s="1">
        <v>35544</v>
      </c>
      <c r="B564">
        <v>0.99497999999999898</v>
      </c>
      <c r="C564">
        <f>PRODUCT($B$2:B564)</f>
        <v>1.8604444432371554</v>
      </c>
      <c r="D564">
        <f>MAX($C$2:C564)</f>
        <v>1.9245414842602024</v>
      </c>
      <c r="E564">
        <f t="shared" si="8"/>
        <v>-3.3305097108720427E-2</v>
      </c>
    </row>
    <row r="565" spans="1:5">
      <c r="A565" s="1">
        <v>35545</v>
      </c>
      <c r="B565">
        <v>0.98849600000000004</v>
      </c>
      <c r="C565">
        <f>PRODUCT($B$2:B565)</f>
        <v>1.8390418903621553</v>
      </c>
      <c r="D565">
        <f>MAX($C$2:C565)</f>
        <v>1.9245414842602024</v>
      </c>
      <c r="E565">
        <f t="shared" si="8"/>
        <v>-4.4425955271581663E-2</v>
      </c>
    </row>
    <row r="566" spans="1:5">
      <c r="A566" s="1">
        <v>35548</v>
      </c>
      <c r="B566">
        <v>1.0098</v>
      </c>
      <c r="C566">
        <f>PRODUCT($B$2:B566)</f>
        <v>1.8570645008877045</v>
      </c>
      <c r="D566">
        <f>MAX($C$2:C566)</f>
        <v>1.9245414842602024</v>
      </c>
      <c r="E566">
        <f t="shared" si="8"/>
        <v>-3.5061329633243155E-2</v>
      </c>
    </row>
    <row r="567" spans="1:5">
      <c r="A567" s="1">
        <v>35549</v>
      </c>
      <c r="B567">
        <v>1.031541</v>
      </c>
      <c r="C567">
        <f>PRODUCT($B$2:B567)</f>
        <v>1.9156381723102036</v>
      </c>
      <c r="D567">
        <f>MAX($C$2:C567)</f>
        <v>1.9245414842602024</v>
      </c>
      <c r="E567">
        <f t="shared" si="8"/>
        <v>-4.6261990312052026E-3</v>
      </c>
    </row>
    <row r="568" spans="1:5">
      <c r="A568" s="1">
        <v>35551</v>
      </c>
      <c r="B568">
        <v>0.99882899999999897</v>
      </c>
      <c r="C568">
        <f>PRODUCT($B$2:B568)</f>
        <v>1.9133949600104263</v>
      </c>
      <c r="D568">
        <f>MAX($C$2:C568)</f>
        <v>1.9245414842602024</v>
      </c>
      <c r="E568">
        <f t="shared" si="8"/>
        <v>-5.7917817521407899E-3</v>
      </c>
    </row>
    <row r="569" spans="1:5">
      <c r="A569" s="1">
        <v>35552</v>
      </c>
      <c r="B569">
        <v>1.0179689999999899</v>
      </c>
      <c r="C569">
        <f>PRODUCT($B$2:B569)</f>
        <v>1.9477767540468343</v>
      </c>
      <c r="D569">
        <f>MAX($C$2:C569)</f>
        <v>1.9477767540468343</v>
      </c>
      <c r="E569">
        <f t="shared" si="8"/>
        <v>0</v>
      </c>
    </row>
    <row r="570" spans="1:5">
      <c r="A570" s="1">
        <v>35555</v>
      </c>
      <c r="B570">
        <v>1.0237909999999899</v>
      </c>
      <c r="C570">
        <f>PRODUCT($B$2:B570)</f>
        <v>1.9941163108023428</v>
      </c>
      <c r="D570">
        <f>MAX($C$2:C570)</f>
        <v>1.9941163108023428</v>
      </c>
      <c r="E570">
        <f t="shared" si="8"/>
        <v>0</v>
      </c>
    </row>
    <row r="571" spans="1:5">
      <c r="A571" s="1">
        <v>35556</v>
      </c>
      <c r="B571">
        <v>0.99924999999999897</v>
      </c>
      <c r="C571">
        <f>PRODUCT($B$2:B571)</f>
        <v>1.992620723569239</v>
      </c>
      <c r="D571">
        <f>MAX($C$2:C571)</f>
        <v>1.9941163108023428</v>
      </c>
      <c r="E571">
        <f t="shared" si="8"/>
        <v>-7.5000000000102762E-4</v>
      </c>
    </row>
    <row r="572" spans="1:5">
      <c r="A572" s="1">
        <v>35557</v>
      </c>
      <c r="B572">
        <v>0.97824500000000003</v>
      </c>
      <c r="C572">
        <f>PRODUCT($B$2:B572)</f>
        <v>1.9492712597279902</v>
      </c>
      <c r="D572">
        <f>MAX($C$2:C572)</f>
        <v>1.9941163108023428</v>
      </c>
      <c r="E572">
        <f t="shared" si="8"/>
        <v>-2.2488683750001015E-2</v>
      </c>
    </row>
    <row r="573" spans="1:5">
      <c r="A573" s="1">
        <v>35558</v>
      </c>
      <c r="B573">
        <v>1.006902</v>
      </c>
      <c r="C573">
        <f>PRODUCT($B$2:B573)</f>
        <v>1.9627251299626327</v>
      </c>
      <c r="D573">
        <f>MAX($C$2:C573)</f>
        <v>1.9941163108023428</v>
      </c>
      <c r="E573">
        <f t="shared" si="8"/>
        <v>-1.5741900645243501E-2</v>
      </c>
    </row>
    <row r="574" spans="1:5">
      <c r="A574" s="1">
        <v>35559</v>
      </c>
      <c r="B574">
        <v>1.0068550000000001</v>
      </c>
      <c r="C574">
        <f>PRODUCT($B$2:B574)</f>
        <v>1.9761796107285268</v>
      </c>
      <c r="D574">
        <f>MAX($C$2:C574)</f>
        <v>1.9941163108023428</v>
      </c>
      <c r="E574">
        <f t="shared" si="8"/>
        <v>-8.9948113741665781E-3</v>
      </c>
    </row>
    <row r="575" spans="1:5">
      <c r="A575" s="1">
        <v>35562</v>
      </c>
      <c r="B575">
        <v>1.0166409999999899</v>
      </c>
      <c r="C575">
        <f>PRODUCT($B$2:B575)</f>
        <v>2.0090652156306401</v>
      </c>
      <c r="D575">
        <f>MAX($C$2:C575)</f>
        <v>2.0090652156306401</v>
      </c>
      <c r="E575">
        <f t="shared" si="8"/>
        <v>0</v>
      </c>
    </row>
    <row r="576" spans="1:5">
      <c r="A576" s="1">
        <v>35563</v>
      </c>
      <c r="B576">
        <v>0.99590800000000002</v>
      </c>
      <c r="C576">
        <f>PRODUCT($B$2:B576)</f>
        <v>2.0008441207682797</v>
      </c>
      <c r="D576">
        <f>MAX($C$2:C576)</f>
        <v>2.0090652156306401</v>
      </c>
      <c r="E576">
        <f t="shared" si="8"/>
        <v>-4.0919999999999845E-3</v>
      </c>
    </row>
    <row r="577" spans="1:5">
      <c r="A577" s="1">
        <v>35564</v>
      </c>
      <c r="B577">
        <v>1.001868</v>
      </c>
      <c r="C577">
        <f>PRODUCT($B$2:B577)</f>
        <v>2.0045816975858748</v>
      </c>
      <c r="D577">
        <f>MAX($C$2:C577)</f>
        <v>2.0090652156306401</v>
      </c>
      <c r="E577">
        <f t="shared" si="8"/>
        <v>-2.231643855999943E-3</v>
      </c>
    </row>
    <row r="578" spans="1:5">
      <c r="A578" s="1">
        <v>35565</v>
      </c>
      <c r="B578">
        <v>1.0067109999999899</v>
      </c>
      <c r="C578">
        <f>PRODUCT($B$2:B578)</f>
        <v>2.0180344453583534</v>
      </c>
      <c r="D578">
        <f>MAX($C$2:C578)</f>
        <v>2.0180344453583534</v>
      </c>
      <c r="E578">
        <f t="shared" si="8"/>
        <v>0</v>
      </c>
    </row>
    <row r="579" spans="1:5">
      <c r="A579" s="1">
        <v>35566</v>
      </c>
      <c r="B579">
        <v>0.98629599999999895</v>
      </c>
      <c r="C579">
        <f>PRODUCT($B$2:B579)</f>
        <v>1.9903793013191604</v>
      </c>
      <c r="D579">
        <f>MAX($C$2:C579)</f>
        <v>2.0180344453583534</v>
      </c>
      <c r="E579">
        <f t="shared" ref="E579:E642" si="9">C579/D579-1</f>
        <v>-1.3704000000001049E-2</v>
      </c>
    </row>
    <row r="580" spans="1:5">
      <c r="A580" s="1">
        <v>35569</v>
      </c>
      <c r="B580">
        <v>1.003004</v>
      </c>
      <c r="C580">
        <f>PRODUCT($B$2:B580)</f>
        <v>1.9963584007403232</v>
      </c>
      <c r="D580">
        <f>MAX($C$2:C580)</f>
        <v>2.0180344453583534</v>
      </c>
      <c r="E580">
        <f t="shared" si="9"/>
        <v>-1.0741166816001013E-2</v>
      </c>
    </row>
    <row r="581" spans="1:5">
      <c r="A581" s="1">
        <v>35570</v>
      </c>
      <c r="B581">
        <v>1.011981</v>
      </c>
      <c r="C581">
        <f>PRODUCT($B$2:B581)</f>
        <v>2.020276770739593</v>
      </c>
      <c r="D581">
        <f>MAX($C$2:C581)</f>
        <v>2.020276770739593</v>
      </c>
      <c r="E581">
        <f t="shared" si="9"/>
        <v>0</v>
      </c>
    </row>
    <row r="582" spans="1:5">
      <c r="A582" s="1">
        <v>35571</v>
      </c>
      <c r="B582">
        <v>0.99778</v>
      </c>
      <c r="C582">
        <f>PRODUCT($B$2:B582)</f>
        <v>2.015791756308551</v>
      </c>
      <c r="D582">
        <f>MAX($C$2:C582)</f>
        <v>2.020276770739593</v>
      </c>
      <c r="E582">
        <f t="shared" si="9"/>
        <v>-2.2199999999999998E-3</v>
      </c>
    </row>
    <row r="583" spans="1:5">
      <c r="A583" s="1">
        <v>35572</v>
      </c>
      <c r="B583">
        <v>0.99666299999999897</v>
      </c>
      <c r="C583">
        <f>PRODUCT($B$2:B583)</f>
        <v>2.0090650592177473</v>
      </c>
      <c r="D583">
        <f>MAX($C$2:C583)</f>
        <v>2.020276770739593</v>
      </c>
      <c r="E583">
        <f t="shared" si="9"/>
        <v>-5.5495918600011462E-3</v>
      </c>
    </row>
    <row r="584" spans="1:5">
      <c r="A584" s="1">
        <v>35573</v>
      </c>
      <c r="B584">
        <v>1.009301</v>
      </c>
      <c r="C584">
        <f>PRODUCT($B$2:B584)</f>
        <v>2.0277513733335315</v>
      </c>
      <c r="D584">
        <f>MAX($C$2:C584)</f>
        <v>2.0277513733335315</v>
      </c>
      <c r="E584">
        <f t="shared" si="9"/>
        <v>0</v>
      </c>
    </row>
    <row r="585" spans="1:5">
      <c r="A585" s="1">
        <v>35577</v>
      </c>
      <c r="B585">
        <v>1.0040549999999899</v>
      </c>
      <c r="C585">
        <f>PRODUCT($B$2:B585)</f>
        <v>2.0359739051523786</v>
      </c>
      <c r="D585">
        <f>MAX($C$2:C585)</f>
        <v>2.0359739051523786</v>
      </c>
      <c r="E585">
        <f t="shared" si="9"/>
        <v>0</v>
      </c>
    </row>
    <row r="586" spans="1:5">
      <c r="A586" s="1">
        <v>35578</v>
      </c>
      <c r="B586">
        <v>0.99981600000000004</v>
      </c>
      <c r="C586">
        <f>PRODUCT($B$2:B586)</f>
        <v>2.0355992859538308</v>
      </c>
      <c r="D586">
        <f>MAX($C$2:C586)</f>
        <v>2.0359739051523786</v>
      </c>
      <c r="E586">
        <f t="shared" si="9"/>
        <v>-1.8399999999996197E-4</v>
      </c>
    </row>
    <row r="587" spans="1:5">
      <c r="A587" s="1">
        <v>35579</v>
      </c>
      <c r="B587">
        <v>0.99412500000000004</v>
      </c>
      <c r="C587">
        <f>PRODUCT($B$2:B587)</f>
        <v>2.023640140148852</v>
      </c>
      <c r="D587">
        <f>MAX($C$2:C587)</f>
        <v>2.0359739051523786</v>
      </c>
      <c r="E587">
        <f t="shared" si="9"/>
        <v>-6.0579189999999672E-3</v>
      </c>
    </row>
    <row r="588" spans="1:5">
      <c r="A588" s="1">
        <v>35583</v>
      </c>
      <c r="B588">
        <v>0.99559600000000004</v>
      </c>
      <c r="C588">
        <f>PRODUCT($B$2:B588)</f>
        <v>2.0147280289716365</v>
      </c>
      <c r="D588">
        <f>MAX($C$2:C588)</f>
        <v>2.0359739051523786</v>
      </c>
      <c r="E588">
        <f t="shared" si="9"/>
        <v>-1.0435239924723949E-2</v>
      </c>
    </row>
    <row r="589" spans="1:5">
      <c r="A589" s="1">
        <v>35584</v>
      </c>
      <c r="B589">
        <v>0.99668299999999899</v>
      </c>
      <c r="C589">
        <f>PRODUCT($B$2:B589)</f>
        <v>2.0080451760995355</v>
      </c>
      <c r="D589">
        <f>MAX($C$2:C589)</f>
        <v>2.0359739051523786</v>
      </c>
      <c r="E589">
        <f t="shared" si="9"/>
        <v>-1.3717626233894609E-2</v>
      </c>
    </row>
    <row r="590" spans="1:5">
      <c r="A590" s="1">
        <v>35585</v>
      </c>
      <c r="B590">
        <v>0.99889099999999897</v>
      </c>
      <c r="C590">
        <f>PRODUCT($B$2:B590)</f>
        <v>2.0058182539992391</v>
      </c>
      <c r="D590">
        <f>MAX($C$2:C590)</f>
        <v>2.0359739051523786</v>
      </c>
      <c r="E590">
        <f t="shared" si="9"/>
        <v>-1.4811413386402239E-2</v>
      </c>
    </row>
    <row r="591" spans="1:5">
      <c r="A591" s="1">
        <v>35586</v>
      </c>
      <c r="B591">
        <v>1.0037020000000001</v>
      </c>
      <c r="C591">
        <f>PRODUCT($B$2:B591)</f>
        <v>2.0132437931755445</v>
      </c>
      <c r="D591">
        <f>MAX($C$2:C591)</f>
        <v>2.0359739051523786</v>
      </c>
      <c r="E591">
        <f t="shared" si="9"/>
        <v>-1.1164245238758586E-2</v>
      </c>
    </row>
    <row r="592" spans="1:5">
      <c r="A592" s="1">
        <v>35587</v>
      </c>
      <c r="B592">
        <v>1.01955</v>
      </c>
      <c r="C592">
        <f>PRODUCT($B$2:B592)</f>
        <v>2.0526027093321262</v>
      </c>
      <c r="D592">
        <f>MAX($C$2:C592)</f>
        <v>2.0526027093321262</v>
      </c>
      <c r="E592">
        <f t="shared" si="9"/>
        <v>0</v>
      </c>
    </row>
    <row r="593" spans="1:5">
      <c r="A593" s="1">
        <v>35590</v>
      </c>
      <c r="B593">
        <v>1.0050650000000001</v>
      </c>
      <c r="C593">
        <f>PRODUCT($B$2:B593)</f>
        <v>2.0629991420548937</v>
      </c>
      <c r="D593">
        <f>MAX($C$2:C593)</f>
        <v>2.0629991420548937</v>
      </c>
      <c r="E593">
        <f t="shared" si="9"/>
        <v>0</v>
      </c>
    </row>
    <row r="594" spans="1:5">
      <c r="A594" s="1">
        <v>35591</v>
      </c>
      <c r="B594">
        <v>1.0030600000000001</v>
      </c>
      <c r="C594">
        <f>PRODUCT($B$2:B594)</f>
        <v>2.0693119194295817</v>
      </c>
      <c r="D594">
        <f>MAX($C$2:C594)</f>
        <v>2.0693119194295817</v>
      </c>
      <c r="E594">
        <f t="shared" si="9"/>
        <v>0</v>
      </c>
    </row>
    <row r="595" spans="1:5">
      <c r="A595" s="1">
        <v>35592</v>
      </c>
      <c r="B595">
        <v>1.0023329999999899</v>
      </c>
      <c r="C595">
        <f>PRODUCT($B$2:B595)</f>
        <v>2.0741396241375902</v>
      </c>
      <c r="D595">
        <f>MAX($C$2:C595)</f>
        <v>2.0741396241375902</v>
      </c>
      <c r="E595">
        <f t="shared" si="9"/>
        <v>0</v>
      </c>
    </row>
    <row r="596" spans="1:5">
      <c r="A596" s="1">
        <v>35593</v>
      </c>
      <c r="B596">
        <v>1.019334</v>
      </c>
      <c r="C596">
        <f>PRODUCT($B$2:B596)</f>
        <v>2.1142410396306661</v>
      </c>
      <c r="D596">
        <f>MAX($C$2:C596)</f>
        <v>2.1142410396306661</v>
      </c>
      <c r="E596">
        <f t="shared" si="9"/>
        <v>0</v>
      </c>
    </row>
    <row r="597" spans="1:5">
      <c r="A597" s="1">
        <v>35594</v>
      </c>
      <c r="B597">
        <v>1.0084299999999899</v>
      </c>
      <c r="C597">
        <f>PRODUCT($B$2:B597)</f>
        <v>2.1320640915947315</v>
      </c>
      <c r="D597">
        <f>MAX($C$2:C597)</f>
        <v>2.1320640915947315</v>
      </c>
      <c r="E597">
        <f t="shared" si="9"/>
        <v>0</v>
      </c>
    </row>
    <row r="598" spans="1:5">
      <c r="A598" s="1">
        <v>35597</v>
      </c>
      <c r="B598">
        <v>1.000348</v>
      </c>
      <c r="C598">
        <f>PRODUCT($B$2:B598)</f>
        <v>2.1328060498986066</v>
      </c>
      <c r="D598">
        <f>MAX($C$2:C598)</f>
        <v>2.1328060498986066</v>
      </c>
      <c r="E598">
        <f t="shared" si="9"/>
        <v>0</v>
      </c>
    </row>
    <row r="599" spans="1:5">
      <c r="A599" s="1">
        <v>35598</v>
      </c>
      <c r="B599">
        <v>0.99860700000000002</v>
      </c>
      <c r="C599">
        <f>PRODUCT($B$2:B599)</f>
        <v>2.1298350510710979</v>
      </c>
      <c r="D599">
        <f>MAX($C$2:C599)</f>
        <v>2.1328060498986066</v>
      </c>
      <c r="E599">
        <f t="shared" si="9"/>
        <v>-1.3929999999999776E-3</v>
      </c>
    </row>
    <row r="600" spans="1:5">
      <c r="A600" s="1">
        <v>35599</v>
      </c>
      <c r="B600">
        <v>0.99651299999999898</v>
      </c>
      <c r="C600">
        <f>PRODUCT($B$2:B600)</f>
        <v>2.122408316248011</v>
      </c>
      <c r="D600">
        <f>MAX($C$2:C600)</f>
        <v>2.1328060498986066</v>
      </c>
      <c r="E600">
        <f t="shared" si="9"/>
        <v>-4.8751426090009042E-3</v>
      </c>
    </row>
    <row r="601" spans="1:5">
      <c r="A601" s="1">
        <v>35600</v>
      </c>
      <c r="B601">
        <v>1.01032199999999</v>
      </c>
      <c r="C601">
        <f>PRODUCT($B$2:B601)</f>
        <v>2.1443158148883015</v>
      </c>
      <c r="D601">
        <f>MAX($C$2:C601)</f>
        <v>2.1443158148883015</v>
      </c>
      <c r="E601">
        <f t="shared" si="9"/>
        <v>0</v>
      </c>
    </row>
    <row r="602" spans="1:5">
      <c r="A602" s="1">
        <v>35601</v>
      </c>
      <c r="B602">
        <v>0.99660599999999899</v>
      </c>
      <c r="C602">
        <f>PRODUCT($B$2:B602)</f>
        <v>2.1370380070125683</v>
      </c>
      <c r="D602">
        <f>MAX($C$2:C602)</f>
        <v>2.1443158148883015</v>
      </c>
      <c r="E602">
        <f t="shared" si="9"/>
        <v>-3.3940000000011183E-3</v>
      </c>
    </row>
    <row r="603" spans="1:5">
      <c r="A603" s="1">
        <v>35604</v>
      </c>
      <c r="B603">
        <v>0.97575399999999901</v>
      </c>
      <c r="C603">
        <f>PRODUCT($B$2:B603)</f>
        <v>2.0852233834945393</v>
      </c>
      <c r="D603">
        <f>MAX($C$2:C603)</f>
        <v>2.1443158148883015</v>
      </c>
      <c r="E603">
        <f t="shared" si="9"/>
        <v>-2.7557709076002079E-2</v>
      </c>
    </row>
    <row r="604" spans="1:5">
      <c r="A604" s="1">
        <v>35605</v>
      </c>
      <c r="B604">
        <v>1.0253840000000001</v>
      </c>
      <c r="C604">
        <f>PRODUCT($B$2:B604)</f>
        <v>2.1381546938611646</v>
      </c>
      <c r="D604">
        <f>MAX($C$2:C604)</f>
        <v>2.1443158148883015</v>
      </c>
      <c r="E604">
        <f t="shared" si="9"/>
        <v>-2.8732339631873938E-3</v>
      </c>
    </row>
    <row r="605" spans="1:5">
      <c r="A605" s="1">
        <v>35606</v>
      </c>
      <c r="B605">
        <v>0.99302599999999897</v>
      </c>
      <c r="C605">
        <f>PRODUCT($B$2:B605)</f>
        <v>2.1232432030261745</v>
      </c>
      <c r="D605">
        <f>MAX($C$2:C605)</f>
        <v>2.1443158148883015</v>
      </c>
      <c r="E605">
        <f t="shared" si="9"/>
        <v>-9.8271960295291949E-3</v>
      </c>
    </row>
    <row r="606" spans="1:5">
      <c r="A606" s="1">
        <v>35607</v>
      </c>
      <c r="B606">
        <v>0.99508399999999897</v>
      </c>
      <c r="C606">
        <f>PRODUCT($B$2:B606)</f>
        <v>2.1128053394400959</v>
      </c>
      <c r="D606">
        <f>MAX($C$2:C606)</f>
        <v>2.1443158148883015</v>
      </c>
      <c r="E606">
        <f t="shared" si="9"/>
        <v>-1.46948855338489E-2</v>
      </c>
    </row>
    <row r="607" spans="1:5">
      <c r="A607" s="1">
        <v>35608</v>
      </c>
      <c r="B607">
        <v>1.003881</v>
      </c>
      <c r="C607">
        <f>PRODUCT($B$2:B607)</f>
        <v>2.121005136962463</v>
      </c>
      <c r="D607">
        <f>MAX($C$2:C607)</f>
        <v>2.1443158148883015</v>
      </c>
      <c r="E607">
        <f t="shared" si="9"/>
        <v>-1.08709163846058E-2</v>
      </c>
    </row>
    <row r="608" spans="1:5">
      <c r="A608" s="1">
        <v>35612</v>
      </c>
      <c r="B608">
        <v>1.0116769999999899</v>
      </c>
      <c r="C608">
        <f>PRODUCT($B$2:B608)</f>
        <v>2.1457721139467525</v>
      </c>
      <c r="D608">
        <f>MAX($C$2:C608)</f>
        <v>2.1457721139467525</v>
      </c>
      <c r="E608">
        <f t="shared" si="9"/>
        <v>0</v>
      </c>
    </row>
    <row r="609" spans="1:5">
      <c r="A609" s="1">
        <v>35613</v>
      </c>
      <c r="B609">
        <v>1.0164390000000001</v>
      </c>
      <c r="C609">
        <f>PRODUCT($B$2:B609)</f>
        <v>2.1810464617279233</v>
      </c>
      <c r="D609">
        <f>MAX($C$2:C609)</f>
        <v>2.1810464617279233</v>
      </c>
      <c r="E609">
        <f t="shared" si="9"/>
        <v>0</v>
      </c>
    </row>
    <row r="610" spans="1:5">
      <c r="A610" s="1">
        <v>35614</v>
      </c>
      <c r="B610">
        <v>1.013765</v>
      </c>
      <c r="C610">
        <f>PRODUCT($B$2:B610)</f>
        <v>2.211068566273608</v>
      </c>
      <c r="D610">
        <f>MAX($C$2:C610)</f>
        <v>2.211068566273608</v>
      </c>
      <c r="E610">
        <f t="shared" si="9"/>
        <v>0</v>
      </c>
    </row>
    <row r="611" spans="1:5">
      <c r="A611" s="1">
        <v>35618</v>
      </c>
      <c r="B611">
        <v>0.98981699999999895</v>
      </c>
      <c r="C611">
        <f>PRODUCT($B$2:B611)</f>
        <v>2.1885532550632414</v>
      </c>
      <c r="D611">
        <f>MAX($C$2:C611)</f>
        <v>2.211068566273608</v>
      </c>
      <c r="E611">
        <f t="shared" si="9"/>
        <v>-1.0183000000001163E-2</v>
      </c>
    </row>
    <row r="612" spans="1:5">
      <c r="A612" s="1">
        <v>35619</v>
      </c>
      <c r="B612">
        <v>1.0104599999999899</v>
      </c>
      <c r="C612">
        <f>PRODUCT($B$2:B612)</f>
        <v>2.2114455221111808</v>
      </c>
      <c r="D612">
        <f>MAX($C$2:C612)</f>
        <v>2.2114455221111808</v>
      </c>
      <c r="E612">
        <f t="shared" si="9"/>
        <v>0</v>
      </c>
    </row>
    <row r="613" spans="1:5">
      <c r="A613" s="1">
        <v>35620</v>
      </c>
      <c r="B613">
        <v>0.98897000000000002</v>
      </c>
      <c r="C613">
        <f>PRODUCT($B$2:B613)</f>
        <v>2.1870532780022947</v>
      </c>
      <c r="D613">
        <f>MAX($C$2:C613)</f>
        <v>2.2114455221111808</v>
      </c>
      <c r="E613">
        <f t="shared" si="9"/>
        <v>-1.1029999999999984E-2</v>
      </c>
    </row>
    <row r="614" spans="1:5">
      <c r="A614" s="1">
        <v>35621</v>
      </c>
      <c r="B614">
        <v>1.004461</v>
      </c>
      <c r="C614">
        <f>PRODUCT($B$2:B614)</f>
        <v>2.196809722675463</v>
      </c>
      <c r="D614">
        <f>MAX($C$2:C614)</f>
        <v>2.2114455221111808</v>
      </c>
      <c r="E614">
        <f t="shared" si="9"/>
        <v>-6.618204829999863E-3</v>
      </c>
    </row>
    <row r="615" spans="1:5">
      <c r="A615" s="1">
        <v>35622</v>
      </c>
      <c r="B615">
        <v>1.0034160000000001</v>
      </c>
      <c r="C615">
        <f>PRODUCT($B$2:B615)</f>
        <v>2.2043140246881228</v>
      </c>
      <c r="D615">
        <f>MAX($C$2:C615)</f>
        <v>2.2114455221111808</v>
      </c>
      <c r="E615">
        <f t="shared" si="9"/>
        <v>-3.2248126176990244E-3</v>
      </c>
    </row>
    <row r="616" spans="1:5">
      <c r="A616" s="1">
        <v>35625</v>
      </c>
      <c r="B616">
        <v>1.003064</v>
      </c>
      <c r="C616">
        <f>PRODUCT($B$2:B616)</f>
        <v>2.2110680428597669</v>
      </c>
      <c r="D616">
        <f>MAX($C$2:C616)</f>
        <v>2.2114455221111808</v>
      </c>
      <c r="E616">
        <f t="shared" si="9"/>
        <v>-1.7069344355979954E-4</v>
      </c>
    </row>
    <row r="617" spans="1:5">
      <c r="A617" s="1">
        <v>35626</v>
      </c>
      <c r="B617">
        <v>1.0050920000000001</v>
      </c>
      <c r="C617">
        <f>PRODUCT($B$2:B617)</f>
        <v>2.2223268013340092</v>
      </c>
      <c r="D617">
        <f>MAX($C$2:C617)</f>
        <v>2.2223268013340092</v>
      </c>
      <c r="E617">
        <f t="shared" si="9"/>
        <v>0</v>
      </c>
    </row>
    <row r="618" spans="1:5">
      <c r="A618" s="1">
        <v>35627</v>
      </c>
      <c r="B618">
        <v>1.013171</v>
      </c>
      <c r="C618">
        <f>PRODUCT($B$2:B618)</f>
        <v>2.2515970676343797</v>
      </c>
      <c r="D618">
        <f>MAX($C$2:C618)</f>
        <v>2.2515970676343797</v>
      </c>
      <c r="E618">
        <f t="shared" si="9"/>
        <v>0</v>
      </c>
    </row>
    <row r="619" spans="1:5">
      <c r="A619" s="1">
        <v>35628</v>
      </c>
      <c r="B619">
        <v>0.995</v>
      </c>
      <c r="C619">
        <f>PRODUCT($B$2:B619)</f>
        <v>2.2403390822962077</v>
      </c>
      <c r="D619">
        <f>MAX($C$2:C619)</f>
        <v>2.2515970676343797</v>
      </c>
      <c r="E619">
        <f t="shared" si="9"/>
        <v>-5.0000000000000044E-3</v>
      </c>
    </row>
    <row r="620" spans="1:5">
      <c r="A620" s="1">
        <v>35629</v>
      </c>
      <c r="B620">
        <v>0.97872699999999901</v>
      </c>
      <c r="C620">
        <f>PRODUCT($B$2:B620)</f>
        <v>2.1926803489985183</v>
      </c>
      <c r="D620">
        <f>MAX($C$2:C620)</f>
        <v>2.2515970676343797</v>
      </c>
      <c r="E620">
        <f t="shared" si="9"/>
        <v>-2.6166635000001048E-2</v>
      </c>
    </row>
    <row r="621" spans="1:5">
      <c r="A621" s="1">
        <v>35632</v>
      </c>
      <c r="B621">
        <v>1.0001709999999899</v>
      </c>
      <c r="C621">
        <f>PRODUCT($B$2:B621)</f>
        <v>2.1930552973381747</v>
      </c>
      <c r="D621">
        <f>MAX($C$2:C621)</f>
        <v>2.2515970676343797</v>
      </c>
      <c r="E621">
        <f t="shared" si="9"/>
        <v>-2.6000109494595969E-2</v>
      </c>
    </row>
    <row r="622" spans="1:5">
      <c r="A622" s="1">
        <v>35633</v>
      </c>
      <c r="B622">
        <v>1.0265230000000001</v>
      </c>
      <c r="C622">
        <f>PRODUCT($B$2:B622)</f>
        <v>2.2512217029894752</v>
      </c>
      <c r="D622">
        <f>MAX($C$2:C622)</f>
        <v>2.2515970676343797</v>
      </c>
      <c r="E622">
        <f t="shared" si="9"/>
        <v>-1.6671039872107052E-4</v>
      </c>
    </row>
    <row r="623" spans="1:5">
      <c r="A623" s="1">
        <v>35634</v>
      </c>
      <c r="B623">
        <v>0.99916699999999903</v>
      </c>
      <c r="C623">
        <f>PRODUCT($B$2:B623)</f>
        <v>2.249346435310883</v>
      </c>
      <c r="D623">
        <f>MAX($C$2:C623)</f>
        <v>2.2515970676343797</v>
      </c>
      <c r="E623">
        <f t="shared" si="9"/>
        <v>-9.9957152895979728E-4</v>
      </c>
    </row>
    <row r="624" spans="1:5">
      <c r="A624" s="1">
        <v>35635</v>
      </c>
      <c r="B624">
        <v>1.0046710000000001</v>
      </c>
      <c r="C624">
        <f>PRODUCT($B$2:B624)</f>
        <v>2.2598531325102202</v>
      </c>
      <c r="D624">
        <f>MAX($C$2:C624)</f>
        <v>2.2598531325102202</v>
      </c>
      <c r="E624">
        <f t="shared" si="9"/>
        <v>0</v>
      </c>
    </row>
    <row r="625" spans="1:5">
      <c r="A625" s="1">
        <v>35636</v>
      </c>
      <c r="B625">
        <v>0.999336</v>
      </c>
      <c r="C625">
        <f>PRODUCT($B$2:B625)</f>
        <v>2.2583525900302335</v>
      </c>
      <c r="D625">
        <f>MAX($C$2:C625)</f>
        <v>2.2598531325102202</v>
      </c>
      <c r="E625">
        <f t="shared" si="9"/>
        <v>-6.6399999999999793E-4</v>
      </c>
    </row>
    <row r="626" spans="1:5">
      <c r="A626" s="1">
        <v>35639</v>
      </c>
      <c r="B626">
        <v>0.99933499999999997</v>
      </c>
      <c r="C626">
        <f>PRODUCT($B$2:B626)</f>
        <v>2.2568507855578632</v>
      </c>
      <c r="D626">
        <f>MAX($C$2:C626)</f>
        <v>2.2598531325102202</v>
      </c>
      <c r="E626">
        <f t="shared" si="9"/>
        <v>-1.3285584400000161E-3</v>
      </c>
    </row>
    <row r="627" spans="1:5">
      <c r="A627" s="1">
        <v>35640</v>
      </c>
      <c r="B627">
        <v>1.0033259999999899</v>
      </c>
      <c r="C627">
        <f>PRODUCT($B$2:B627)</f>
        <v>2.2643570712706058</v>
      </c>
      <c r="D627">
        <f>MAX($C$2:C627)</f>
        <v>2.2643570712706058</v>
      </c>
      <c r="E627">
        <f t="shared" si="9"/>
        <v>0</v>
      </c>
    </row>
    <row r="628" spans="1:5">
      <c r="A628" s="1">
        <v>35641</v>
      </c>
      <c r="B628">
        <v>1.0119320000000001</v>
      </c>
      <c r="C628">
        <f>PRODUCT($B$2:B628)</f>
        <v>2.2913753798450069</v>
      </c>
      <c r="D628">
        <f>MAX($C$2:C628)</f>
        <v>2.2913753798450069</v>
      </c>
      <c r="E628">
        <f t="shared" si="9"/>
        <v>0</v>
      </c>
    </row>
    <row r="629" spans="1:5">
      <c r="A629" s="1">
        <v>35643</v>
      </c>
      <c r="B629">
        <v>0.99606600000000001</v>
      </c>
      <c r="C629">
        <f>PRODUCT($B$2:B629)</f>
        <v>2.2823611091006968</v>
      </c>
      <c r="D629">
        <f>MAX($C$2:C629)</f>
        <v>2.2913753798450069</v>
      </c>
      <c r="E629">
        <f t="shared" si="9"/>
        <v>-3.9339999999999931E-3</v>
      </c>
    </row>
    <row r="630" spans="1:5">
      <c r="A630" s="1">
        <v>35646</v>
      </c>
      <c r="B630">
        <v>1.0026330000000001</v>
      </c>
      <c r="C630">
        <f>PRODUCT($B$2:B630)</f>
        <v>2.288370565900959</v>
      </c>
      <c r="D630">
        <f>MAX($C$2:C630)</f>
        <v>2.2913753798450069</v>
      </c>
      <c r="E630">
        <f t="shared" si="9"/>
        <v>-1.3113582219999032E-3</v>
      </c>
    </row>
    <row r="631" spans="1:5">
      <c r="A631" s="1">
        <v>35647</v>
      </c>
      <c r="B631">
        <v>1.0006569999999899</v>
      </c>
      <c r="C631">
        <f>PRODUCT($B$2:B631)</f>
        <v>2.289874025362733</v>
      </c>
      <c r="D631">
        <f>MAX($C$2:C631)</f>
        <v>2.2913753798450069</v>
      </c>
      <c r="E631">
        <f t="shared" si="9"/>
        <v>-6.5521978436178241E-4</v>
      </c>
    </row>
    <row r="632" spans="1:5">
      <c r="A632" s="1">
        <v>35648</v>
      </c>
      <c r="B632">
        <v>1.008202</v>
      </c>
      <c r="C632">
        <f>PRODUCT($B$2:B632)</f>
        <v>2.308655572118758</v>
      </c>
      <c r="D632">
        <f>MAX($C$2:C632)</f>
        <v>2.308655572118758</v>
      </c>
      <c r="E632">
        <f t="shared" si="9"/>
        <v>0</v>
      </c>
    </row>
    <row r="633" spans="1:5">
      <c r="A633" s="1">
        <v>35649</v>
      </c>
      <c r="B633">
        <v>0.99251500000000004</v>
      </c>
      <c r="C633">
        <f>PRODUCT($B$2:B633)</f>
        <v>2.2913752851614491</v>
      </c>
      <c r="D633">
        <f>MAX($C$2:C633)</f>
        <v>2.308655572118758</v>
      </c>
      <c r="E633">
        <f t="shared" si="9"/>
        <v>-7.4850000000000749E-3</v>
      </c>
    </row>
    <row r="634" spans="1:5">
      <c r="A634" s="1">
        <v>35650</v>
      </c>
      <c r="B634">
        <v>0.97967199999999899</v>
      </c>
      <c r="C634">
        <f>PRODUCT($B$2:B634)</f>
        <v>2.2447962083646846</v>
      </c>
      <c r="D634">
        <f>MAX($C$2:C634)</f>
        <v>2.308655572118758</v>
      </c>
      <c r="E634">
        <f t="shared" si="9"/>
        <v>-2.7660844920001093E-2</v>
      </c>
    </row>
    <row r="635" spans="1:5">
      <c r="A635" s="1">
        <v>35653</v>
      </c>
      <c r="B635">
        <v>1.007363</v>
      </c>
      <c r="C635">
        <f>PRODUCT($B$2:B635)</f>
        <v>2.2613246428468736</v>
      </c>
      <c r="D635">
        <f>MAX($C$2:C635)</f>
        <v>2.308655572118758</v>
      </c>
      <c r="E635">
        <f t="shared" si="9"/>
        <v>-2.0501511721147114E-2</v>
      </c>
    </row>
    <row r="636" spans="1:5">
      <c r="A636" s="1">
        <v>35654</v>
      </c>
      <c r="B636">
        <v>0.98405299999999896</v>
      </c>
      <c r="C636">
        <f>PRODUCT($B$2:B636)</f>
        <v>2.2252632987673922</v>
      </c>
      <c r="D636">
        <f>MAX($C$2:C636)</f>
        <v>2.308655572118758</v>
      </c>
      <c r="E636">
        <f t="shared" si="9"/>
        <v>-3.612157411373107E-2</v>
      </c>
    </row>
    <row r="637" spans="1:5">
      <c r="A637" s="1">
        <v>35655</v>
      </c>
      <c r="B637">
        <v>0.99696200000000001</v>
      </c>
      <c r="C637">
        <f>PRODUCT($B$2:B637)</f>
        <v>2.2185029488657371</v>
      </c>
      <c r="D637">
        <f>MAX($C$2:C637)</f>
        <v>2.308655572118758</v>
      </c>
      <c r="E637">
        <f t="shared" si="9"/>
        <v>-3.9049836771573476E-2</v>
      </c>
    </row>
    <row r="638" spans="1:5">
      <c r="A638" s="1">
        <v>35656</v>
      </c>
      <c r="B638">
        <v>1.003725</v>
      </c>
      <c r="C638">
        <f>PRODUCT($B$2:B638)</f>
        <v>2.2267668723502618</v>
      </c>
      <c r="D638">
        <f>MAX($C$2:C638)</f>
        <v>2.308655572118758</v>
      </c>
      <c r="E638">
        <f t="shared" si="9"/>
        <v>-3.5470297413547569E-2</v>
      </c>
    </row>
    <row r="639" spans="1:5">
      <c r="A639" s="1">
        <v>35657</v>
      </c>
      <c r="B639">
        <v>0.96929799999999899</v>
      </c>
      <c r="C639">
        <f>PRODUCT($B$2:B639)</f>
        <v>2.1584006758353618</v>
      </c>
      <c r="D639">
        <f>MAX($C$2:C639)</f>
        <v>2.308655572118758</v>
      </c>
      <c r="E639">
        <f t="shared" si="9"/>
        <v>-6.5083288342357881E-2</v>
      </c>
    </row>
    <row r="640" spans="1:5">
      <c r="A640" s="1">
        <v>35660</v>
      </c>
      <c r="B640">
        <v>1.022276</v>
      </c>
      <c r="C640">
        <f>PRODUCT($B$2:B640)</f>
        <v>2.2064812092902701</v>
      </c>
      <c r="D640">
        <f>MAX($C$2:C640)</f>
        <v>2.308655572118758</v>
      </c>
      <c r="E640">
        <f t="shared" si="9"/>
        <v>-4.4257083673472253E-2</v>
      </c>
    </row>
    <row r="641" spans="1:5">
      <c r="A641" s="1">
        <v>35661</v>
      </c>
      <c r="B641">
        <v>1.011576</v>
      </c>
      <c r="C641">
        <f>PRODUCT($B$2:B641)</f>
        <v>2.2320234357690145</v>
      </c>
      <c r="D641">
        <f>MAX($C$2:C641)</f>
        <v>2.308655572118758</v>
      </c>
      <c r="E641">
        <f t="shared" si="9"/>
        <v>-3.3193403674076305E-2</v>
      </c>
    </row>
    <row r="642" spans="1:5">
      <c r="A642" s="1">
        <v>35662</v>
      </c>
      <c r="B642">
        <v>1.0151460000000001</v>
      </c>
      <c r="C642">
        <f>PRODUCT($B$2:B642)</f>
        <v>2.2658296627271723</v>
      </c>
      <c r="D642">
        <f>MAX($C$2:C642)</f>
        <v>2.308655572118758</v>
      </c>
      <c r="E642">
        <f t="shared" si="9"/>
        <v>-1.855015096612378E-2</v>
      </c>
    </row>
    <row r="643" spans="1:5">
      <c r="A643" s="1">
        <v>35663</v>
      </c>
      <c r="B643">
        <v>0.98242700000000005</v>
      </c>
      <c r="C643">
        <f>PRODUCT($B$2:B643)</f>
        <v>2.2260122380640679</v>
      </c>
      <c r="D643">
        <f>MAX($C$2:C643)</f>
        <v>2.308655572118758</v>
      </c>
      <c r="E643">
        <f t="shared" ref="E643:E706" si="10">C643/D643-1</f>
        <v>-3.5797169163195974E-2</v>
      </c>
    </row>
    <row r="644" spans="1:5">
      <c r="A644" s="1">
        <v>35664</v>
      </c>
      <c r="B644">
        <v>0.99966299999999897</v>
      </c>
      <c r="C644">
        <f>PRODUCT($B$2:B644)</f>
        <v>2.2252620719398379</v>
      </c>
      <c r="D644">
        <f>MAX($C$2:C644)</f>
        <v>2.308655572118758</v>
      </c>
      <c r="E644">
        <f t="shared" si="10"/>
        <v>-3.6122105517188974E-2</v>
      </c>
    </row>
    <row r="645" spans="1:5">
      <c r="A645" s="1">
        <v>35667</v>
      </c>
      <c r="B645">
        <v>0.996286</v>
      </c>
      <c r="C645">
        <f>PRODUCT($B$2:B645)</f>
        <v>2.2169974486046535</v>
      </c>
      <c r="D645">
        <f>MAX($C$2:C645)</f>
        <v>2.308655572118758</v>
      </c>
      <c r="E645">
        <f t="shared" si="10"/>
        <v>-3.9701948017298094E-2</v>
      </c>
    </row>
    <row r="646" spans="1:5">
      <c r="A646" s="1">
        <v>35668</v>
      </c>
      <c r="B646">
        <v>0.985259</v>
      </c>
      <c r="C646">
        <f>PRODUCT($B$2:B646)</f>
        <v>2.1843166892147723</v>
      </c>
      <c r="D646">
        <f>MAX($C$2:C646)</f>
        <v>2.308655572118758</v>
      </c>
      <c r="E646">
        <f t="shared" si="10"/>
        <v>-5.3857701601575103E-2</v>
      </c>
    </row>
    <row r="647" spans="1:5">
      <c r="A647" s="1">
        <v>35669</v>
      </c>
      <c r="B647">
        <v>1.006019</v>
      </c>
      <c r="C647">
        <f>PRODUCT($B$2:B647)</f>
        <v>2.1974640913671561</v>
      </c>
      <c r="D647">
        <f>MAX($C$2:C647)</f>
        <v>2.308655572118758</v>
      </c>
      <c r="E647">
        <f t="shared" si="10"/>
        <v>-4.8162871107514937E-2</v>
      </c>
    </row>
    <row r="648" spans="1:5">
      <c r="A648" s="1">
        <v>35670</v>
      </c>
      <c r="B648">
        <v>0.98478600000000005</v>
      </c>
      <c r="C648">
        <f>PRODUCT($B$2:B648)</f>
        <v>2.1640318726810963</v>
      </c>
      <c r="D648">
        <f>MAX($C$2:C648)</f>
        <v>2.308655572118758</v>
      </c>
      <c r="E648">
        <f t="shared" si="10"/>
        <v>-6.2644121186485213E-2</v>
      </c>
    </row>
    <row r="649" spans="1:5">
      <c r="A649" s="1">
        <v>35675</v>
      </c>
      <c r="B649">
        <v>1.03250299999999</v>
      </c>
      <c r="C649">
        <f>PRODUCT($B$2:B649)</f>
        <v>2.2343694006388284</v>
      </c>
      <c r="D649">
        <f>MAX($C$2:C649)</f>
        <v>2.308655572118758</v>
      </c>
      <c r="E649">
        <f t="shared" si="10"/>
        <v>-3.2177243057418869E-2</v>
      </c>
    </row>
    <row r="650" spans="1:5">
      <c r="A650" s="1">
        <v>35676</v>
      </c>
      <c r="B650">
        <v>0.99464199999999903</v>
      </c>
      <c r="C650">
        <f>PRODUCT($B$2:B650)</f>
        <v>2.2223976493902033</v>
      </c>
      <c r="D650">
        <f>MAX($C$2:C650)</f>
        <v>2.308655572118758</v>
      </c>
      <c r="E650">
        <f t="shared" si="10"/>
        <v>-3.7362837389118164E-2</v>
      </c>
    </row>
    <row r="651" spans="1:5">
      <c r="A651" s="1">
        <v>35677</v>
      </c>
      <c r="B651">
        <v>1.006397</v>
      </c>
      <c r="C651">
        <f>PRODUCT($B$2:B651)</f>
        <v>2.2366143271533523</v>
      </c>
      <c r="D651">
        <f>MAX($C$2:C651)</f>
        <v>2.308655572118758</v>
      </c>
      <c r="E651">
        <f t="shared" si="10"/>
        <v>-3.1204847459896379E-2</v>
      </c>
    </row>
    <row r="652" spans="1:5">
      <c r="A652" s="1">
        <v>35678</v>
      </c>
      <c r="B652">
        <v>0.99715599999999904</v>
      </c>
      <c r="C652">
        <f>PRODUCT($B$2:B652)</f>
        <v>2.2302533960069262</v>
      </c>
      <c r="D652">
        <f>MAX($C$2:C652)</f>
        <v>2.308655572118758</v>
      </c>
      <c r="E652">
        <f t="shared" si="10"/>
        <v>-3.3960100873721366E-2</v>
      </c>
    </row>
    <row r="653" spans="1:5">
      <c r="A653" s="1">
        <v>35681</v>
      </c>
      <c r="B653">
        <v>1.004362</v>
      </c>
      <c r="C653">
        <f>PRODUCT($B$2:B653)</f>
        <v>2.2399817613203084</v>
      </c>
      <c r="D653">
        <f>MAX($C$2:C653)</f>
        <v>2.308655572118758</v>
      </c>
      <c r="E653">
        <f t="shared" si="10"/>
        <v>-2.974623483373251E-2</v>
      </c>
    </row>
    <row r="654" spans="1:5">
      <c r="A654" s="1">
        <v>35682</v>
      </c>
      <c r="B654">
        <v>1.0005010000000001</v>
      </c>
      <c r="C654">
        <f>PRODUCT($B$2:B654)</f>
        <v>2.24110399218273</v>
      </c>
      <c r="D654">
        <f>MAX($C$2:C654)</f>
        <v>2.308655572118758</v>
      </c>
      <c r="E654">
        <f t="shared" si="10"/>
        <v>-2.9260137697384114E-2</v>
      </c>
    </row>
    <row r="655" spans="1:5">
      <c r="A655" s="1">
        <v>35683</v>
      </c>
      <c r="B655">
        <v>0.97929900000000003</v>
      </c>
      <c r="C655">
        <f>PRODUCT($B$2:B655)</f>
        <v>2.1947108984405554</v>
      </c>
      <c r="D655">
        <f>MAX($C$2:C655)</f>
        <v>2.308655572118758</v>
      </c>
      <c r="E655">
        <f t="shared" si="10"/>
        <v>-4.9355423586910585E-2</v>
      </c>
    </row>
    <row r="656" spans="1:5">
      <c r="A656" s="1">
        <v>35684</v>
      </c>
      <c r="B656">
        <v>0.99488600000000005</v>
      </c>
      <c r="C656">
        <f>PRODUCT($B$2:B656)</f>
        <v>2.1834871469059305</v>
      </c>
      <c r="D656">
        <f>MAX($C$2:C656)</f>
        <v>2.308655572118758</v>
      </c>
      <c r="E656">
        <f t="shared" si="10"/>
        <v>-5.4217019950687062E-2</v>
      </c>
    </row>
    <row r="657" spans="1:5">
      <c r="A657" s="1">
        <v>35685</v>
      </c>
      <c r="B657">
        <v>1.0161070000000001</v>
      </c>
      <c r="C657">
        <f>PRODUCT($B$2:B657)</f>
        <v>2.2186565743811446</v>
      </c>
      <c r="D657">
        <f>MAX($C$2:C657)</f>
        <v>2.308655572118758</v>
      </c>
      <c r="E657">
        <f t="shared" si="10"/>
        <v>-3.8983293491032689E-2</v>
      </c>
    </row>
    <row r="658" spans="1:5">
      <c r="A658" s="1">
        <v>35688</v>
      </c>
      <c r="B658">
        <v>0.99831400000000003</v>
      </c>
      <c r="C658">
        <f>PRODUCT($B$2:B658)</f>
        <v>2.2149159193967383</v>
      </c>
      <c r="D658">
        <f>MAX($C$2:C658)</f>
        <v>2.308655572118758</v>
      </c>
      <c r="E658">
        <f t="shared" si="10"/>
        <v>-4.0603567658206607E-2</v>
      </c>
    </row>
    <row r="659" spans="1:5">
      <c r="A659" s="1">
        <v>35689</v>
      </c>
      <c r="B659">
        <v>1.0249999999999899</v>
      </c>
      <c r="C659">
        <f>PRODUCT($B$2:B659)</f>
        <v>2.2702888173816342</v>
      </c>
      <c r="D659">
        <f>MAX($C$2:C659)</f>
        <v>2.308655572118758</v>
      </c>
      <c r="E659">
        <f t="shared" si="10"/>
        <v>-1.6618656849671565E-2</v>
      </c>
    </row>
    <row r="660" spans="1:5">
      <c r="A660" s="1">
        <v>35690</v>
      </c>
      <c r="B660">
        <v>1</v>
      </c>
      <c r="C660">
        <f>PRODUCT($B$2:B660)</f>
        <v>2.2702888173816342</v>
      </c>
      <c r="D660">
        <f>MAX($C$2:C660)</f>
        <v>2.308655572118758</v>
      </c>
      <c r="E660">
        <f t="shared" si="10"/>
        <v>-1.6618656849671565E-2</v>
      </c>
    </row>
    <row r="661" spans="1:5">
      <c r="A661" s="1">
        <v>35691</v>
      </c>
      <c r="B661">
        <v>1.0042850000000001</v>
      </c>
      <c r="C661">
        <f>PRODUCT($B$2:B661)</f>
        <v>2.2800170049641149</v>
      </c>
      <c r="D661">
        <f>MAX($C$2:C661)</f>
        <v>2.308655572118758</v>
      </c>
      <c r="E661">
        <f t="shared" si="10"/>
        <v>-1.2404867794272301E-2</v>
      </c>
    </row>
    <row r="662" spans="1:5">
      <c r="A662" s="1">
        <v>35692</v>
      </c>
      <c r="B662">
        <v>1.0016890000000001</v>
      </c>
      <c r="C662">
        <f>PRODUCT($B$2:B662)</f>
        <v>2.2838679536854993</v>
      </c>
      <c r="D662">
        <f>MAX($C$2:C662)</f>
        <v>2.308655572118758</v>
      </c>
      <c r="E662">
        <f t="shared" si="10"/>
        <v>-1.0736819615976723E-2</v>
      </c>
    </row>
    <row r="663" spans="1:5">
      <c r="A663" s="1">
        <v>35695</v>
      </c>
      <c r="B663">
        <v>1.00559</v>
      </c>
      <c r="C663">
        <f>PRODUCT($B$2:B663)</f>
        <v>2.2966347755466012</v>
      </c>
      <c r="D663">
        <f>MAX($C$2:C663)</f>
        <v>2.308655572118758</v>
      </c>
      <c r="E663">
        <f t="shared" si="10"/>
        <v>-5.2068384376300347E-3</v>
      </c>
    </row>
    <row r="664" spans="1:5">
      <c r="A664" s="1">
        <v>35696</v>
      </c>
      <c r="B664">
        <v>0.99542200000000003</v>
      </c>
      <c r="C664">
        <f>PRODUCT($B$2:B664)</f>
        <v>2.2861207815441489</v>
      </c>
      <c r="D664">
        <f>MAX($C$2:C664)</f>
        <v>2.308655572118758</v>
      </c>
      <c r="E664">
        <f t="shared" si="10"/>
        <v>-9.7610015312625809E-3</v>
      </c>
    </row>
    <row r="665" spans="1:5">
      <c r="A665" s="1">
        <v>35697</v>
      </c>
      <c r="B665">
        <v>0.99178699999999897</v>
      </c>
      <c r="C665">
        <f>PRODUCT($B$2:B665)</f>
        <v>2.2673448715653244</v>
      </c>
      <c r="D665">
        <f>MAX($C$2:C665)</f>
        <v>2.308655572118758</v>
      </c>
      <c r="E665">
        <f t="shared" si="10"/>
        <v>-1.7893834425687372E-2</v>
      </c>
    </row>
    <row r="666" spans="1:5">
      <c r="A666" s="1">
        <v>35698</v>
      </c>
      <c r="B666">
        <v>0.99304400000000004</v>
      </c>
      <c r="C666">
        <f>PRODUCT($B$2:B666)</f>
        <v>2.2515732206387162</v>
      </c>
      <c r="D666">
        <f>MAX($C$2:C666)</f>
        <v>2.308655572118758</v>
      </c>
      <c r="E666">
        <f t="shared" si="10"/>
        <v>-2.4725364913422254E-2</v>
      </c>
    </row>
    <row r="667" spans="1:5">
      <c r="A667" s="1">
        <v>35699</v>
      </c>
      <c r="B667">
        <v>1.0083390000000001</v>
      </c>
      <c r="C667">
        <f>PRODUCT($B$2:B667)</f>
        <v>2.2703490897256229</v>
      </c>
      <c r="D667">
        <f>MAX($C$2:C667)</f>
        <v>2.308655572118758</v>
      </c>
      <c r="E667">
        <f t="shared" si="10"/>
        <v>-1.6592549731435091E-2</v>
      </c>
    </row>
    <row r="668" spans="1:5">
      <c r="A668" s="1">
        <v>35702</v>
      </c>
      <c r="B668">
        <v>1.009593</v>
      </c>
      <c r="C668">
        <f>PRODUCT($B$2:B668)</f>
        <v>2.2921285485433609</v>
      </c>
      <c r="D668">
        <f>MAX($C$2:C668)</f>
        <v>2.308655572118758</v>
      </c>
      <c r="E668">
        <f t="shared" si="10"/>
        <v>-7.1587220610086488E-3</v>
      </c>
    </row>
    <row r="669" spans="1:5">
      <c r="A669" s="1">
        <v>35704</v>
      </c>
      <c r="B669">
        <v>1.013245</v>
      </c>
      <c r="C669">
        <f>PRODUCT($B$2:B669)</f>
        <v>2.3224877911688178</v>
      </c>
      <c r="D669">
        <f>MAX($C$2:C669)</f>
        <v>2.3224877911688178</v>
      </c>
      <c r="E669">
        <f t="shared" si="10"/>
        <v>0</v>
      </c>
    </row>
    <row r="670" spans="1:5">
      <c r="A670" s="1">
        <v>35705</v>
      </c>
      <c r="B670">
        <v>1.0055559999999899</v>
      </c>
      <c r="C670">
        <f>PRODUCT($B$2:B670)</f>
        <v>2.3353915333365283</v>
      </c>
      <c r="D670">
        <f>MAX($C$2:C670)</f>
        <v>2.3353915333365283</v>
      </c>
      <c r="E670">
        <f t="shared" si="10"/>
        <v>0</v>
      </c>
    </row>
    <row r="671" spans="1:5">
      <c r="A671" s="1">
        <v>35706</v>
      </c>
      <c r="B671">
        <v>1.005037</v>
      </c>
      <c r="C671">
        <f>PRODUCT($B$2:B671)</f>
        <v>2.3471549004899441</v>
      </c>
      <c r="D671">
        <f>MAX($C$2:C671)</f>
        <v>2.3471549004899441</v>
      </c>
      <c r="E671">
        <f t="shared" si="10"/>
        <v>0</v>
      </c>
    </row>
    <row r="672" spans="1:5">
      <c r="A672" s="1">
        <v>35709</v>
      </c>
      <c r="B672">
        <v>1.006629</v>
      </c>
      <c r="C672">
        <f>PRODUCT($B$2:B672)</f>
        <v>2.362714190325292</v>
      </c>
      <c r="D672">
        <f>MAX($C$2:C672)</f>
        <v>2.362714190325292</v>
      </c>
      <c r="E672">
        <f t="shared" si="10"/>
        <v>0</v>
      </c>
    </row>
    <row r="673" spans="1:5">
      <c r="A673" s="1">
        <v>35710</v>
      </c>
      <c r="B673">
        <v>1.0093160000000001</v>
      </c>
      <c r="C673">
        <f>PRODUCT($B$2:B673)</f>
        <v>2.3847252357223625</v>
      </c>
      <c r="D673">
        <f>MAX($C$2:C673)</f>
        <v>2.3847252357223625</v>
      </c>
      <c r="E673">
        <f t="shared" si="10"/>
        <v>0</v>
      </c>
    </row>
    <row r="674" spans="1:5">
      <c r="A674" s="1">
        <v>35711</v>
      </c>
      <c r="B674">
        <v>0.99299800000000005</v>
      </c>
      <c r="C674">
        <f>PRODUCT($B$2:B674)</f>
        <v>2.3680273896218345</v>
      </c>
      <c r="D674">
        <f>MAX($C$2:C674)</f>
        <v>2.3847252357223625</v>
      </c>
      <c r="E674">
        <f t="shared" si="10"/>
        <v>-7.0020000000000637E-3</v>
      </c>
    </row>
    <row r="675" spans="1:5">
      <c r="A675" s="1">
        <v>35712</v>
      </c>
      <c r="B675">
        <v>0.99647399999999997</v>
      </c>
      <c r="C675">
        <f>PRODUCT($B$2:B675)</f>
        <v>2.3596777250460277</v>
      </c>
      <c r="D675">
        <f>MAX($C$2:C675)</f>
        <v>2.3847252357223625</v>
      </c>
      <c r="E675">
        <f t="shared" si="10"/>
        <v>-1.0503310948000055E-2</v>
      </c>
    </row>
    <row r="676" spans="1:5">
      <c r="A676" s="1">
        <v>35713</v>
      </c>
      <c r="B676">
        <v>0.99710500000000002</v>
      </c>
      <c r="C676">
        <f>PRODUCT($B$2:B676)</f>
        <v>2.3528464580320194</v>
      </c>
      <c r="D676">
        <f>MAX($C$2:C676)</f>
        <v>2.3847252357223625</v>
      </c>
      <c r="E676">
        <f t="shared" si="10"/>
        <v>-1.3367903862805619E-2</v>
      </c>
    </row>
    <row r="677" spans="1:5">
      <c r="A677" s="1">
        <v>35716</v>
      </c>
      <c r="B677">
        <v>1.0009680000000001</v>
      </c>
      <c r="C677">
        <f>PRODUCT($B$2:B677)</f>
        <v>2.3551240134033944</v>
      </c>
      <c r="D677">
        <f>MAX($C$2:C677)</f>
        <v>2.3847252357223625</v>
      </c>
      <c r="E677">
        <f t="shared" si="10"/>
        <v>-1.2412843993744871E-2</v>
      </c>
    </row>
    <row r="678" spans="1:5">
      <c r="A678" s="1">
        <v>35717</v>
      </c>
      <c r="B678">
        <v>1.0003219999999899</v>
      </c>
      <c r="C678">
        <f>PRODUCT($B$2:B678)</f>
        <v>2.3558823633356867</v>
      </c>
      <c r="D678">
        <f>MAX($C$2:C678)</f>
        <v>2.3847252357223625</v>
      </c>
      <c r="E678">
        <f t="shared" si="10"/>
        <v>-1.2094840929520734E-2</v>
      </c>
    </row>
    <row r="679" spans="1:5">
      <c r="A679" s="1">
        <v>35718</v>
      </c>
      <c r="B679">
        <v>0.99774499999999899</v>
      </c>
      <c r="C679">
        <f>PRODUCT($B$2:B679)</f>
        <v>2.3505698486063622</v>
      </c>
      <c r="D679">
        <f>MAX($C$2:C679)</f>
        <v>2.3847252357223625</v>
      </c>
      <c r="E679">
        <f t="shared" si="10"/>
        <v>-1.4322567063225766E-2</v>
      </c>
    </row>
    <row r="680" spans="1:5">
      <c r="A680" s="1">
        <v>35719</v>
      </c>
      <c r="B680">
        <v>0.984178</v>
      </c>
      <c r="C680">
        <f>PRODUCT($B$2:B680)</f>
        <v>2.3133791324617121</v>
      </c>
      <c r="D680">
        <f>MAX($C$2:C680)</f>
        <v>2.3847252357223625</v>
      </c>
      <c r="E680">
        <f t="shared" si="10"/>
        <v>-2.9917955407151475E-2</v>
      </c>
    </row>
    <row r="681" spans="1:5">
      <c r="A681" s="1">
        <v>35720</v>
      </c>
      <c r="B681">
        <v>0.98982899999999896</v>
      </c>
      <c r="C681">
        <f>PRODUCT($B$2:B681)</f>
        <v>2.2898497533054418</v>
      </c>
      <c r="D681">
        <f>MAX($C$2:C681)</f>
        <v>2.3847252357223625</v>
      </c>
      <c r="E681">
        <f t="shared" si="10"/>
        <v>-3.9784659882706297E-2</v>
      </c>
    </row>
    <row r="682" spans="1:5">
      <c r="A682" s="1">
        <v>35723</v>
      </c>
      <c r="B682">
        <v>1.0142530000000001</v>
      </c>
      <c r="C682">
        <f>PRODUCT($B$2:B682)</f>
        <v>2.3224869818393046</v>
      </c>
      <c r="D682">
        <f>MAX($C$2:C682)</f>
        <v>2.3847252357223625</v>
      </c>
      <c r="E682">
        <f t="shared" si="10"/>
        <v>-2.6098710640014344E-2</v>
      </c>
    </row>
    <row r="683" spans="1:5">
      <c r="A683" s="1">
        <v>35724</v>
      </c>
      <c r="B683">
        <v>1.019444</v>
      </c>
      <c r="C683">
        <f>PRODUCT($B$2:B683)</f>
        <v>2.3676454187141882</v>
      </c>
      <c r="D683">
        <f>MAX($C$2:C683)</f>
        <v>2.3847252357223625</v>
      </c>
      <c r="E683">
        <f t="shared" si="10"/>
        <v>-7.1621739696986486E-3</v>
      </c>
    </row>
    <row r="684" spans="1:5">
      <c r="A684" s="1">
        <v>35725</v>
      </c>
      <c r="B684">
        <v>0.99342799999999898</v>
      </c>
      <c r="C684">
        <f>PRODUCT($B$2:B684)</f>
        <v>2.3520852530223961</v>
      </c>
      <c r="D684">
        <f>MAX($C$2:C684)</f>
        <v>2.3847252357223625</v>
      </c>
      <c r="E684">
        <f t="shared" si="10"/>
        <v>-1.3687104162370844E-2</v>
      </c>
    </row>
    <row r="685" spans="1:5">
      <c r="A685" s="1">
        <v>35726</v>
      </c>
      <c r="B685">
        <v>0.98031599999999897</v>
      </c>
      <c r="C685">
        <f>PRODUCT($B$2:B685)</f>
        <v>2.3057868069019007</v>
      </c>
      <c r="D685">
        <f>MAX($C$2:C685)</f>
        <v>2.3847252357223625</v>
      </c>
      <c r="E685">
        <f t="shared" si="10"/>
        <v>-3.3101687204039831E-2</v>
      </c>
    </row>
    <row r="686" spans="1:5">
      <c r="A686" s="1">
        <v>35727</v>
      </c>
      <c r="B686">
        <v>0.99012500000000003</v>
      </c>
      <c r="C686">
        <f>PRODUCT($B$2:B686)</f>
        <v>2.2830171621837447</v>
      </c>
      <c r="D686">
        <f>MAX($C$2:C686)</f>
        <v>2.3847252357223625</v>
      </c>
      <c r="E686">
        <f t="shared" si="10"/>
        <v>-4.2649808042899862E-2</v>
      </c>
    </row>
    <row r="687" spans="1:5">
      <c r="A687" s="1">
        <v>35730</v>
      </c>
      <c r="B687">
        <v>0.92752699999999899</v>
      </c>
      <c r="C687">
        <f>PRODUCT($B$2:B687)</f>
        <v>2.1175600593887998</v>
      </c>
      <c r="D687">
        <f>MAX($C$2:C687)</f>
        <v>2.3847252357223625</v>
      </c>
      <c r="E687">
        <f t="shared" si="10"/>
        <v>-0.11203184850460779</v>
      </c>
    </row>
    <row r="688" spans="1:5">
      <c r="A688" s="1">
        <v>35731</v>
      </c>
      <c r="B688">
        <v>1.0555559999999899</v>
      </c>
      <c r="C688">
        <f>PRODUCT($B$2:B688)</f>
        <v>2.2352032260481827</v>
      </c>
      <c r="D688">
        <f>MAX($C$2:C688)</f>
        <v>2.3847252357223625</v>
      </c>
      <c r="E688">
        <f t="shared" si="10"/>
        <v>-6.2699889880138637E-2</v>
      </c>
    </row>
    <row r="689" spans="1:5">
      <c r="A689" s="1">
        <v>35732</v>
      </c>
      <c r="B689">
        <v>0.99932100000000001</v>
      </c>
      <c r="C689">
        <f>PRODUCT($B$2:B689)</f>
        <v>2.2336855230576962</v>
      </c>
      <c r="D689">
        <f>MAX($C$2:C689)</f>
        <v>2.3847252357223625</v>
      </c>
      <c r="E689">
        <f t="shared" si="10"/>
        <v>-6.3336316654909908E-2</v>
      </c>
    </row>
    <row r="690" spans="1:5">
      <c r="A690" s="1">
        <v>35733</v>
      </c>
      <c r="B690">
        <v>0.97791399999999895</v>
      </c>
      <c r="C690">
        <f>PRODUCT($B$2:B690)</f>
        <v>2.1843523445954416</v>
      </c>
      <c r="D690">
        <f>MAX($C$2:C690)</f>
        <v>2.3847252357223625</v>
      </c>
      <c r="E690">
        <f t="shared" si="10"/>
        <v>-8.4023470765270614E-2</v>
      </c>
    </row>
    <row r="691" spans="1:5">
      <c r="A691" s="1">
        <v>35737</v>
      </c>
      <c r="B691">
        <v>1.021045</v>
      </c>
      <c r="C691">
        <f>PRODUCT($B$2:B691)</f>
        <v>2.2303220396874526</v>
      </c>
      <c r="D691">
        <f>MAX($C$2:C691)</f>
        <v>2.3847252357223625</v>
      </c>
      <c r="E691">
        <f t="shared" si="10"/>
        <v>-6.4746744707525727E-2</v>
      </c>
    </row>
    <row r="692" spans="1:5">
      <c r="A692" s="1">
        <v>35738</v>
      </c>
      <c r="B692">
        <v>1</v>
      </c>
      <c r="C692">
        <f>PRODUCT($B$2:B692)</f>
        <v>2.2303220396874526</v>
      </c>
      <c r="D692">
        <f>MAX($C$2:C692)</f>
        <v>2.3847252357223625</v>
      </c>
      <c r="E692">
        <f t="shared" si="10"/>
        <v>-6.4746744707525727E-2</v>
      </c>
    </row>
    <row r="693" spans="1:5">
      <c r="A693" s="1">
        <v>35739</v>
      </c>
      <c r="B693">
        <v>1.0033240000000001</v>
      </c>
      <c r="C693">
        <f>PRODUCT($B$2:B693)</f>
        <v>2.2377356301473741</v>
      </c>
      <c r="D693">
        <f>MAX($C$2:C693)</f>
        <v>2.3847252357223625</v>
      </c>
      <c r="E693">
        <f t="shared" si="10"/>
        <v>-6.1637962886933351E-2</v>
      </c>
    </row>
    <row r="694" spans="1:5">
      <c r="A694" s="1">
        <v>35740</v>
      </c>
      <c r="B694">
        <v>0.99619000000000002</v>
      </c>
      <c r="C694">
        <f>PRODUCT($B$2:B694)</f>
        <v>2.2292098573965125</v>
      </c>
      <c r="D694">
        <f>MAX($C$2:C694)</f>
        <v>2.3847252357223625</v>
      </c>
      <c r="E694">
        <f t="shared" si="10"/>
        <v>-6.5213122248334199E-2</v>
      </c>
    </row>
    <row r="695" spans="1:5">
      <c r="A695" s="1">
        <v>35741</v>
      </c>
      <c r="B695">
        <v>0.98919000000000001</v>
      </c>
      <c r="C695">
        <f>PRODUCT($B$2:B695)</f>
        <v>2.2051120988380561</v>
      </c>
      <c r="D695">
        <f>MAX($C$2:C695)</f>
        <v>2.3847252357223625</v>
      </c>
      <c r="E695">
        <f t="shared" si="10"/>
        <v>-7.5318168396829699E-2</v>
      </c>
    </row>
    <row r="696" spans="1:5">
      <c r="A696" s="1">
        <v>35744</v>
      </c>
      <c r="B696">
        <v>0.99394799999999905</v>
      </c>
      <c r="C696">
        <f>PRODUCT($B$2:B696)</f>
        <v>2.1917667604158861</v>
      </c>
      <c r="D696">
        <f>MAX($C$2:C696)</f>
        <v>2.3847252357223625</v>
      </c>
      <c r="E696">
        <f t="shared" si="10"/>
        <v>-8.0914342841692966E-2</v>
      </c>
    </row>
    <row r="697" spans="1:5">
      <c r="A697" s="1">
        <v>35745</v>
      </c>
      <c r="B697">
        <v>1.00033799999999</v>
      </c>
      <c r="C697">
        <f>PRODUCT($B$2:B697)</f>
        <v>2.1925075775808849</v>
      </c>
      <c r="D697">
        <f>MAX($C$2:C697)</f>
        <v>2.3847252357223625</v>
      </c>
      <c r="E697">
        <f t="shared" si="10"/>
        <v>-8.0603691889582607E-2</v>
      </c>
    </row>
    <row r="698" spans="1:5">
      <c r="A698" s="1">
        <v>35746</v>
      </c>
      <c r="B698">
        <v>0.97937099999999899</v>
      </c>
      <c r="C698">
        <f>PRODUCT($B$2:B698)</f>
        <v>2.1472783387629666</v>
      </c>
      <c r="D698">
        <f>MAX($C$2:C698)</f>
        <v>2.3847252357223625</v>
      </c>
      <c r="E698">
        <f t="shared" si="10"/>
        <v>-9.9569918329593388E-2</v>
      </c>
    </row>
    <row r="699" spans="1:5">
      <c r="A699" s="1">
        <v>35747</v>
      </c>
      <c r="B699">
        <v>1.0145029999999899</v>
      </c>
      <c r="C699">
        <f>PRODUCT($B$2:B699)</f>
        <v>2.1784203165100244</v>
      </c>
      <c r="D699">
        <f>MAX($C$2:C699)</f>
        <v>2.3847252357223625</v>
      </c>
      <c r="E699">
        <f t="shared" si="10"/>
        <v>-8.6510980855136421E-2</v>
      </c>
    </row>
    <row r="700" spans="1:5">
      <c r="A700" s="1">
        <v>35748</v>
      </c>
      <c r="B700">
        <v>1.0136149999999899</v>
      </c>
      <c r="C700">
        <f>PRODUCT($B$2:B700)</f>
        <v>2.2080795091192864</v>
      </c>
      <c r="D700">
        <f>MAX($C$2:C700)</f>
        <v>2.3847252357223625</v>
      </c>
      <c r="E700">
        <f t="shared" si="10"/>
        <v>-7.407382785948835E-2</v>
      </c>
    </row>
    <row r="701" spans="1:5">
      <c r="A701" s="1">
        <v>35751</v>
      </c>
      <c r="B701">
        <v>1.0184690000000001</v>
      </c>
      <c r="C701">
        <f>PRODUCT($B$2:B701)</f>
        <v>2.2488605295732107</v>
      </c>
      <c r="D701">
        <f>MAX($C$2:C701)</f>
        <v>2.3847252357223625</v>
      </c>
      <c r="E701">
        <f t="shared" si="10"/>
        <v>-5.697289738622513E-2</v>
      </c>
    </row>
    <row r="702" spans="1:5">
      <c r="A702" s="1">
        <v>35752</v>
      </c>
      <c r="B702">
        <v>0.99373599999999895</v>
      </c>
      <c r="C702">
        <f>PRODUCT($B$2:B702)</f>
        <v>2.2347736672159617</v>
      </c>
      <c r="D702">
        <f>MAX($C$2:C702)</f>
        <v>2.3847252357223625</v>
      </c>
      <c r="E702">
        <f t="shared" si="10"/>
        <v>-6.2880019156998812E-2</v>
      </c>
    </row>
    <row r="703" spans="1:5">
      <c r="A703" s="1">
        <v>35753</v>
      </c>
      <c r="B703">
        <v>1.004977</v>
      </c>
      <c r="C703">
        <f>PRODUCT($B$2:B703)</f>
        <v>2.2458961357576954</v>
      </c>
      <c r="D703">
        <f>MAX($C$2:C703)</f>
        <v>2.3847252357223625</v>
      </c>
      <c r="E703">
        <f t="shared" si="10"/>
        <v>-5.8215973012343269E-2</v>
      </c>
    </row>
    <row r="704" spans="1:5">
      <c r="A704" s="1">
        <v>35754</v>
      </c>
      <c r="B704">
        <v>1.0151870000000001</v>
      </c>
      <c r="C704">
        <f>PRODUCT($B$2:B704)</f>
        <v>2.2800045603714478</v>
      </c>
      <c r="D704">
        <f>MAX($C$2:C704)</f>
        <v>2.3847252357223625</v>
      </c>
      <c r="E704">
        <f t="shared" si="10"/>
        <v>-4.3913098994481592E-2</v>
      </c>
    </row>
    <row r="705" spans="1:5">
      <c r="A705" s="1">
        <v>35755</v>
      </c>
      <c r="B705">
        <v>1.006829</v>
      </c>
      <c r="C705">
        <f>PRODUCT($B$2:B705)</f>
        <v>2.2955747115142242</v>
      </c>
      <c r="D705">
        <f>MAX($C$2:C705)</f>
        <v>2.3847252357223625</v>
      </c>
      <c r="E705">
        <f t="shared" si="10"/>
        <v>-3.7383981547515099E-2</v>
      </c>
    </row>
    <row r="706" spans="1:5">
      <c r="A706" s="1">
        <v>35758</v>
      </c>
      <c r="B706">
        <v>0.98191200000000001</v>
      </c>
      <c r="C706">
        <f>PRODUCT($B$2:B706)</f>
        <v>2.2540523561323549</v>
      </c>
      <c r="D706">
        <f>MAX($C$2:C706)</f>
        <v>2.3847252357223625</v>
      </c>
      <c r="E706">
        <f t="shared" si="10"/>
        <v>-5.4795780089283652E-2</v>
      </c>
    </row>
    <row r="707" spans="1:5">
      <c r="A707" s="1">
        <v>35759</v>
      </c>
      <c r="B707">
        <v>1.002632</v>
      </c>
      <c r="C707">
        <f>PRODUCT($B$2:B707)</f>
        <v>2.2599850219336952</v>
      </c>
      <c r="D707">
        <f>MAX($C$2:C707)</f>
        <v>2.3847252357223625</v>
      </c>
      <c r="E707">
        <f t="shared" ref="E707:E770" si="11">C707/D707-1</f>
        <v>-5.2308002582478585E-2</v>
      </c>
    </row>
    <row r="708" spans="1:5">
      <c r="A708" s="1">
        <v>35760</v>
      </c>
      <c r="B708">
        <v>1.002953</v>
      </c>
      <c r="C708">
        <f>PRODUCT($B$2:B708)</f>
        <v>2.2666587577034654</v>
      </c>
      <c r="D708">
        <f>MAX($C$2:C708)</f>
        <v>2.3847252357223625</v>
      </c>
      <c r="E708">
        <f t="shared" si="11"/>
        <v>-4.9509468114104727E-2</v>
      </c>
    </row>
    <row r="709" spans="1:5">
      <c r="A709" s="1">
        <v>35765</v>
      </c>
      <c r="B709">
        <v>1.025817</v>
      </c>
      <c r="C709">
        <f>PRODUCT($B$2:B709)</f>
        <v>2.3251770868510957</v>
      </c>
      <c r="D709">
        <f>MAX($C$2:C709)</f>
        <v>2.3847252357223625</v>
      </c>
      <c r="E709">
        <f t="shared" si="11"/>
        <v>-2.4970654052406616E-2</v>
      </c>
    </row>
    <row r="710" spans="1:5">
      <c r="A710" s="1">
        <v>35766</v>
      </c>
      <c r="B710">
        <v>0.99394700000000002</v>
      </c>
      <c r="C710">
        <f>PRODUCT($B$2:B710)</f>
        <v>2.3111027899443859</v>
      </c>
      <c r="D710">
        <f>MAX($C$2:C710)</f>
        <v>2.3847252357223625</v>
      </c>
      <c r="E710">
        <f t="shared" si="11"/>
        <v>-3.0872506683427448E-2</v>
      </c>
    </row>
    <row r="711" spans="1:5">
      <c r="A711" s="1">
        <v>35767</v>
      </c>
      <c r="B711">
        <v>1.002885</v>
      </c>
      <c r="C711">
        <f>PRODUCT($B$2:B711)</f>
        <v>2.3177703214933754</v>
      </c>
      <c r="D711">
        <f>MAX($C$2:C711)</f>
        <v>2.3847252357223625</v>
      </c>
      <c r="E711">
        <f t="shared" si="11"/>
        <v>-2.807657386520912E-2</v>
      </c>
    </row>
    <row r="712" spans="1:5">
      <c r="A712" s="1">
        <v>35768</v>
      </c>
      <c r="B712">
        <v>0.99904099999999996</v>
      </c>
      <c r="C712">
        <f>PRODUCT($B$2:B712)</f>
        <v>2.3155475797550631</v>
      </c>
      <c r="D712">
        <f>MAX($C$2:C712)</f>
        <v>2.3847252357223625</v>
      </c>
      <c r="E712">
        <f t="shared" si="11"/>
        <v>-2.9008648430872475E-2</v>
      </c>
    </row>
    <row r="713" spans="1:5">
      <c r="A713" s="1">
        <v>35769</v>
      </c>
      <c r="B713">
        <v>1.012796</v>
      </c>
      <c r="C713">
        <f>PRODUCT($B$2:B713)</f>
        <v>2.3451773265856088</v>
      </c>
      <c r="D713">
        <f>MAX($C$2:C713)</f>
        <v>2.3847252357223625</v>
      </c>
      <c r="E713">
        <f t="shared" si="11"/>
        <v>-1.6583843096193873E-2</v>
      </c>
    </row>
    <row r="714" spans="1:5">
      <c r="A714" s="1">
        <v>35772</v>
      </c>
      <c r="B714">
        <v>0.99715699999999996</v>
      </c>
      <c r="C714">
        <f>PRODUCT($B$2:B714)</f>
        <v>2.3385099874461259</v>
      </c>
      <c r="D714">
        <f>MAX($C$2:C714)</f>
        <v>2.3847252357223625</v>
      </c>
      <c r="E714">
        <f t="shared" si="11"/>
        <v>-1.9379695230271388E-2</v>
      </c>
    </row>
    <row r="715" spans="1:5">
      <c r="A715" s="1">
        <v>35773</v>
      </c>
      <c r="B715">
        <v>0.99398200000000003</v>
      </c>
      <c r="C715">
        <f>PRODUCT($B$2:B715)</f>
        <v>2.3244368343416753</v>
      </c>
      <c r="D715">
        <f>MAX($C$2:C715)</f>
        <v>2.3847252357223625</v>
      </c>
      <c r="E715">
        <f t="shared" si="11"/>
        <v>-2.5281068224375591E-2</v>
      </c>
    </row>
    <row r="716" spans="1:5">
      <c r="A716" s="1">
        <v>35774</v>
      </c>
      <c r="B716">
        <v>0.99139599999999894</v>
      </c>
      <c r="C716">
        <f>PRODUCT($B$2:B716)</f>
        <v>2.3044373798189972</v>
      </c>
      <c r="D716">
        <f>MAX($C$2:C716)</f>
        <v>2.3847252357223625</v>
      </c>
      <c r="E716">
        <f t="shared" si="11"/>
        <v>-3.3667549913374062E-2</v>
      </c>
    </row>
    <row r="717" spans="1:5">
      <c r="A717" s="1">
        <v>35775</v>
      </c>
      <c r="B717">
        <v>0.98296399999999895</v>
      </c>
      <c r="C717">
        <f>PRODUCT($B$2:B717)</f>
        <v>2.2651789846163983</v>
      </c>
      <c r="D717">
        <f>MAX($C$2:C717)</f>
        <v>2.3847252357223625</v>
      </c>
      <c r="E717">
        <f t="shared" si="11"/>
        <v>-5.0129989533050812E-2</v>
      </c>
    </row>
    <row r="718" spans="1:5">
      <c r="A718" s="1">
        <v>35776</v>
      </c>
      <c r="B718">
        <v>1.001962</v>
      </c>
      <c r="C718">
        <f>PRODUCT($B$2:B718)</f>
        <v>2.2696232657842157</v>
      </c>
      <c r="D718">
        <f>MAX($C$2:C718)</f>
        <v>2.3847252357223625</v>
      </c>
      <c r="E718">
        <f t="shared" si="11"/>
        <v>-4.8266344572514663E-2</v>
      </c>
    </row>
    <row r="719" spans="1:5">
      <c r="A719" s="1">
        <v>35779</v>
      </c>
      <c r="B719">
        <v>1.0101169999999899</v>
      </c>
      <c r="C719">
        <f>PRODUCT($B$2:B719)</f>
        <v>2.2925850443641318</v>
      </c>
      <c r="D719">
        <f>MAX($C$2:C719)</f>
        <v>2.3847252357223625</v>
      </c>
      <c r="E719">
        <f t="shared" si="11"/>
        <v>-3.863765518056439E-2</v>
      </c>
    </row>
    <row r="720" spans="1:5">
      <c r="A720" s="1">
        <v>35780</v>
      </c>
      <c r="B720">
        <v>1.0061389999999899</v>
      </c>
      <c r="C720">
        <f>PRODUCT($B$2:B720)</f>
        <v>2.3066592239514598</v>
      </c>
      <c r="D720">
        <f>MAX($C$2:C720)</f>
        <v>2.3847252357223625</v>
      </c>
      <c r="E720">
        <f t="shared" si="11"/>
        <v>-3.2735851745727684E-2</v>
      </c>
    </row>
    <row r="721" spans="1:5">
      <c r="A721" s="1">
        <v>35781</v>
      </c>
      <c r="B721">
        <v>0.99486200000000002</v>
      </c>
      <c r="C721">
        <f>PRODUCT($B$2:B721)</f>
        <v>2.2948076088587972</v>
      </c>
      <c r="D721">
        <f>MAX($C$2:C721)</f>
        <v>2.3847252357223625</v>
      </c>
      <c r="E721">
        <f t="shared" si="11"/>
        <v>-3.77056549394581E-2</v>
      </c>
    </row>
    <row r="722" spans="1:5">
      <c r="A722" s="1">
        <v>35782</v>
      </c>
      <c r="B722">
        <v>0.99031599999999897</v>
      </c>
      <c r="C722">
        <f>PRODUCT($B$2:B722)</f>
        <v>2.2725846919746062</v>
      </c>
      <c r="D722">
        <f>MAX($C$2:C722)</f>
        <v>2.3847252357223625</v>
      </c>
      <c r="E722">
        <f t="shared" si="11"/>
        <v>-4.7024513377025401E-2</v>
      </c>
    </row>
    <row r="723" spans="1:5">
      <c r="A723" s="1">
        <v>35783</v>
      </c>
      <c r="B723">
        <v>0.99255000000000004</v>
      </c>
      <c r="C723">
        <f>PRODUCT($B$2:B723)</f>
        <v>2.2556539360193955</v>
      </c>
      <c r="D723">
        <f>MAX($C$2:C723)</f>
        <v>2.3847252357223625</v>
      </c>
      <c r="E723">
        <f t="shared" si="11"/>
        <v>-5.412418075236658E-2</v>
      </c>
    </row>
    <row r="724" spans="1:5">
      <c r="A724" s="1">
        <v>35786</v>
      </c>
      <c r="B724">
        <v>1.006429</v>
      </c>
      <c r="C724">
        <f>PRODUCT($B$2:B724)</f>
        <v>2.2701555351740641</v>
      </c>
      <c r="D724">
        <f>MAX($C$2:C724)</f>
        <v>2.3847252357223625</v>
      </c>
      <c r="E724">
        <f t="shared" si="11"/>
        <v>-4.8043145110423513E-2</v>
      </c>
    </row>
    <row r="725" spans="1:5">
      <c r="A725" s="1">
        <v>35787</v>
      </c>
      <c r="B725">
        <v>0.98214599999999896</v>
      </c>
      <c r="C725">
        <f>PRODUCT($B$2:B725)</f>
        <v>2.2296241782490642</v>
      </c>
      <c r="D725">
        <f>MAX($C$2:C725)</f>
        <v>2.3847252357223625</v>
      </c>
      <c r="E725">
        <f t="shared" si="11"/>
        <v>-6.5039382797622891E-2</v>
      </c>
    </row>
    <row r="726" spans="1:5">
      <c r="A726" s="1">
        <v>35788</v>
      </c>
      <c r="B726">
        <v>0.99699800000000005</v>
      </c>
      <c r="C726">
        <f>PRODUCT($B$2:B726)</f>
        <v>2.2229308464659607</v>
      </c>
      <c r="D726">
        <f>MAX($C$2:C726)</f>
        <v>2.3847252357223625</v>
      </c>
      <c r="E726">
        <f t="shared" si="11"/>
        <v>-6.78461345704644E-2</v>
      </c>
    </row>
    <row r="727" spans="1:5">
      <c r="A727" s="1">
        <v>35790</v>
      </c>
      <c r="B727">
        <v>1.0040150000000001</v>
      </c>
      <c r="C727">
        <f>PRODUCT($B$2:B727)</f>
        <v>2.2318559138145218</v>
      </c>
      <c r="D727">
        <f>MAX($C$2:C727)</f>
        <v>2.3847252357223625</v>
      </c>
      <c r="E727">
        <f t="shared" si="11"/>
        <v>-6.4103536800764749E-2</v>
      </c>
    </row>
    <row r="728" spans="1:5">
      <c r="A728" s="1">
        <v>35793</v>
      </c>
      <c r="B728">
        <v>1.01966</v>
      </c>
      <c r="C728">
        <f>PRODUCT($B$2:B728)</f>
        <v>2.2757342010801151</v>
      </c>
      <c r="D728">
        <f>MAX($C$2:C728)</f>
        <v>2.3847252357223625</v>
      </c>
      <c r="E728">
        <f t="shared" si="11"/>
        <v>-4.570381233426779E-2</v>
      </c>
    </row>
    <row r="729" spans="1:5">
      <c r="A729" s="1">
        <v>35794</v>
      </c>
      <c r="B729">
        <v>1.0156860000000001</v>
      </c>
      <c r="C729">
        <f>PRODUCT($B$2:B729)</f>
        <v>2.3114313677582579</v>
      </c>
      <c r="D729">
        <f>MAX($C$2:C729)</f>
        <v>2.3847252357223625</v>
      </c>
      <c r="E729">
        <f t="shared" si="11"/>
        <v>-3.0734722334543108E-2</v>
      </c>
    </row>
    <row r="730" spans="1:5">
      <c r="A730" s="1">
        <v>35797</v>
      </c>
      <c r="B730">
        <v>1.0051509999999899</v>
      </c>
      <c r="C730">
        <f>PRODUCT($B$2:B730)</f>
        <v>2.3233375507335574</v>
      </c>
      <c r="D730">
        <f>MAX($C$2:C730)</f>
        <v>2.3847252357223625</v>
      </c>
      <c r="E730">
        <f t="shared" si="11"/>
        <v>-2.5742036889298103E-2</v>
      </c>
    </row>
    <row r="731" spans="1:5">
      <c r="A731" s="1">
        <v>35800</v>
      </c>
      <c r="B731">
        <v>1.0022420000000001</v>
      </c>
      <c r="C731">
        <f>PRODUCT($B$2:B731)</f>
        <v>2.328546473522302</v>
      </c>
      <c r="D731">
        <f>MAX($C$2:C731)</f>
        <v>2.3847252357223625</v>
      </c>
      <c r="E731">
        <f t="shared" si="11"/>
        <v>-2.3557750536003841E-2</v>
      </c>
    </row>
    <row r="732" spans="1:5">
      <c r="A732" s="1">
        <v>35801</v>
      </c>
      <c r="B732">
        <v>0.98402000000000001</v>
      </c>
      <c r="C732">
        <f>PRODUCT($B$2:B732)</f>
        <v>2.2913363008754155</v>
      </c>
      <c r="D732">
        <f>MAX($C$2:C732)</f>
        <v>2.3847252357223625</v>
      </c>
      <c r="E732">
        <f t="shared" si="11"/>
        <v>-3.9161297682438589E-2</v>
      </c>
    </row>
    <row r="733" spans="1:5">
      <c r="A733" s="1">
        <v>35802</v>
      </c>
      <c r="B733">
        <v>1.0025980000000001</v>
      </c>
      <c r="C733">
        <f>PRODUCT($B$2:B733)</f>
        <v>2.2972891925850902</v>
      </c>
      <c r="D733">
        <f>MAX($C$2:C733)</f>
        <v>2.3847252357223625</v>
      </c>
      <c r="E733">
        <f t="shared" si="11"/>
        <v>-3.6665038733817434E-2</v>
      </c>
    </row>
    <row r="734" spans="1:5">
      <c r="A734" s="1">
        <v>35803</v>
      </c>
      <c r="B734">
        <v>0.99125399999999897</v>
      </c>
      <c r="C734">
        <f>PRODUCT($B$2:B734)</f>
        <v>2.2771971013067387</v>
      </c>
      <c r="D734">
        <f>MAX($C$2:C734)</f>
        <v>2.3847252357223625</v>
      </c>
      <c r="E734">
        <f t="shared" si="11"/>
        <v>-4.5090366305052476E-2</v>
      </c>
    </row>
    <row r="735" spans="1:5">
      <c r="A735" s="1">
        <v>35804</v>
      </c>
      <c r="B735">
        <v>0.96535899999999897</v>
      </c>
      <c r="C735">
        <f>PRODUCT($B$2:B735)</f>
        <v>2.1983127165203697</v>
      </c>
      <c r="D735">
        <f>MAX($C$2:C735)</f>
        <v>2.3847252357223625</v>
      </c>
      <c r="E735">
        <f t="shared" si="11"/>
        <v>-7.8169390925880045E-2</v>
      </c>
    </row>
    <row r="736" spans="1:5">
      <c r="A736" s="1">
        <v>35807</v>
      </c>
      <c r="B736">
        <v>1.0182800000000001</v>
      </c>
      <c r="C736">
        <f>PRODUCT($B$2:B736)</f>
        <v>2.2384978729783622</v>
      </c>
      <c r="D736">
        <f>MAX($C$2:C736)</f>
        <v>2.3847252357223625</v>
      </c>
      <c r="E736">
        <f t="shared" si="11"/>
        <v>-6.1318327392005045E-2</v>
      </c>
    </row>
    <row r="737" spans="1:5">
      <c r="A737" s="1">
        <v>35808</v>
      </c>
      <c r="B737">
        <v>1.01396299999999</v>
      </c>
      <c r="C737">
        <f>PRODUCT($B$2:B737)</f>
        <v>2.2697540187787366</v>
      </c>
      <c r="D737">
        <f>MAX($C$2:C737)</f>
        <v>2.3847252357223625</v>
      </c>
      <c r="E737">
        <f t="shared" si="11"/>
        <v>-4.8211515197389088E-2</v>
      </c>
    </row>
    <row r="738" spans="1:5">
      <c r="A738" s="1">
        <v>35809</v>
      </c>
      <c r="B738">
        <v>1.0045900000000001</v>
      </c>
      <c r="C738">
        <f>PRODUCT($B$2:B738)</f>
        <v>2.2801721897249312</v>
      </c>
      <c r="D738">
        <f>MAX($C$2:C738)</f>
        <v>2.3847252357223625</v>
      </c>
      <c r="E738">
        <f t="shared" si="11"/>
        <v>-4.3842806052144967E-2</v>
      </c>
    </row>
    <row r="739" spans="1:5">
      <c r="A739" s="1">
        <v>35810</v>
      </c>
      <c r="B739">
        <v>0.99167799999999895</v>
      </c>
      <c r="C739">
        <f>PRODUCT($B$2:B739)</f>
        <v>2.261196596762038</v>
      </c>
      <c r="D739">
        <f>MAX($C$2:C739)</f>
        <v>2.3847252357223625</v>
      </c>
      <c r="E739">
        <f t="shared" si="11"/>
        <v>-5.1799946220180026E-2</v>
      </c>
    </row>
    <row r="740" spans="1:5">
      <c r="A740" s="1">
        <v>35811</v>
      </c>
      <c r="B740">
        <v>1.014316</v>
      </c>
      <c r="C740">
        <f>PRODUCT($B$2:B740)</f>
        <v>2.2935678872412835</v>
      </c>
      <c r="D740">
        <f>MAX($C$2:C740)</f>
        <v>2.3847252357223625</v>
      </c>
      <c r="E740">
        <f t="shared" si="11"/>
        <v>-3.82255142502681E-2</v>
      </c>
    </row>
    <row r="741" spans="1:5">
      <c r="A741" s="1">
        <v>35815</v>
      </c>
      <c r="B741">
        <v>1.0162230000000001</v>
      </c>
      <c r="C741">
        <f>PRODUCT($B$2:B741)</f>
        <v>2.3307764390759989</v>
      </c>
      <c r="D741">
        <f>MAX($C$2:C741)</f>
        <v>2.3847252357223625</v>
      </c>
      <c r="E741">
        <f t="shared" si="11"/>
        <v>-2.2622646767950116E-2</v>
      </c>
    </row>
    <row r="742" spans="1:5">
      <c r="A742" s="1">
        <v>35816</v>
      </c>
      <c r="B742">
        <v>0.990421</v>
      </c>
      <c r="C742">
        <f>PRODUCT($B$2:B742)</f>
        <v>2.30844993156609</v>
      </c>
      <c r="D742">
        <f>MAX($C$2:C742)</f>
        <v>2.3847252357223625</v>
      </c>
      <c r="E742">
        <f t="shared" si="11"/>
        <v>-3.1984944434559903E-2</v>
      </c>
    </row>
    <row r="743" spans="1:5">
      <c r="A743" s="1">
        <v>35817</v>
      </c>
      <c r="B743">
        <v>0.99113499999999899</v>
      </c>
      <c r="C743">
        <f>PRODUCT($B$2:B743)</f>
        <v>2.2879855229227544</v>
      </c>
      <c r="D743">
        <f>MAX($C$2:C743)</f>
        <v>2.3847252357223625</v>
      </c>
      <c r="E743">
        <f t="shared" si="11"/>
        <v>-4.0566397902148443E-2</v>
      </c>
    </row>
    <row r="744" spans="1:5">
      <c r="A744" s="1">
        <v>35818</v>
      </c>
      <c r="B744">
        <v>0.99853599999999898</v>
      </c>
      <c r="C744">
        <f>PRODUCT($B$2:B744)</f>
        <v>2.2846359121171931</v>
      </c>
      <c r="D744">
        <f>MAX($C$2:C744)</f>
        <v>2.3847252357223625</v>
      </c>
      <c r="E744">
        <f t="shared" si="11"/>
        <v>-4.197100869562076E-2</v>
      </c>
    </row>
    <row r="745" spans="1:5">
      <c r="A745" s="1">
        <v>35821</v>
      </c>
      <c r="B745">
        <v>0.99934900000000004</v>
      </c>
      <c r="C745">
        <f>PRODUCT($B$2:B745)</f>
        <v>2.2831486141384048</v>
      </c>
      <c r="D745">
        <f>MAX($C$2:C745)</f>
        <v>2.3847252357223625</v>
      </c>
      <c r="E745">
        <f t="shared" si="11"/>
        <v>-4.2594685568959845E-2</v>
      </c>
    </row>
    <row r="746" spans="1:5">
      <c r="A746" s="1">
        <v>35822</v>
      </c>
      <c r="B746">
        <v>1.0101039999999899</v>
      </c>
      <c r="C746">
        <f>PRODUCT($B$2:B746)</f>
        <v>2.3062175477356361</v>
      </c>
      <c r="D746">
        <f>MAX($C$2:C746)</f>
        <v>2.3847252357223625</v>
      </c>
      <c r="E746">
        <f t="shared" si="11"/>
        <v>-3.2921062271958346E-2</v>
      </c>
    </row>
    <row r="747" spans="1:5">
      <c r="A747" s="1">
        <v>35823</v>
      </c>
      <c r="B747">
        <v>1.0090349999999899</v>
      </c>
      <c r="C747">
        <f>PRODUCT($B$2:B747)</f>
        <v>2.3270542232794043</v>
      </c>
      <c r="D747">
        <f>MAX($C$2:C747)</f>
        <v>2.3847252357223625</v>
      </c>
      <c r="E747">
        <f t="shared" si="11"/>
        <v>-2.4183504069595241E-2</v>
      </c>
    </row>
    <row r="748" spans="1:5">
      <c r="A748" s="1">
        <v>35824</v>
      </c>
      <c r="B748">
        <v>1.0054369999999899</v>
      </c>
      <c r="C748">
        <f>PRODUCT($B$2:B748)</f>
        <v>2.3397064170913509</v>
      </c>
      <c r="D748">
        <f>MAX($C$2:C748)</f>
        <v>2.3847252357223625</v>
      </c>
      <c r="E748">
        <f t="shared" si="11"/>
        <v>-1.8877989781231452E-2</v>
      </c>
    </row>
    <row r="749" spans="1:5">
      <c r="A749" s="1">
        <v>35828</v>
      </c>
      <c r="B749">
        <v>1.016529</v>
      </c>
      <c r="C749">
        <f>PRODUCT($B$2:B749)</f>
        <v>2.3783794244594541</v>
      </c>
      <c r="D749">
        <f>MAX($C$2:C749)</f>
        <v>2.3847252357223625</v>
      </c>
      <c r="E749">
        <f t="shared" si="11"/>
        <v>-2.6610240743253355E-3</v>
      </c>
    </row>
    <row r="750" spans="1:5">
      <c r="A750" s="1">
        <v>35829</v>
      </c>
      <c r="B750">
        <v>1.0075050000000001</v>
      </c>
      <c r="C750">
        <f>PRODUCT($B$2:B750)</f>
        <v>2.3962291620400227</v>
      </c>
      <c r="D750">
        <f>MAX($C$2:C750)</f>
        <v>2.3962291620400227</v>
      </c>
      <c r="E750">
        <f t="shared" si="11"/>
        <v>0</v>
      </c>
    </row>
    <row r="751" spans="1:5">
      <c r="A751" s="1">
        <v>35830</v>
      </c>
      <c r="B751">
        <v>0.99875899999999895</v>
      </c>
      <c r="C751">
        <f>PRODUCT($B$2:B751)</f>
        <v>2.3932554416499285</v>
      </c>
      <c r="D751">
        <f>MAX($C$2:C751)</f>
        <v>2.3962291620400227</v>
      </c>
      <c r="E751">
        <f t="shared" si="11"/>
        <v>-1.2410000000010468E-3</v>
      </c>
    </row>
    <row r="752" spans="1:5">
      <c r="A752" s="1">
        <v>35831</v>
      </c>
      <c r="B752">
        <v>0.99937799999999999</v>
      </c>
      <c r="C752">
        <f>PRODUCT($B$2:B752)</f>
        <v>2.3917668367652221</v>
      </c>
      <c r="D752">
        <f>MAX($C$2:C752)</f>
        <v>2.3962291620400227</v>
      </c>
      <c r="E752">
        <f t="shared" si="11"/>
        <v>-1.862228098001073E-3</v>
      </c>
    </row>
    <row r="753" spans="1:5">
      <c r="A753" s="1">
        <v>35832</v>
      </c>
      <c r="B753">
        <v>1.0111939999999899</v>
      </c>
      <c r="C753">
        <f>PRODUCT($B$2:B753)</f>
        <v>2.4185402747359479</v>
      </c>
      <c r="D753">
        <f>MAX($C$2:C753)</f>
        <v>2.4185402747359479</v>
      </c>
      <c r="E753">
        <f t="shared" si="11"/>
        <v>0</v>
      </c>
    </row>
    <row r="754" spans="1:5">
      <c r="A754" s="1">
        <v>35835</v>
      </c>
      <c r="B754">
        <v>0.99661699999999898</v>
      </c>
      <c r="C754">
        <f>PRODUCT($B$2:B754)</f>
        <v>2.4103583529865138</v>
      </c>
      <c r="D754">
        <f>MAX($C$2:C754)</f>
        <v>2.4185402747359479</v>
      </c>
      <c r="E754">
        <f t="shared" si="11"/>
        <v>-3.3830000000010241E-3</v>
      </c>
    </row>
    <row r="755" spans="1:5">
      <c r="A755" s="1">
        <v>35836</v>
      </c>
      <c r="B755">
        <v>1.009565</v>
      </c>
      <c r="C755">
        <f>PRODUCT($B$2:B755)</f>
        <v>2.4334134306328301</v>
      </c>
      <c r="D755">
        <f>MAX($C$2:C755)</f>
        <v>2.4334134306328301</v>
      </c>
      <c r="E755">
        <f t="shared" si="11"/>
        <v>0</v>
      </c>
    </row>
    <row r="756" spans="1:5">
      <c r="A756" s="1">
        <v>35837</v>
      </c>
      <c r="B756">
        <v>0.99908300000000005</v>
      </c>
      <c r="C756">
        <f>PRODUCT($B$2:B756)</f>
        <v>2.4311819905169401</v>
      </c>
      <c r="D756">
        <f>MAX($C$2:C756)</f>
        <v>2.4334134306328301</v>
      </c>
      <c r="E756">
        <f t="shared" si="11"/>
        <v>-9.1699999999994564E-4</v>
      </c>
    </row>
    <row r="757" spans="1:5">
      <c r="A757" s="1">
        <v>35838</v>
      </c>
      <c r="B757">
        <v>1.004283</v>
      </c>
      <c r="C757">
        <f>PRODUCT($B$2:B757)</f>
        <v>2.4415947429823244</v>
      </c>
      <c r="D757">
        <f>MAX($C$2:C757)</f>
        <v>2.4415947429823244</v>
      </c>
      <c r="E757">
        <f t="shared" si="11"/>
        <v>0</v>
      </c>
    </row>
    <row r="758" spans="1:5">
      <c r="A758" s="1">
        <v>35839</v>
      </c>
      <c r="B758">
        <v>0.99421300000000001</v>
      </c>
      <c r="C758">
        <f>PRODUCT($B$2:B758)</f>
        <v>2.4274652342046856</v>
      </c>
      <c r="D758">
        <f>MAX($C$2:C758)</f>
        <v>2.4415947429823244</v>
      </c>
      <c r="E758">
        <f t="shared" si="11"/>
        <v>-5.7869999999999866E-3</v>
      </c>
    </row>
    <row r="759" spans="1:5">
      <c r="A759" s="1">
        <v>35843</v>
      </c>
      <c r="B759">
        <v>1.004902</v>
      </c>
      <c r="C759">
        <f>PRODUCT($B$2:B759)</f>
        <v>2.439364668782757</v>
      </c>
      <c r="D759">
        <f>MAX($C$2:C759)</f>
        <v>2.4415947429823244</v>
      </c>
      <c r="E759">
        <f t="shared" si="11"/>
        <v>-9.1336787399998176E-4</v>
      </c>
    </row>
    <row r="760" spans="1:5">
      <c r="A760" s="1">
        <v>35844</v>
      </c>
      <c r="B760">
        <v>1.0091460000000001</v>
      </c>
      <c r="C760">
        <f>PRODUCT($B$2:B760)</f>
        <v>2.4616750980434445</v>
      </c>
      <c r="D760">
        <f>MAX($C$2:C760)</f>
        <v>2.4616750980434445</v>
      </c>
      <c r="E760">
        <f t="shared" si="11"/>
        <v>0</v>
      </c>
    </row>
    <row r="761" spans="1:5">
      <c r="A761" s="1">
        <v>35845</v>
      </c>
      <c r="B761">
        <v>0.99471299999999896</v>
      </c>
      <c r="C761">
        <f>PRODUCT($B$2:B761)</f>
        <v>2.4486602218000861</v>
      </c>
      <c r="D761">
        <f>MAX($C$2:C761)</f>
        <v>2.4616750980434445</v>
      </c>
      <c r="E761">
        <f t="shared" si="11"/>
        <v>-5.2870000000011519E-3</v>
      </c>
    </row>
    <row r="762" spans="1:5">
      <c r="A762" s="1">
        <v>35846</v>
      </c>
      <c r="B762">
        <v>1.007441</v>
      </c>
      <c r="C762">
        <f>PRODUCT($B$2:B762)</f>
        <v>2.4668807025105006</v>
      </c>
      <c r="D762">
        <f>MAX($C$2:C762)</f>
        <v>2.4668807025105006</v>
      </c>
      <c r="E762">
        <f t="shared" si="11"/>
        <v>0</v>
      </c>
    </row>
    <row r="763" spans="1:5">
      <c r="A763" s="1">
        <v>35849</v>
      </c>
      <c r="B763">
        <v>1.003919</v>
      </c>
      <c r="C763">
        <f>PRODUCT($B$2:B763)</f>
        <v>2.4765484079836395</v>
      </c>
      <c r="D763">
        <f>MAX($C$2:C763)</f>
        <v>2.4765484079836395</v>
      </c>
      <c r="E763">
        <f t="shared" si="11"/>
        <v>0</v>
      </c>
    </row>
    <row r="764" spans="1:5">
      <c r="A764" s="1">
        <v>35850</v>
      </c>
      <c r="B764">
        <v>0.99219199999999896</v>
      </c>
      <c r="C764">
        <f>PRODUCT($B$2:B764)</f>
        <v>2.4572115180141005</v>
      </c>
      <c r="D764">
        <f>MAX($C$2:C764)</f>
        <v>2.4765484079836395</v>
      </c>
      <c r="E764">
        <f t="shared" si="11"/>
        <v>-7.8080000000011474E-3</v>
      </c>
    </row>
    <row r="765" spans="1:5">
      <c r="A765" s="1">
        <v>35851</v>
      </c>
      <c r="B765">
        <v>1.0124089999999899</v>
      </c>
      <c r="C765">
        <f>PRODUCT($B$2:B765)</f>
        <v>2.4877030557411128</v>
      </c>
      <c r="D765">
        <f>MAX($C$2:C765)</f>
        <v>2.4877030557411128</v>
      </c>
      <c r="E765">
        <f t="shared" si="11"/>
        <v>0</v>
      </c>
    </row>
    <row r="766" spans="1:5">
      <c r="A766" s="1">
        <v>35852</v>
      </c>
      <c r="B766">
        <v>1.0056799999999899</v>
      </c>
      <c r="C766">
        <f>PRODUCT($B$2:B766)</f>
        <v>2.5018332090976974</v>
      </c>
      <c r="D766">
        <f>MAX($C$2:C766)</f>
        <v>2.5018332090976974</v>
      </c>
      <c r="E766">
        <f t="shared" si="11"/>
        <v>0</v>
      </c>
    </row>
    <row r="767" spans="1:5">
      <c r="A767" s="1">
        <v>35856</v>
      </c>
      <c r="B767">
        <v>0.997919</v>
      </c>
      <c r="C767">
        <f>PRODUCT($B$2:B767)</f>
        <v>2.4966268941895651</v>
      </c>
      <c r="D767">
        <f>MAX($C$2:C767)</f>
        <v>2.5018332090976974</v>
      </c>
      <c r="E767">
        <f t="shared" si="11"/>
        <v>-2.0809999999999995E-3</v>
      </c>
    </row>
    <row r="768" spans="1:5">
      <c r="A768" s="1">
        <v>35857</v>
      </c>
      <c r="B768">
        <v>1.00566</v>
      </c>
      <c r="C768">
        <f>PRODUCT($B$2:B768)</f>
        <v>2.5107578024106778</v>
      </c>
      <c r="D768">
        <f>MAX($C$2:C768)</f>
        <v>2.5107578024106778</v>
      </c>
      <c r="E768">
        <f t="shared" si="11"/>
        <v>0</v>
      </c>
    </row>
    <row r="769" spans="1:5">
      <c r="A769" s="1">
        <v>35858</v>
      </c>
      <c r="B769">
        <v>0.993483</v>
      </c>
      <c r="C769">
        <f>PRODUCT($B$2:B769)</f>
        <v>2.4943951938123674</v>
      </c>
      <c r="D769">
        <f>MAX($C$2:C769)</f>
        <v>2.5107578024106778</v>
      </c>
      <c r="E769">
        <f t="shared" si="11"/>
        <v>-6.516999999999995E-3</v>
      </c>
    </row>
    <row r="770" spans="1:5">
      <c r="A770" s="1">
        <v>35859</v>
      </c>
      <c r="B770">
        <v>0.990757</v>
      </c>
      <c r="C770">
        <f>PRODUCT($B$2:B770)</f>
        <v>2.4713394990359596</v>
      </c>
      <c r="D770">
        <f>MAX($C$2:C770)</f>
        <v>2.5107578024106778</v>
      </c>
      <c r="E770">
        <f t="shared" si="11"/>
        <v>-1.569976336900003E-2</v>
      </c>
    </row>
    <row r="771" spans="1:5">
      <c r="A771" s="1">
        <v>35860</v>
      </c>
      <c r="B771">
        <v>1.0201629999999899</v>
      </c>
      <c r="C771">
        <f>PRODUCT($B$2:B771)</f>
        <v>2.5211691173549968</v>
      </c>
      <c r="D771">
        <f>MAX($C$2:C771)</f>
        <v>2.5211691173549968</v>
      </c>
      <c r="E771">
        <f t="shared" ref="E771:E834" si="12">C771/D771-1</f>
        <v>0</v>
      </c>
    </row>
    <row r="772" spans="1:5">
      <c r="A772" s="1">
        <v>35863</v>
      </c>
      <c r="B772">
        <v>0.99645999999999901</v>
      </c>
      <c r="C772">
        <f>PRODUCT($B$2:B772)</f>
        <v>2.5122441786795577</v>
      </c>
      <c r="D772">
        <f>MAX($C$2:C772)</f>
        <v>2.5211691173549968</v>
      </c>
      <c r="E772">
        <f t="shared" si="12"/>
        <v>-3.5400000000009868E-3</v>
      </c>
    </row>
    <row r="773" spans="1:5">
      <c r="A773" s="1">
        <v>35864</v>
      </c>
      <c r="B773">
        <v>1.0094730000000001</v>
      </c>
      <c r="C773">
        <f>PRODUCT($B$2:B773)</f>
        <v>2.5360426677841894</v>
      </c>
      <c r="D773">
        <f>MAX($C$2:C773)</f>
        <v>2.5360426677841894</v>
      </c>
      <c r="E773">
        <f t="shared" si="12"/>
        <v>0</v>
      </c>
    </row>
    <row r="774" spans="1:5">
      <c r="A774" s="1">
        <v>35865</v>
      </c>
      <c r="B774">
        <v>1.0046919999999899</v>
      </c>
      <c r="C774">
        <f>PRODUCT($B$2:B774)</f>
        <v>2.5479417799814073</v>
      </c>
      <c r="D774">
        <f>MAX($C$2:C774)</f>
        <v>2.5479417799814073</v>
      </c>
      <c r="E774">
        <f t="shared" si="12"/>
        <v>0</v>
      </c>
    </row>
    <row r="775" spans="1:5">
      <c r="A775" s="1">
        <v>35866</v>
      </c>
      <c r="B775">
        <v>1.004086</v>
      </c>
      <c r="C775">
        <f>PRODUCT($B$2:B775)</f>
        <v>2.5583526700944113</v>
      </c>
      <c r="D775">
        <f>MAX($C$2:C775)</f>
        <v>2.5583526700944113</v>
      </c>
      <c r="E775">
        <f t="shared" si="12"/>
        <v>0</v>
      </c>
    </row>
    <row r="776" spans="1:5">
      <c r="A776" s="1">
        <v>35867</v>
      </c>
      <c r="B776">
        <v>0.99622100000000002</v>
      </c>
      <c r="C776">
        <f>PRODUCT($B$2:B776)</f>
        <v>2.5486846553541245</v>
      </c>
      <c r="D776">
        <f>MAX($C$2:C776)</f>
        <v>2.5583526700944113</v>
      </c>
      <c r="E776">
        <f t="shared" si="12"/>
        <v>-3.7789999999999768E-3</v>
      </c>
    </row>
    <row r="777" spans="1:5">
      <c r="A777" s="1">
        <v>35870</v>
      </c>
      <c r="B777">
        <v>1.01079699999999</v>
      </c>
      <c r="C777">
        <f>PRODUCT($B$2:B777)</f>
        <v>2.5762028035779574</v>
      </c>
      <c r="D777">
        <f>MAX($C$2:C777)</f>
        <v>2.5762028035779574</v>
      </c>
      <c r="E777">
        <f t="shared" si="12"/>
        <v>0</v>
      </c>
    </row>
    <row r="778" spans="1:5">
      <c r="A778" s="1">
        <v>35871</v>
      </c>
      <c r="B778">
        <v>1.0028870000000001</v>
      </c>
      <c r="C778">
        <f>PRODUCT($B$2:B778)</f>
        <v>2.5836403010718874</v>
      </c>
      <c r="D778">
        <f>MAX($C$2:C778)</f>
        <v>2.5836403010718874</v>
      </c>
      <c r="E778">
        <f t="shared" si="12"/>
        <v>0</v>
      </c>
    </row>
    <row r="779" spans="1:5">
      <c r="A779" s="1">
        <v>35872</v>
      </c>
      <c r="B779">
        <v>1.0037419999999899</v>
      </c>
      <c r="C779">
        <f>PRODUCT($B$2:B779)</f>
        <v>2.5933082830784722</v>
      </c>
      <c r="D779">
        <f>MAX($C$2:C779)</f>
        <v>2.5933082830784722</v>
      </c>
      <c r="E779">
        <f t="shared" si="12"/>
        <v>0</v>
      </c>
    </row>
    <row r="780" spans="1:5">
      <c r="A780" s="1">
        <v>35873</v>
      </c>
      <c r="B780">
        <v>1.00258099999999</v>
      </c>
      <c r="C780">
        <f>PRODUCT($B$2:B780)</f>
        <v>2.6000016117570715</v>
      </c>
      <c r="D780">
        <f>MAX($C$2:C780)</f>
        <v>2.6000016117570715</v>
      </c>
      <c r="E780">
        <f t="shared" si="12"/>
        <v>0</v>
      </c>
    </row>
    <row r="781" spans="1:5">
      <c r="A781" s="1">
        <v>35874</v>
      </c>
      <c r="B781">
        <v>1.0085900000000001</v>
      </c>
      <c r="C781">
        <f>PRODUCT($B$2:B781)</f>
        <v>2.6223356256020649</v>
      </c>
      <c r="D781">
        <f>MAX($C$2:C781)</f>
        <v>2.6223356256020649</v>
      </c>
      <c r="E781">
        <f t="shared" si="12"/>
        <v>0</v>
      </c>
    </row>
    <row r="782" spans="1:5">
      <c r="A782" s="1">
        <v>35877</v>
      </c>
      <c r="B782">
        <v>0.99772499999999897</v>
      </c>
      <c r="C782">
        <f>PRODUCT($B$2:B782)</f>
        <v>2.6163698120538177</v>
      </c>
      <c r="D782">
        <f>MAX($C$2:C782)</f>
        <v>2.6223356256020649</v>
      </c>
      <c r="E782">
        <f t="shared" si="12"/>
        <v>-2.2750000000009152E-3</v>
      </c>
    </row>
    <row r="783" spans="1:5">
      <c r="A783" s="1">
        <v>35878</v>
      </c>
      <c r="B783">
        <v>1.0085519999999899</v>
      </c>
      <c r="C783">
        <f>PRODUCT($B$2:B783)</f>
        <v>2.6387450066864755</v>
      </c>
      <c r="D783">
        <f>MAX($C$2:C783)</f>
        <v>2.6387450066864755</v>
      </c>
      <c r="E783">
        <f t="shared" si="12"/>
        <v>0</v>
      </c>
    </row>
    <row r="784" spans="1:5">
      <c r="A784" s="1">
        <v>35879</v>
      </c>
      <c r="B784">
        <v>0.99632600000000004</v>
      </c>
      <c r="C784">
        <f>PRODUCT($B$2:B784)</f>
        <v>2.6290502575319095</v>
      </c>
      <c r="D784">
        <f>MAX($C$2:C784)</f>
        <v>2.6387450066864755</v>
      </c>
      <c r="E784">
        <f t="shared" si="12"/>
        <v>-3.6739999999999551E-3</v>
      </c>
    </row>
    <row r="785" spans="1:5">
      <c r="A785" s="1">
        <v>35880</v>
      </c>
      <c r="B785">
        <v>0.99943300000000002</v>
      </c>
      <c r="C785">
        <f>PRODUCT($B$2:B785)</f>
        <v>2.6275595860358889</v>
      </c>
      <c r="D785">
        <f>MAX($C$2:C785)</f>
        <v>2.6387450066864755</v>
      </c>
      <c r="E785">
        <f t="shared" si="12"/>
        <v>-4.2389168419999512E-3</v>
      </c>
    </row>
    <row r="786" spans="1:5">
      <c r="A786" s="1">
        <v>35881</v>
      </c>
      <c r="B786">
        <v>0.99574199999999902</v>
      </c>
      <c r="C786">
        <f>PRODUCT($B$2:B786)</f>
        <v>2.6163714373185454</v>
      </c>
      <c r="D786">
        <f>MAX($C$2:C786)</f>
        <v>2.6387450066864755</v>
      </c>
      <c r="E786">
        <f t="shared" si="12"/>
        <v>-8.478867534087775E-3</v>
      </c>
    </row>
    <row r="787" spans="1:5">
      <c r="A787" s="1">
        <v>35884</v>
      </c>
      <c r="B787">
        <v>0.99942999999999904</v>
      </c>
      <c r="C787">
        <f>PRODUCT($B$2:B787)</f>
        <v>2.6148801055992714</v>
      </c>
      <c r="D787">
        <f>MAX($C$2:C787)</f>
        <v>2.6387450066864755</v>
      </c>
      <c r="E787">
        <f t="shared" si="12"/>
        <v>-9.0440345795942401E-3</v>
      </c>
    </row>
    <row r="788" spans="1:5">
      <c r="A788" s="1">
        <v>35886</v>
      </c>
      <c r="B788">
        <v>1.0081009999999899</v>
      </c>
      <c r="C788">
        <f>PRODUCT($B$2:B788)</f>
        <v>2.6360632493347049</v>
      </c>
      <c r="D788">
        <f>MAX($C$2:C788)</f>
        <v>2.6387450066864755</v>
      </c>
      <c r="E788">
        <f t="shared" si="12"/>
        <v>-1.0163003037334528E-3</v>
      </c>
    </row>
    <row r="789" spans="1:5">
      <c r="A789" s="1">
        <v>35887</v>
      </c>
      <c r="B789">
        <v>1.010856</v>
      </c>
      <c r="C789">
        <f>PRODUCT($B$2:B789)</f>
        <v>2.6646803519694826</v>
      </c>
      <c r="D789">
        <f>MAX($C$2:C789)</f>
        <v>2.6646803519694826</v>
      </c>
      <c r="E789">
        <f t="shared" si="12"/>
        <v>0</v>
      </c>
    </row>
    <row r="790" spans="1:5">
      <c r="A790" s="1">
        <v>35888</v>
      </c>
      <c r="B790">
        <v>1.00502099999999</v>
      </c>
      <c r="C790">
        <f>PRODUCT($B$2:B790)</f>
        <v>2.6780597120166947</v>
      </c>
      <c r="D790">
        <f>MAX($C$2:C790)</f>
        <v>2.6780597120166947</v>
      </c>
      <c r="E790">
        <f t="shared" si="12"/>
        <v>0</v>
      </c>
    </row>
    <row r="791" spans="1:5">
      <c r="A791" s="1">
        <v>35891</v>
      </c>
      <c r="B791">
        <v>0.99195100000000003</v>
      </c>
      <c r="C791">
        <f>PRODUCT($B$2:B791)</f>
        <v>2.6565040093946726</v>
      </c>
      <c r="D791">
        <f>MAX($C$2:C791)</f>
        <v>2.6780597120166947</v>
      </c>
      <c r="E791">
        <f t="shared" si="12"/>
        <v>-8.0489999999998618E-3</v>
      </c>
    </row>
    <row r="792" spans="1:5">
      <c r="A792" s="1">
        <v>35892</v>
      </c>
      <c r="B792">
        <v>0.99328499999999897</v>
      </c>
      <c r="C792">
        <f>PRODUCT($B$2:B792)</f>
        <v>2.6386655849715845</v>
      </c>
      <c r="D792">
        <f>MAX($C$2:C792)</f>
        <v>2.6780597120166947</v>
      </c>
      <c r="E792">
        <f t="shared" si="12"/>
        <v>-1.470995096500094E-2</v>
      </c>
    </row>
    <row r="793" spans="1:5">
      <c r="A793" s="1">
        <v>35893</v>
      </c>
      <c r="B793">
        <v>0.99436599999999897</v>
      </c>
      <c r="C793">
        <f>PRODUCT($B$2:B793)</f>
        <v>2.6237993430658517</v>
      </c>
      <c r="D793">
        <f>MAX($C$2:C793)</f>
        <v>2.6780597120166947</v>
      </c>
      <c r="E793">
        <f t="shared" si="12"/>
        <v>-2.026107510126518E-2</v>
      </c>
    </row>
    <row r="794" spans="1:5">
      <c r="A794" s="1">
        <v>35894</v>
      </c>
      <c r="B794">
        <v>1.0079320000000001</v>
      </c>
      <c r="C794">
        <f>PRODUCT($B$2:B794)</f>
        <v>2.6446113194550502</v>
      </c>
      <c r="D794">
        <f>MAX($C$2:C794)</f>
        <v>2.6780597120166947</v>
      </c>
      <c r="E794">
        <f t="shared" si="12"/>
        <v>-1.2489785948968435E-2</v>
      </c>
    </row>
    <row r="795" spans="1:5">
      <c r="A795" s="1">
        <v>35898</v>
      </c>
      <c r="B795">
        <v>0.99718899999999899</v>
      </c>
      <c r="C795">
        <f>PRODUCT($B$2:B795)</f>
        <v>2.6371773170360595</v>
      </c>
      <c r="D795">
        <f>MAX($C$2:C795)</f>
        <v>2.6780597120166947</v>
      </c>
      <c r="E795">
        <f t="shared" si="12"/>
        <v>-1.5265677160666846E-2</v>
      </c>
    </row>
    <row r="796" spans="1:5">
      <c r="A796" s="1">
        <v>35899</v>
      </c>
      <c r="B796">
        <v>1.0084550000000001</v>
      </c>
      <c r="C796">
        <f>PRODUCT($B$2:B796)</f>
        <v>2.6594746512515997</v>
      </c>
      <c r="D796">
        <f>MAX($C$2:C796)</f>
        <v>2.6780597120166947</v>
      </c>
      <c r="E796">
        <f t="shared" si="12"/>
        <v>-6.9397484610601579E-3</v>
      </c>
    </row>
    <row r="797" spans="1:5">
      <c r="A797" s="1">
        <v>35900</v>
      </c>
      <c r="B797">
        <v>1.0027950000000001</v>
      </c>
      <c r="C797">
        <f>PRODUCT($B$2:B797)</f>
        <v>2.6669078829018482</v>
      </c>
      <c r="D797">
        <f>MAX($C$2:C797)</f>
        <v>2.6780597120166947</v>
      </c>
      <c r="E797">
        <f t="shared" si="12"/>
        <v>-4.1641450580086614E-3</v>
      </c>
    </row>
    <row r="798" spans="1:5">
      <c r="A798" s="1">
        <v>35901</v>
      </c>
      <c r="B798">
        <v>0.98829400000000001</v>
      </c>
      <c r="C798">
        <f>PRODUCT($B$2:B798)</f>
        <v>2.6356890592245992</v>
      </c>
      <c r="D798">
        <f>MAX($C$2:C798)</f>
        <v>2.6780597120166947</v>
      </c>
      <c r="E798">
        <f t="shared" si="12"/>
        <v>-1.5821399575959627E-2</v>
      </c>
    </row>
    <row r="799" spans="1:5">
      <c r="A799" s="1">
        <v>35902</v>
      </c>
      <c r="B799">
        <v>1.0132540000000001</v>
      </c>
      <c r="C799">
        <f>PRODUCT($B$2:B799)</f>
        <v>2.6706224820155624</v>
      </c>
      <c r="D799">
        <f>MAX($C$2:C799)</f>
        <v>2.6780597120166947</v>
      </c>
      <c r="E799">
        <f t="shared" si="12"/>
        <v>-2.7770964059392611E-3</v>
      </c>
    </row>
    <row r="800" spans="1:5">
      <c r="A800" s="1">
        <v>35905</v>
      </c>
      <c r="B800">
        <v>0.999722</v>
      </c>
      <c r="C800">
        <f>PRODUCT($B$2:B800)</f>
        <v>2.6698800489655619</v>
      </c>
      <c r="D800">
        <f>MAX($C$2:C800)</f>
        <v>2.6780597120166947</v>
      </c>
      <c r="E800">
        <f t="shared" si="12"/>
        <v>-3.0543243731384617E-3</v>
      </c>
    </row>
    <row r="801" spans="1:5">
      <c r="A801" s="1">
        <v>35906</v>
      </c>
      <c r="B801">
        <v>1.0047330000000001</v>
      </c>
      <c r="C801">
        <f>PRODUCT($B$2:B801)</f>
        <v>2.6825165912373161</v>
      </c>
      <c r="D801">
        <f>MAX($C$2:C801)</f>
        <v>2.6825165912373161</v>
      </c>
      <c r="E801">
        <f t="shared" si="12"/>
        <v>0</v>
      </c>
    </row>
    <row r="802" spans="1:5">
      <c r="A802" s="1">
        <v>35907</v>
      </c>
      <c r="B802">
        <v>1.0027710000000001</v>
      </c>
      <c r="C802">
        <f>PRODUCT($B$2:B802)</f>
        <v>2.6899498447116348</v>
      </c>
      <c r="D802">
        <f>MAX($C$2:C802)</f>
        <v>2.6899498447116348</v>
      </c>
      <c r="E802">
        <f t="shared" si="12"/>
        <v>0</v>
      </c>
    </row>
    <row r="803" spans="1:5">
      <c r="A803" s="1">
        <v>35908</v>
      </c>
      <c r="B803">
        <v>0.99032900000000001</v>
      </c>
      <c r="C803">
        <f>PRODUCT($B$2:B803)</f>
        <v>2.6639353397634284</v>
      </c>
      <c r="D803">
        <f>MAX($C$2:C803)</f>
        <v>2.6899498447116348</v>
      </c>
      <c r="E803">
        <f t="shared" si="12"/>
        <v>-9.6710000000000962E-3</v>
      </c>
    </row>
    <row r="804" spans="1:5">
      <c r="A804" s="1">
        <v>35909</v>
      </c>
      <c r="B804">
        <v>0.98939699999999897</v>
      </c>
      <c r="C804">
        <f>PRODUCT($B$2:B804)</f>
        <v>2.6356896333559141</v>
      </c>
      <c r="D804">
        <f>MAX($C$2:C804)</f>
        <v>2.6899498447116348</v>
      </c>
      <c r="E804">
        <f t="shared" si="12"/>
        <v>-2.0171458387001073E-2</v>
      </c>
    </row>
    <row r="805" spans="1:5">
      <c r="A805" s="1">
        <v>35912</v>
      </c>
      <c r="B805">
        <v>0.981105</v>
      </c>
      <c r="C805">
        <f>PRODUCT($B$2:B805)</f>
        <v>2.585888277733654</v>
      </c>
      <c r="D805">
        <f>MAX($C$2:C805)</f>
        <v>2.6899498447116348</v>
      </c>
      <c r="E805">
        <f t="shared" si="12"/>
        <v>-3.8685318680778735E-2</v>
      </c>
    </row>
    <row r="806" spans="1:5">
      <c r="A806" s="1">
        <v>35913</v>
      </c>
      <c r="B806">
        <v>0.99856299999999898</v>
      </c>
      <c r="C806">
        <f>PRODUCT($B$2:B806)</f>
        <v>2.5821723562785484</v>
      </c>
      <c r="D806">
        <f>MAX($C$2:C806)</f>
        <v>2.6899498447116348</v>
      </c>
      <c r="E806">
        <f t="shared" si="12"/>
        <v>-4.0066727877835273E-2</v>
      </c>
    </row>
    <row r="807" spans="1:5">
      <c r="A807" s="1">
        <v>35914</v>
      </c>
      <c r="B807">
        <v>1.0069079999999899</v>
      </c>
      <c r="C807">
        <f>PRODUCT($B$2:B807)</f>
        <v>2.6000100029156945</v>
      </c>
      <c r="D807">
        <f>MAX($C$2:C807)</f>
        <v>2.6899498447116348</v>
      </c>
      <c r="E807">
        <f t="shared" si="12"/>
        <v>-3.3435508834025129E-2</v>
      </c>
    </row>
    <row r="808" spans="1:5">
      <c r="A808" s="1">
        <v>35916</v>
      </c>
      <c r="B808">
        <v>1.011226</v>
      </c>
      <c r="C808">
        <f>PRODUCT($B$2:B808)</f>
        <v>2.6291977152084258</v>
      </c>
      <c r="D808">
        <f>MAX($C$2:C808)</f>
        <v>2.6899498447116348</v>
      </c>
      <c r="E808">
        <f t="shared" si="12"/>
        <v>-2.2584855856195962E-2</v>
      </c>
    </row>
    <row r="809" spans="1:5">
      <c r="A809" s="1">
        <v>35919</v>
      </c>
      <c r="B809">
        <v>0.997502</v>
      </c>
      <c r="C809">
        <f>PRODUCT($B$2:B809)</f>
        <v>2.622629979315835</v>
      </c>
      <c r="D809">
        <f>MAX($C$2:C809)</f>
        <v>2.6899498447116348</v>
      </c>
      <c r="E809">
        <f t="shared" si="12"/>
        <v>-2.502643888626721E-2</v>
      </c>
    </row>
    <row r="810" spans="1:5">
      <c r="A810" s="1">
        <v>35920</v>
      </c>
      <c r="B810">
        <v>0.99304399999999904</v>
      </c>
      <c r="C810">
        <f>PRODUCT($B$2:B810)</f>
        <v>2.6043869651797116</v>
      </c>
      <c r="D810">
        <f>MAX($C$2:C810)</f>
        <v>2.6899498447116348</v>
      </c>
      <c r="E810">
        <f t="shared" si="12"/>
        <v>-3.180835497737533E-2</v>
      </c>
    </row>
    <row r="811" spans="1:5">
      <c r="A811" s="1">
        <v>35921</v>
      </c>
      <c r="B811">
        <v>0.988232</v>
      </c>
      <c r="C811">
        <f>PRODUCT($B$2:B811)</f>
        <v>2.5737385393734766</v>
      </c>
      <c r="D811">
        <f>MAX($C$2:C811)</f>
        <v>2.6899498447116348</v>
      </c>
      <c r="E811">
        <f t="shared" si="12"/>
        <v>-4.3202034256001554E-2</v>
      </c>
    </row>
    <row r="812" spans="1:5">
      <c r="A812" s="1">
        <v>35922</v>
      </c>
      <c r="B812">
        <v>0.99206099999999897</v>
      </c>
      <c r="C812">
        <f>PRODUCT($B$2:B812)</f>
        <v>2.5533056291093881</v>
      </c>
      <c r="D812">
        <f>MAX($C$2:C812)</f>
        <v>2.6899498447116348</v>
      </c>
      <c r="E812">
        <f t="shared" si="12"/>
        <v>-5.0798053306044144E-2</v>
      </c>
    </row>
    <row r="813" spans="1:5">
      <c r="A813" s="1">
        <v>35923</v>
      </c>
      <c r="B813">
        <v>1.0162899999999899</v>
      </c>
      <c r="C813">
        <f>PRODUCT($B$2:B813)</f>
        <v>2.5948989778075542</v>
      </c>
      <c r="D813">
        <f>MAX($C$2:C813)</f>
        <v>2.6899498447116348</v>
      </c>
      <c r="E813">
        <f t="shared" si="12"/>
        <v>-3.5335553594409208E-2</v>
      </c>
    </row>
    <row r="814" spans="1:5">
      <c r="A814" s="1">
        <v>35926</v>
      </c>
      <c r="B814">
        <v>0.99662499999999898</v>
      </c>
      <c r="C814">
        <f>PRODUCT($B$2:B814)</f>
        <v>2.586141193757451</v>
      </c>
      <c r="D814">
        <f>MAX($C$2:C814)</f>
        <v>2.6899498447116348</v>
      </c>
      <c r="E814">
        <f t="shared" si="12"/>
        <v>-3.8591296101029071E-2</v>
      </c>
    </row>
    <row r="815" spans="1:5">
      <c r="A815" s="1">
        <v>35927</v>
      </c>
      <c r="B815">
        <v>1.0107219999999899</v>
      </c>
      <c r="C815">
        <f>PRODUCT($B$2:B815)</f>
        <v>2.6138697996368925</v>
      </c>
      <c r="D815">
        <f>MAX($C$2:C815)</f>
        <v>2.6899498447116348</v>
      </c>
      <c r="E815">
        <f t="shared" si="12"/>
        <v>-2.8283071977833862E-2</v>
      </c>
    </row>
    <row r="816" spans="1:5">
      <c r="A816" s="1">
        <v>35928</v>
      </c>
      <c r="B816">
        <v>1.002513</v>
      </c>
      <c r="C816">
        <f>PRODUCT($B$2:B816)</f>
        <v>2.6204384544433799</v>
      </c>
      <c r="D816">
        <f>MAX($C$2:C816)</f>
        <v>2.6899498447116348</v>
      </c>
      <c r="E816">
        <f t="shared" si="12"/>
        <v>-2.5841147337714254E-2</v>
      </c>
    </row>
    <row r="817" spans="1:5">
      <c r="A817" s="1">
        <v>35929</v>
      </c>
      <c r="B817">
        <v>0.99498699999999896</v>
      </c>
      <c r="C817">
        <f>PRODUCT($B$2:B817)</f>
        <v>2.6073021964712524</v>
      </c>
      <c r="D817">
        <f>MAX($C$2:C817)</f>
        <v>2.6899498447116348</v>
      </c>
      <c r="E817">
        <f t="shared" si="12"/>
        <v>-3.0724605666111349E-2</v>
      </c>
    </row>
    <row r="818" spans="1:5">
      <c r="A818" s="1">
        <v>35930</v>
      </c>
      <c r="B818">
        <v>0.99440200000000001</v>
      </c>
      <c r="C818">
        <f>PRODUCT($B$2:B818)</f>
        <v>2.5927065187754064</v>
      </c>
      <c r="D818">
        <f>MAX($C$2:C818)</f>
        <v>2.6899498447116348</v>
      </c>
      <c r="E818">
        <f t="shared" si="12"/>
        <v>-3.6150609323592375E-2</v>
      </c>
    </row>
    <row r="819" spans="1:5">
      <c r="A819" s="1">
        <v>35933</v>
      </c>
      <c r="B819">
        <v>0.99605999999999895</v>
      </c>
      <c r="C819">
        <f>PRODUCT($B$2:B819)</f>
        <v>2.5824912550914285</v>
      </c>
      <c r="D819">
        <f>MAX($C$2:C819)</f>
        <v>2.6899498447116348</v>
      </c>
      <c r="E819">
        <f t="shared" si="12"/>
        <v>-3.9948175922858487E-2</v>
      </c>
    </row>
    <row r="820" spans="1:5">
      <c r="A820" s="1">
        <v>35934</v>
      </c>
      <c r="B820">
        <v>1.0067820000000001</v>
      </c>
      <c r="C820">
        <f>PRODUCT($B$2:B820)</f>
        <v>2.6000057107834587</v>
      </c>
      <c r="D820">
        <f>MAX($C$2:C820)</f>
        <v>2.6899498447116348</v>
      </c>
      <c r="E820">
        <f t="shared" si="12"/>
        <v>-3.3437104451967237E-2</v>
      </c>
    </row>
    <row r="821" spans="1:5">
      <c r="A821" s="1">
        <v>35935</v>
      </c>
      <c r="B821">
        <v>1.0095430000000001</v>
      </c>
      <c r="C821">
        <f>PRODUCT($B$2:B821)</f>
        <v>2.6248175652814654</v>
      </c>
      <c r="D821">
        <f>MAX($C$2:C821)</f>
        <v>2.6899498447116348</v>
      </c>
      <c r="E821">
        <f t="shared" si="12"/>
        <v>-2.4213194739752364E-2</v>
      </c>
    </row>
    <row r="822" spans="1:5">
      <c r="A822" s="1">
        <v>35936</v>
      </c>
      <c r="B822">
        <v>0.99360599999999899</v>
      </c>
      <c r="C822">
        <f>PRODUCT($B$2:B822)</f>
        <v>2.6080344817690531</v>
      </c>
      <c r="D822">
        <f>MAX($C$2:C822)</f>
        <v>2.6899498447116348</v>
      </c>
      <c r="E822">
        <f t="shared" si="12"/>
        <v>-3.0452375572587398E-2</v>
      </c>
    </row>
    <row r="823" spans="1:5">
      <c r="A823" s="1">
        <v>35937</v>
      </c>
      <c r="B823">
        <v>0.99608300000000005</v>
      </c>
      <c r="C823">
        <f>PRODUCT($B$2:B823)</f>
        <v>2.5978188107039637</v>
      </c>
      <c r="D823">
        <f>MAX($C$2:C823)</f>
        <v>2.6899498447116348</v>
      </c>
      <c r="E823">
        <f t="shared" si="12"/>
        <v>-3.4250093617469557E-2</v>
      </c>
    </row>
    <row r="824" spans="1:5">
      <c r="A824" s="1">
        <v>35941</v>
      </c>
      <c r="B824">
        <v>0.983989</v>
      </c>
      <c r="C824">
        <f>PRODUCT($B$2:B824)</f>
        <v>2.5562251337257824</v>
      </c>
      <c r="D824">
        <f>MAX($C$2:C824)</f>
        <v>2.6899498447116348</v>
      </c>
      <c r="E824">
        <f t="shared" si="12"/>
        <v>-4.9712715368560256E-2</v>
      </c>
    </row>
    <row r="825" spans="1:5">
      <c r="A825" s="1">
        <v>35942</v>
      </c>
      <c r="B825">
        <v>1.0014270000000001</v>
      </c>
      <c r="C825">
        <f>PRODUCT($B$2:B825)</f>
        <v>2.5598728669916091</v>
      </c>
      <c r="D825">
        <f>MAX($C$2:C825)</f>
        <v>2.6899498447116348</v>
      </c>
      <c r="E825">
        <f t="shared" si="12"/>
        <v>-4.8356655413391181E-2</v>
      </c>
    </row>
    <row r="826" spans="1:5">
      <c r="A826" s="1">
        <v>35943</v>
      </c>
      <c r="B826">
        <v>1.004561</v>
      </c>
      <c r="C826">
        <f>PRODUCT($B$2:B826)</f>
        <v>2.5715484471379577</v>
      </c>
      <c r="D826">
        <f>MAX($C$2:C826)</f>
        <v>2.6899498447116348</v>
      </c>
      <c r="E826">
        <f t="shared" si="12"/>
        <v>-4.4016210118731691E-2</v>
      </c>
    </row>
    <row r="827" spans="1:5">
      <c r="A827" s="1">
        <v>35947</v>
      </c>
      <c r="B827">
        <v>1.004586</v>
      </c>
      <c r="C827">
        <f>PRODUCT($B$2:B827)</f>
        <v>2.5833415683165324</v>
      </c>
      <c r="D827">
        <f>MAX($C$2:C827)</f>
        <v>2.6899498447116348</v>
      </c>
      <c r="E827">
        <f t="shared" si="12"/>
        <v>-3.9632068458336223E-2</v>
      </c>
    </row>
    <row r="828" spans="1:5">
      <c r="A828" s="1">
        <v>35948</v>
      </c>
      <c r="B828">
        <v>1.000856</v>
      </c>
      <c r="C828">
        <f>PRODUCT($B$2:B828)</f>
        <v>2.5855529086990114</v>
      </c>
      <c r="D828">
        <f>MAX($C$2:C828)</f>
        <v>2.6899498447116348</v>
      </c>
      <c r="E828">
        <f t="shared" si="12"/>
        <v>-3.8809993508936547E-2</v>
      </c>
    </row>
    <row r="829" spans="1:5">
      <c r="A829" s="1">
        <v>35949</v>
      </c>
      <c r="B829">
        <v>0.98403600000000002</v>
      </c>
      <c r="C829">
        <f>PRODUCT($B$2:B829)</f>
        <v>2.5442771420645407</v>
      </c>
      <c r="D829">
        <f>MAX($C$2:C829)</f>
        <v>2.6899498447116348</v>
      </c>
      <c r="E829">
        <f t="shared" si="12"/>
        <v>-5.415443077255977E-2</v>
      </c>
    </row>
    <row r="830" spans="1:5">
      <c r="A830" s="1">
        <v>35950</v>
      </c>
      <c r="B830">
        <v>1.01854</v>
      </c>
      <c r="C830">
        <f>PRODUCT($B$2:B830)</f>
        <v>2.5914480402784172</v>
      </c>
      <c r="D830">
        <f>MAX($C$2:C830)</f>
        <v>2.6899498447116348</v>
      </c>
      <c r="E830">
        <f t="shared" si="12"/>
        <v>-3.6618453919083027E-2</v>
      </c>
    </row>
    <row r="831" spans="1:5">
      <c r="A831" s="1">
        <v>35951</v>
      </c>
      <c r="B831">
        <v>1.0193399999999899</v>
      </c>
      <c r="C831">
        <f>PRODUCT($B$2:B831)</f>
        <v>2.6415666453773756</v>
      </c>
      <c r="D831">
        <f>MAX($C$2:C831)</f>
        <v>2.6899498447116348</v>
      </c>
      <c r="E831">
        <f t="shared" si="12"/>
        <v>-1.7986654817887859E-2</v>
      </c>
    </row>
    <row r="832" spans="1:5">
      <c r="A832" s="1">
        <v>35954</v>
      </c>
      <c r="B832">
        <v>0.99888399999999899</v>
      </c>
      <c r="C832">
        <f>PRODUCT($B$2:B832)</f>
        <v>2.6386186570011319</v>
      </c>
      <c r="D832">
        <f>MAX($C$2:C832)</f>
        <v>2.6899498447116348</v>
      </c>
      <c r="E832">
        <f t="shared" si="12"/>
        <v>-1.9082581711112101E-2</v>
      </c>
    </row>
    <row r="833" spans="1:5">
      <c r="A833" s="1">
        <v>35955</v>
      </c>
      <c r="B833">
        <v>1.0030730000000001</v>
      </c>
      <c r="C833">
        <f>PRODUCT($B$2:B833)</f>
        <v>2.6467271321340964</v>
      </c>
      <c r="D833">
        <f>MAX($C$2:C833)</f>
        <v>2.6899498447116348</v>
      </c>
      <c r="E833">
        <f t="shared" si="12"/>
        <v>-1.6068222484710293E-2</v>
      </c>
    </row>
    <row r="834" spans="1:5">
      <c r="A834" s="1">
        <v>35956</v>
      </c>
      <c r="B834">
        <v>0.99359500000000001</v>
      </c>
      <c r="C834">
        <f>PRODUCT($B$2:B834)</f>
        <v>2.6297748448527773</v>
      </c>
      <c r="D834">
        <f>MAX($C$2:C834)</f>
        <v>2.6899498447116348</v>
      </c>
      <c r="E834">
        <f t="shared" si="12"/>
        <v>-2.2370305519695766E-2</v>
      </c>
    </row>
    <row r="835" spans="1:5">
      <c r="A835" s="1">
        <v>35957</v>
      </c>
      <c r="B835">
        <v>0.98122200000000004</v>
      </c>
      <c r="C835">
        <f>PRODUCT($B$2:B835)</f>
        <v>2.5803929328161321</v>
      </c>
      <c r="D835">
        <f>MAX($C$2:C835)</f>
        <v>2.6899498447116348</v>
      </c>
      <c r="E835">
        <f t="shared" ref="E835:E898" si="13">C835/D835-1</f>
        <v>-4.0728235922646849E-2</v>
      </c>
    </row>
    <row r="836" spans="1:5">
      <c r="A836" s="1">
        <v>35958</v>
      </c>
      <c r="B836">
        <v>1.0094259999999899</v>
      </c>
      <c r="C836">
        <f>PRODUCT($B$2:B836)</f>
        <v>2.6047157166008312</v>
      </c>
      <c r="D836">
        <f>MAX($C$2:C836)</f>
        <v>2.6899498447116348</v>
      </c>
      <c r="E836">
        <f t="shared" si="13"/>
        <v>-3.1686140274463259E-2</v>
      </c>
    </row>
    <row r="837" spans="1:5">
      <c r="A837" s="1">
        <v>35961</v>
      </c>
      <c r="B837">
        <v>0.97368399999999899</v>
      </c>
      <c r="C837">
        <f>PRODUCT($B$2:B837)</f>
        <v>2.5361700178027613</v>
      </c>
      <c r="D837">
        <f>MAX($C$2:C837)</f>
        <v>2.6899498447116348</v>
      </c>
      <c r="E837">
        <f t="shared" si="13"/>
        <v>-5.716828780700145E-2</v>
      </c>
    </row>
    <row r="838" spans="1:5">
      <c r="A838" s="1">
        <v>35962</v>
      </c>
      <c r="B838">
        <v>1.0154019999999899</v>
      </c>
      <c r="C838">
        <f>PRODUCT($B$2:B838)</f>
        <v>2.5752321084169338</v>
      </c>
      <c r="D838">
        <f>MAX($C$2:C838)</f>
        <v>2.6899498447116348</v>
      </c>
      <c r="E838">
        <f t="shared" si="13"/>
        <v>-4.2646793775814373E-2</v>
      </c>
    </row>
    <row r="839" spans="1:5">
      <c r="A839" s="1">
        <v>35963</v>
      </c>
      <c r="B839">
        <v>1.0208930000000001</v>
      </c>
      <c r="C839">
        <f>PRODUCT($B$2:B839)</f>
        <v>2.6290364328580891</v>
      </c>
      <c r="D839">
        <f>MAX($C$2:C839)</f>
        <v>2.6899498447116348</v>
      </c>
      <c r="E839">
        <f t="shared" si="13"/>
        <v>-2.2644813238172357E-2</v>
      </c>
    </row>
    <row r="840" spans="1:5">
      <c r="A840" s="1">
        <v>35964</v>
      </c>
      <c r="B840">
        <v>0.99551400000000001</v>
      </c>
      <c r="C840">
        <f>PRODUCT($B$2:B840)</f>
        <v>2.6172425754202879</v>
      </c>
      <c r="D840">
        <f>MAX($C$2:C840)</f>
        <v>2.6899498447116348</v>
      </c>
      <c r="E840">
        <f t="shared" si="13"/>
        <v>-2.7029228605985778E-2</v>
      </c>
    </row>
    <row r="841" spans="1:5">
      <c r="A841" s="1">
        <v>35965</v>
      </c>
      <c r="B841">
        <v>0.99500500000000003</v>
      </c>
      <c r="C841">
        <f>PRODUCT($B$2:B841)</f>
        <v>2.6041694487560636</v>
      </c>
      <c r="D841">
        <f>MAX($C$2:C841)</f>
        <v>2.6899498447116348</v>
      </c>
      <c r="E841">
        <f t="shared" si="13"/>
        <v>-3.1889217609098908E-2</v>
      </c>
    </row>
    <row r="842" spans="1:5">
      <c r="A842" s="1">
        <v>35968</v>
      </c>
      <c r="B842">
        <v>1.0048269999999899</v>
      </c>
      <c r="C842">
        <f>PRODUCT($B$2:B842)</f>
        <v>2.616739774685183</v>
      </c>
      <c r="D842">
        <f>MAX($C$2:C842)</f>
        <v>2.6899498447116348</v>
      </c>
      <c r="E842">
        <f t="shared" si="13"/>
        <v>-2.7216146862507729E-2</v>
      </c>
    </row>
    <row r="843" spans="1:5">
      <c r="A843" s="1">
        <v>35969</v>
      </c>
      <c r="B843">
        <v>1.011868</v>
      </c>
      <c r="C843">
        <f>PRODUCT($B$2:B843)</f>
        <v>2.6477952423311466</v>
      </c>
      <c r="D843">
        <f>MAX($C$2:C843)</f>
        <v>2.6899498447116348</v>
      </c>
      <c r="E843">
        <f t="shared" si="13"/>
        <v>-1.5671148093472032E-2</v>
      </c>
    </row>
    <row r="844" spans="1:5">
      <c r="A844" s="1">
        <v>35970</v>
      </c>
      <c r="B844">
        <v>1.013404</v>
      </c>
      <c r="C844">
        <f>PRODUCT($B$2:B844)</f>
        <v>2.6832862897593532</v>
      </c>
      <c r="D844">
        <f>MAX($C$2:C844)</f>
        <v>2.6899498447116348</v>
      </c>
      <c r="E844">
        <f t="shared" si="13"/>
        <v>-2.477204162516955E-3</v>
      </c>
    </row>
    <row r="845" spans="1:5">
      <c r="A845" s="1">
        <v>35971</v>
      </c>
      <c r="B845">
        <v>0.99834699999999899</v>
      </c>
      <c r="C845">
        <f>PRODUCT($B$2:B845)</f>
        <v>2.6788508175223784</v>
      </c>
      <c r="D845">
        <f>MAX($C$2:C845)</f>
        <v>2.6899498447116348</v>
      </c>
      <c r="E845">
        <f t="shared" si="13"/>
        <v>-4.1261093440373431E-3</v>
      </c>
    </row>
    <row r="846" spans="1:5">
      <c r="A846" s="1">
        <v>35972</v>
      </c>
      <c r="B846">
        <v>1.00414</v>
      </c>
      <c r="C846">
        <f>PRODUCT($B$2:B846)</f>
        <v>2.689941259906921</v>
      </c>
      <c r="D846">
        <f>MAX($C$2:C846)</f>
        <v>2.6899498447116348</v>
      </c>
      <c r="E846">
        <f t="shared" si="13"/>
        <v>-3.1914367216723249E-6</v>
      </c>
    </row>
    <row r="847" spans="1:5">
      <c r="A847" s="1">
        <v>35975</v>
      </c>
      <c r="B847">
        <v>1.003573</v>
      </c>
      <c r="C847">
        <f>PRODUCT($B$2:B847)</f>
        <v>2.6995524200285685</v>
      </c>
      <c r="D847">
        <f>MAX($C$2:C847)</f>
        <v>2.6995524200285685</v>
      </c>
      <c r="E847">
        <f t="shared" si="13"/>
        <v>0</v>
      </c>
    </row>
    <row r="848" spans="1:5">
      <c r="A848" s="1">
        <v>35977</v>
      </c>
      <c r="B848">
        <v>1.0115829999999899</v>
      </c>
      <c r="C848">
        <f>PRODUCT($B$2:B848)</f>
        <v>2.7308213357097322</v>
      </c>
      <c r="D848">
        <f>MAX($C$2:C848)</f>
        <v>2.7308213357097322</v>
      </c>
      <c r="E848">
        <f t="shared" si="13"/>
        <v>0</v>
      </c>
    </row>
    <row r="849" spans="1:5">
      <c r="A849" s="1">
        <v>35978</v>
      </c>
      <c r="B849">
        <v>1.001908</v>
      </c>
      <c r="C849">
        <f>PRODUCT($B$2:B849)</f>
        <v>2.7360317428182666</v>
      </c>
      <c r="D849">
        <f>MAX($C$2:C849)</f>
        <v>2.7360317428182666</v>
      </c>
      <c r="E849">
        <f t="shared" si="13"/>
        <v>0</v>
      </c>
    </row>
    <row r="850" spans="1:5">
      <c r="A850" s="1">
        <v>35982</v>
      </c>
      <c r="B850">
        <v>1.010068</v>
      </c>
      <c r="C850">
        <f>PRODUCT($B$2:B850)</f>
        <v>2.7635781104049606</v>
      </c>
      <c r="D850">
        <f>MAX($C$2:C850)</f>
        <v>2.7635781104049606</v>
      </c>
      <c r="E850">
        <f t="shared" si="13"/>
        <v>0</v>
      </c>
    </row>
    <row r="851" spans="1:5">
      <c r="A851" s="1">
        <v>35983</v>
      </c>
      <c r="B851">
        <v>0.99811399999999895</v>
      </c>
      <c r="C851">
        <f>PRODUCT($B$2:B851)</f>
        <v>2.7583660020887337</v>
      </c>
      <c r="D851">
        <f>MAX($C$2:C851)</f>
        <v>2.7635781104049606</v>
      </c>
      <c r="E851">
        <f t="shared" si="13"/>
        <v>-1.8860000000011645E-3</v>
      </c>
    </row>
    <row r="852" spans="1:5">
      <c r="A852" s="1">
        <v>35984</v>
      </c>
      <c r="B852">
        <v>1.007287</v>
      </c>
      <c r="C852">
        <f>PRODUCT($B$2:B852)</f>
        <v>2.7784662151459543</v>
      </c>
      <c r="D852">
        <f>MAX($C$2:C852)</f>
        <v>2.7784662151459543</v>
      </c>
      <c r="E852">
        <f t="shared" si="13"/>
        <v>0</v>
      </c>
    </row>
    <row r="853" spans="1:5">
      <c r="A853" s="1">
        <v>35985</v>
      </c>
      <c r="B853">
        <v>0.99330099999999899</v>
      </c>
      <c r="C853">
        <f>PRODUCT($B$2:B853)</f>
        <v>2.7598532699706886</v>
      </c>
      <c r="D853">
        <f>MAX($C$2:C853)</f>
        <v>2.7784662151459543</v>
      </c>
      <c r="E853">
        <f t="shared" si="13"/>
        <v>-6.6990000000010097E-3</v>
      </c>
    </row>
    <row r="854" spans="1:5">
      <c r="A854" s="1">
        <v>35986</v>
      </c>
      <c r="B854">
        <v>1.005395</v>
      </c>
      <c r="C854">
        <f>PRODUCT($B$2:B854)</f>
        <v>2.7747426783621805</v>
      </c>
      <c r="D854">
        <f>MAX($C$2:C854)</f>
        <v>2.7784662151459543</v>
      </c>
      <c r="E854">
        <f t="shared" si="13"/>
        <v>-1.3401411050010248E-3</v>
      </c>
    </row>
    <row r="855" spans="1:5">
      <c r="A855" s="1">
        <v>35989</v>
      </c>
      <c r="B855">
        <v>1.0002679999999899</v>
      </c>
      <c r="C855">
        <f>PRODUCT($B$2:B855)</f>
        <v>2.7754863093999536</v>
      </c>
      <c r="D855">
        <f>MAX($C$2:C855)</f>
        <v>2.7784662151459543</v>
      </c>
      <c r="E855">
        <f t="shared" si="13"/>
        <v>-1.0725002628272362E-3</v>
      </c>
    </row>
    <row r="856" spans="1:5">
      <c r="A856" s="1">
        <v>35990</v>
      </c>
      <c r="B856">
        <v>1.011266</v>
      </c>
      <c r="C856">
        <f>PRODUCT($B$2:B856)</f>
        <v>2.8067549381616534</v>
      </c>
      <c r="D856">
        <f>MAX($C$2:C856)</f>
        <v>2.8067549381616534</v>
      </c>
      <c r="E856">
        <f t="shared" si="13"/>
        <v>0</v>
      </c>
    </row>
    <row r="857" spans="1:5">
      <c r="A857" s="1">
        <v>35991</v>
      </c>
      <c r="B857">
        <v>0.998143</v>
      </c>
      <c r="C857">
        <f>PRODUCT($B$2:B857)</f>
        <v>2.8015427942414872</v>
      </c>
      <c r="D857">
        <f>MAX($C$2:C857)</f>
        <v>2.8067549381616534</v>
      </c>
      <c r="E857">
        <f t="shared" si="13"/>
        <v>-1.8569999999999975E-3</v>
      </c>
    </row>
    <row r="858" spans="1:5">
      <c r="A858" s="1">
        <v>35992</v>
      </c>
      <c r="B858">
        <v>1.0069090000000001</v>
      </c>
      <c r="C858">
        <f>PRODUCT($B$2:B858)</f>
        <v>2.8208986534069016</v>
      </c>
      <c r="D858">
        <f>MAX($C$2:C858)</f>
        <v>2.8208986534069016</v>
      </c>
      <c r="E858">
        <f t="shared" si="13"/>
        <v>0</v>
      </c>
    </row>
    <row r="859" spans="1:5">
      <c r="A859" s="1">
        <v>35993</v>
      </c>
      <c r="B859">
        <v>1.00132</v>
      </c>
      <c r="C859">
        <f>PRODUCT($B$2:B859)</f>
        <v>2.8246222396293987</v>
      </c>
      <c r="D859">
        <f>MAX($C$2:C859)</f>
        <v>2.8246222396293987</v>
      </c>
      <c r="E859">
        <f t="shared" si="13"/>
        <v>0</v>
      </c>
    </row>
    <row r="860" spans="1:5">
      <c r="A860" s="1">
        <v>35996</v>
      </c>
      <c r="B860">
        <v>1</v>
      </c>
      <c r="C860">
        <f>PRODUCT($B$2:B860)</f>
        <v>2.8246222396293987</v>
      </c>
      <c r="D860">
        <f>MAX($C$2:C860)</f>
        <v>2.8246222396293987</v>
      </c>
      <c r="E860">
        <f t="shared" si="13"/>
        <v>0</v>
      </c>
    </row>
    <row r="861" spans="1:5">
      <c r="A861" s="1">
        <v>35997</v>
      </c>
      <c r="B861">
        <v>0.98260400000000003</v>
      </c>
      <c r="C861">
        <f>PRODUCT($B$2:B861)</f>
        <v>2.7754851111488059</v>
      </c>
      <c r="D861">
        <f>MAX($C$2:C861)</f>
        <v>2.8246222396293987</v>
      </c>
      <c r="E861">
        <f t="shared" si="13"/>
        <v>-1.7395999999999967E-2</v>
      </c>
    </row>
    <row r="862" spans="1:5">
      <c r="A862" s="1">
        <v>35998</v>
      </c>
      <c r="B862">
        <v>1</v>
      </c>
      <c r="C862">
        <f>PRODUCT($B$2:B862)</f>
        <v>2.7754851111488059</v>
      </c>
      <c r="D862">
        <f>MAX($C$2:C862)</f>
        <v>2.8246222396293987</v>
      </c>
      <c r="E862">
        <f t="shared" si="13"/>
        <v>-1.7395999999999967E-2</v>
      </c>
    </row>
    <row r="863" spans="1:5">
      <c r="A863" s="1">
        <v>35999</v>
      </c>
      <c r="B863">
        <v>0.98014999999999897</v>
      </c>
      <c r="C863">
        <f>PRODUCT($B$2:B863)</f>
        <v>2.7203917316924993</v>
      </c>
      <c r="D863">
        <f>MAX($C$2:C863)</f>
        <v>2.8246222396293987</v>
      </c>
      <c r="E863">
        <f t="shared" si="13"/>
        <v>-3.6900689400000908E-2</v>
      </c>
    </row>
    <row r="864" spans="1:5">
      <c r="A864" s="1">
        <v>36000</v>
      </c>
      <c r="B864">
        <v>0.99917900000000004</v>
      </c>
      <c r="C864">
        <f>PRODUCT($B$2:B864)</f>
        <v>2.7181582900807797</v>
      </c>
      <c r="D864">
        <f>MAX($C$2:C864)</f>
        <v>2.8246222396293987</v>
      </c>
      <c r="E864">
        <f t="shared" si="13"/>
        <v>-3.7691393934003559E-2</v>
      </c>
    </row>
    <row r="865" spans="1:5">
      <c r="A865" s="1">
        <v>36003</v>
      </c>
      <c r="B865">
        <v>1.0071209999999899</v>
      </c>
      <c r="C865">
        <f>PRODUCT($B$2:B865)</f>
        <v>2.7375142952644174</v>
      </c>
      <c r="D865">
        <f>MAX($C$2:C865)</f>
        <v>2.8246222396293987</v>
      </c>
      <c r="E865">
        <f t="shared" si="13"/>
        <v>-3.0838794350217302E-2</v>
      </c>
    </row>
    <row r="866" spans="1:5">
      <c r="A866" s="1">
        <v>36004</v>
      </c>
      <c r="B866">
        <v>0.98313799999999896</v>
      </c>
      <c r="C866">
        <f>PRODUCT($B$2:B866)</f>
        <v>2.691354329217666</v>
      </c>
      <c r="D866">
        <f>MAX($C$2:C866)</f>
        <v>2.8246222396293987</v>
      </c>
      <c r="E866">
        <f t="shared" si="13"/>
        <v>-4.7180790599884892E-2</v>
      </c>
    </row>
    <row r="867" spans="1:5">
      <c r="A867" s="1">
        <v>36005</v>
      </c>
      <c r="B867">
        <v>0.99612699999999899</v>
      </c>
      <c r="C867">
        <f>PRODUCT($B$2:B867)</f>
        <v>2.6809307139006031</v>
      </c>
      <c r="D867">
        <f>MAX($C$2:C867)</f>
        <v>2.8246222396293987</v>
      </c>
      <c r="E867">
        <f t="shared" si="13"/>
        <v>-5.0871059397892604E-2</v>
      </c>
    </row>
    <row r="868" spans="1:5">
      <c r="A868" s="1">
        <v>36006</v>
      </c>
      <c r="B868">
        <v>1.014996</v>
      </c>
      <c r="C868">
        <f>PRODUCT($B$2:B868)</f>
        <v>2.7211339508862564</v>
      </c>
      <c r="D868">
        <f>MAX($C$2:C868)</f>
        <v>2.8246222396293987</v>
      </c>
      <c r="E868">
        <f t="shared" si="13"/>
        <v>-3.6637921804623441E-2</v>
      </c>
    </row>
    <row r="869" spans="1:5">
      <c r="A869" s="1">
        <v>36010</v>
      </c>
      <c r="B869">
        <v>0.995807</v>
      </c>
      <c r="C869">
        <f>PRODUCT($B$2:B869)</f>
        <v>2.7097242362301905</v>
      </c>
      <c r="D869">
        <f>MAX($C$2:C869)</f>
        <v>2.8246222396293987</v>
      </c>
      <c r="E869">
        <f t="shared" si="13"/>
        <v>-4.0677298998496592E-2</v>
      </c>
    </row>
    <row r="870" spans="1:5">
      <c r="A870" s="1">
        <v>36011</v>
      </c>
      <c r="B870">
        <v>0.96125799999999895</v>
      </c>
      <c r="C870">
        <f>PRODUCT($B$2:B870)</f>
        <v>2.6047440998701576</v>
      </c>
      <c r="D870">
        <f>MAX($C$2:C870)</f>
        <v>2.8246222396293987</v>
      </c>
      <c r="E870">
        <f t="shared" si="13"/>
        <v>-7.7843379080697828E-2</v>
      </c>
    </row>
    <row r="871" spans="1:5">
      <c r="A871" s="1">
        <v>36012</v>
      </c>
      <c r="B871">
        <v>1.013727</v>
      </c>
      <c r="C871">
        <f>PRODUCT($B$2:B871)</f>
        <v>2.6404994221290754</v>
      </c>
      <c r="D871">
        <f>MAX($C$2:C871)</f>
        <v>2.8246222396293987</v>
      </c>
      <c r="E871">
        <f t="shared" si="13"/>
        <v>-6.5184935145338518E-2</v>
      </c>
    </row>
    <row r="872" spans="1:5">
      <c r="A872" s="1">
        <v>36013</v>
      </c>
      <c r="B872">
        <v>1.0043219999999899</v>
      </c>
      <c r="C872">
        <f>PRODUCT($B$2:B872)</f>
        <v>2.6519116606314905</v>
      </c>
      <c r="D872">
        <f>MAX($C$2:C872)</f>
        <v>2.8246222396293987</v>
      </c>
      <c r="E872">
        <f t="shared" si="13"/>
        <v>-6.1144664435046181E-2</v>
      </c>
    </row>
    <row r="873" spans="1:5">
      <c r="A873" s="1">
        <v>36014</v>
      </c>
      <c r="B873">
        <v>1.0017210000000001</v>
      </c>
      <c r="C873">
        <f>PRODUCT($B$2:B873)</f>
        <v>2.6564756005994377</v>
      </c>
      <c r="D873">
        <f>MAX($C$2:C873)</f>
        <v>2.8246222396293987</v>
      </c>
      <c r="E873">
        <f t="shared" si="13"/>
        <v>-5.9528894402538834E-2</v>
      </c>
    </row>
    <row r="874" spans="1:5">
      <c r="A874" s="1">
        <v>36017</v>
      </c>
      <c r="B874">
        <v>0.99427299999999896</v>
      </c>
      <c r="C874">
        <f>PRODUCT($B$2:B874)</f>
        <v>2.6412619648348019</v>
      </c>
      <c r="D874">
        <f>MAX($C$2:C874)</f>
        <v>2.8246222396293987</v>
      </c>
      <c r="E874">
        <f t="shared" si="13"/>
        <v>-6.4914972424296447E-2</v>
      </c>
    </row>
    <row r="875" spans="1:5">
      <c r="A875" s="1">
        <v>36018</v>
      </c>
      <c r="B875">
        <v>0.98502299999999898</v>
      </c>
      <c r="C875">
        <f>PRODUCT($B$2:B875)</f>
        <v>2.6017037843874684</v>
      </c>
      <c r="D875">
        <f>MAX($C$2:C875)</f>
        <v>2.8246222396293987</v>
      </c>
      <c r="E875">
        <f t="shared" si="13"/>
        <v>-7.8919740882298695E-2</v>
      </c>
    </row>
    <row r="876" spans="1:5">
      <c r="A876" s="1">
        <v>36019</v>
      </c>
      <c r="B876">
        <v>1.01695899999999</v>
      </c>
      <c r="C876">
        <f>PRODUCT($B$2:B876)</f>
        <v>2.6458260788668695</v>
      </c>
      <c r="D876">
        <f>MAX($C$2:C876)</f>
        <v>2.8246222396293987</v>
      </c>
      <c r="E876">
        <f t="shared" si="13"/>
        <v>-6.3299140767930751E-2</v>
      </c>
    </row>
    <row r="877" spans="1:5">
      <c r="A877" s="1">
        <v>36020</v>
      </c>
      <c r="B877">
        <v>0.98792400000000002</v>
      </c>
      <c r="C877">
        <f>PRODUCT($B$2:B877)</f>
        <v>2.6138750831384732</v>
      </c>
      <c r="D877">
        <f>MAX($C$2:C877)</f>
        <v>2.8246222396293987</v>
      </c>
      <c r="E877">
        <f t="shared" si="13"/>
        <v>-7.4610740344017268E-2</v>
      </c>
    </row>
    <row r="878" spans="1:5">
      <c r="A878" s="1">
        <v>36021</v>
      </c>
      <c r="B878">
        <v>0.98835899999999899</v>
      </c>
      <c r="C878">
        <f>PRODUCT($B$2:B878)</f>
        <v>2.5834469632956556</v>
      </c>
      <c r="D878">
        <f>MAX($C$2:C878)</f>
        <v>2.8246222396293987</v>
      </c>
      <c r="E878">
        <f t="shared" si="13"/>
        <v>-8.5383196715673515E-2</v>
      </c>
    </row>
    <row r="879" spans="1:5">
      <c r="A879" s="1">
        <v>36024</v>
      </c>
      <c r="B879">
        <v>1.021201</v>
      </c>
      <c r="C879">
        <f>PRODUCT($B$2:B879)</f>
        <v>2.6382186223644868</v>
      </c>
      <c r="D879">
        <f>MAX($C$2:C879)</f>
        <v>2.8246222396293987</v>
      </c>
      <c r="E879">
        <f t="shared" si="13"/>
        <v>-6.5992405869242488E-2</v>
      </c>
    </row>
    <row r="880" spans="1:5">
      <c r="A880" s="1">
        <v>36025</v>
      </c>
      <c r="B880">
        <v>1.018454</v>
      </c>
      <c r="C880">
        <f>PRODUCT($B$2:B880)</f>
        <v>2.6869043088216009</v>
      </c>
      <c r="D880">
        <f>MAX($C$2:C880)</f>
        <v>2.8246222396293987</v>
      </c>
      <c r="E880">
        <f t="shared" si="13"/>
        <v>-4.8756229727153544E-2</v>
      </c>
    </row>
    <row r="881" spans="1:5">
      <c r="A881" s="1">
        <v>36026</v>
      </c>
      <c r="B881">
        <v>0.99745200000000001</v>
      </c>
      <c r="C881">
        <f>PRODUCT($B$2:B881)</f>
        <v>2.6800580766427236</v>
      </c>
      <c r="D881">
        <f>MAX($C$2:C881)</f>
        <v>2.8246222396293987</v>
      </c>
      <c r="E881">
        <f t="shared" si="13"/>
        <v>-5.117999885380875E-2</v>
      </c>
    </row>
    <row r="882" spans="1:5">
      <c r="A882" s="1">
        <v>36027</v>
      </c>
      <c r="B882">
        <v>0.99403900000000001</v>
      </c>
      <c r="C882">
        <f>PRODUCT($B$2:B882)</f>
        <v>2.6640822504478563</v>
      </c>
      <c r="D882">
        <f>MAX($C$2:C882)</f>
        <v>2.8246222396293987</v>
      </c>
      <c r="E882">
        <f t="shared" si="13"/>
        <v>-5.6835914880641103E-2</v>
      </c>
    </row>
    <row r="883" spans="1:5">
      <c r="A883" s="1">
        <v>36028</v>
      </c>
      <c r="B883">
        <v>0.99200500000000003</v>
      </c>
      <c r="C883">
        <f>PRODUCT($B$2:B883)</f>
        <v>2.6427829128555258</v>
      </c>
      <c r="D883">
        <f>MAX($C$2:C883)</f>
        <v>2.8246222396293987</v>
      </c>
      <c r="E883">
        <f t="shared" si="13"/>
        <v>-6.4376511741170317E-2</v>
      </c>
    </row>
    <row r="884" spans="1:5">
      <c r="A884" s="1">
        <v>36031</v>
      </c>
      <c r="B884">
        <v>1.0063329999999899</v>
      </c>
      <c r="C884">
        <f>PRODUCT($B$2:B884)</f>
        <v>2.6595196570426132</v>
      </c>
      <c r="D884">
        <f>MAX($C$2:C884)</f>
        <v>2.8246222396293987</v>
      </c>
      <c r="E884">
        <f t="shared" si="13"/>
        <v>-5.8451208190036685E-2</v>
      </c>
    </row>
    <row r="885" spans="1:5">
      <c r="A885" s="1">
        <v>36032</v>
      </c>
      <c r="B885">
        <v>1.0022880000000001</v>
      </c>
      <c r="C885">
        <f>PRODUCT($B$2:B885)</f>
        <v>2.665604638017927</v>
      </c>
      <c r="D885">
        <f>MAX($C$2:C885)</f>
        <v>2.8246222396293987</v>
      </c>
      <c r="E885">
        <f t="shared" si="13"/>
        <v>-5.6296944554375283E-2</v>
      </c>
    </row>
    <row r="886" spans="1:5">
      <c r="A886" s="1">
        <v>36033</v>
      </c>
      <c r="B886">
        <v>0.99429199999999895</v>
      </c>
      <c r="C886">
        <f>PRODUCT($B$2:B886)</f>
        <v>2.6503893667441178</v>
      </c>
      <c r="D886">
        <f>MAX($C$2:C886)</f>
        <v>2.8246222396293987</v>
      </c>
      <c r="E886">
        <f t="shared" si="13"/>
        <v>-6.1683601594859971E-2</v>
      </c>
    </row>
    <row r="887" spans="1:5">
      <c r="A887" s="1">
        <v>36034</v>
      </c>
      <c r="B887">
        <v>0.952928</v>
      </c>
      <c r="C887">
        <f>PRODUCT($B$2:B887)</f>
        <v>2.5256302384727389</v>
      </c>
      <c r="D887">
        <f>MAX($C$2:C887)</f>
        <v>2.8246222396293987</v>
      </c>
      <c r="E887">
        <f t="shared" si="13"/>
        <v>-0.10585203110058661</v>
      </c>
    </row>
    <row r="888" spans="1:5">
      <c r="A888" s="1">
        <v>36035</v>
      </c>
      <c r="B888">
        <v>0.99638599999999899</v>
      </c>
      <c r="C888">
        <f>PRODUCT($B$2:B888)</f>
        <v>2.5165026107908961</v>
      </c>
      <c r="D888">
        <f>MAX($C$2:C888)</f>
        <v>2.8246222396293987</v>
      </c>
      <c r="E888">
        <f t="shared" si="13"/>
        <v>-0.1090834818601899</v>
      </c>
    </row>
    <row r="889" spans="1:5">
      <c r="A889" s="1">
        <v>36039</v>
      </c>
      <c r="B889">
        <v>1.0423180000000001</v>
      </c>
      <c r="C889">
        <f>PRODUCT($B$2:B889)</f>
        <v>2.6229959682743456</v>
      </c>
      <c r="D889">
        <f>MAX($C$2:C889)</f>
        <v>2.8246222396293987</v>
      </c>
      <c r="E889">
        <f t="shared" si="13"/>
        <v>-7.1381676645549397E-2</v>
      </c>
    </row>
    <row r="890" spans="1:5">
      <c r="A890" s="1">
        <v>36040</v>
      </c>
      <c r="B890">
        <v>0.99281699999999895</v>
      </c>
      <c r="C890">
        <f>PRODUCT($B$2:B890)</f>
        <v>2.6041549882342281</v>
      </c>
      <c r="D890">
        <f>MAX($C$2:C890)</f>
        <v>2.8246222396293987</v>
      </c>
      <c r="E890">
        <f t="shared" si="13"/>
        <v>-7.8051942062205337E-2</v>
      </c>
    </row>
    <row r="891" spans="1:5">
      <c r="A891" s="1">
        <v>36041</v>
      </c>
      <c r="B891">
        <v>0.99213600000000002</v>
      </c>
      <c r="C891">
        <f>PRODUCT($B$2:B891)</f>
        <v>2.5836759134067542</v>
      </c>
      <c r="D891">
        <f>MAX($C$2:C891)</f>
        <v>2.8246222396293987</v>
      </c>
      <c r="E891">
        <f t="shared" si="13"/>
        <v>-8.5302141589828184E-2</v>
      </c>
    </row>
    <row r="892" spans="1:5">
      <c r="A892" s="1">
        <v>36042</v>
      </c>
      <c r="B892">
        <v>0.99175599999999897</v>
      </c>
      <c r="C892">
        <f>PRODUCT($B$2:B892)</f>
        <v>2.5623760891766261</v>
      </c>
      <c r="D892">
        <f>MAX($C$2:C892)</f>
        <v>2.8246222396293987</v>
      </c>
      <c r="E892">
        <f t="shared" si="13"/>
        <v>-9.2842910734562634E-2</v>
      </c>
    </row>
    <row r="893" spans="1:5">
      <c r="A893" s="1">
        <v>36046</v>
      </c>
      <c r="B893">
        <v>1.0537080000000001</v>
      </c>
      <c r="C893">
        <f>PRODUCT($B$2:B893)</f>
        <v>2.6999961841741245</v>
      </c>
      <c r="D893">
        <f>MAX($C$2:C893)</f>
        <v>2.8246222396293987</v>
      </c>
      <c r="E893">
        <f t="shared" si="13"/>
        <v>-4.4121317784294511E-2</v>
      </c>
    </row>
    <row r="894" spans="1:5">
      <c r="A894" s="1">
        <v>36047</v>
      </c>
      <c r="B894">
        <v>0.97572800000000004</v>
      </c>
      <c r="C894">
        <f>PRODUCT($B$2:B894)</f>
        <v>2.6344618767918502</v>
      </c>
      <c r="D894">
        <f>MAX($C$2:C894)</f>
        <v>2.8246222396293987</v>
      </c>
      <c r="E894">
        <f t="shared" si="13"/>
        <v>-6.7322405159034093E-2</v>
      </c>
    </row>
    <row r="895" spans="1:5">
      <c r="A895" s="1">
        <v>36048</v>
      </c>
      <c r="B895">
        <v>0.98009999999999897</v>
      </c>
      <c r="C895">
        <f>PRODUCT($B$2:B895)</f>
        <v>2.5820360854436895</v>
      </c>
      <c r="D895">
        <f>MAX($C$2:C895)</f>
        <v>2.8246222396293987</v>
      </c>
      <c r="E895">
        <f t="shared" si="13"/>
        <v>-8.5882689296370329E-2</v>
      </c>
    </row>
    <row r="896" spans="1:5">
      <c r="A896" s="1">
        <v>36049</v>
      </c>
      <c r="B896">
        <v>1.03235999999999</v>
      </c>
      <c r="C896">
        <f>PRODUCT($B$2:B896)</f>
        <v>2.6655907731686215</v>
      </c>
      <c r="D896">
        <f>MAX($C$2:C896)</f>
        <v>2.8246222396293987</v>
      </c>
      <c r="E896">
        <f t="shared" si="13"/>
        <v>-5.630185312200997E-2</v>
      </c>
    </row>
    <row r="897" spans="1:5">
      <c r="A897" s="1">
        <v>36052</v>
      </c>
      <c r="B897">
        <v>1.01720999999999</v>
      </c>
      <c r="C897">
        <f>PRODUCT($B$2:B897)</f>
        <v>2.7114655903748268</v>
      </c>
      <c r="D897">
        <f>MAX($C$2:C897)</f>
        <v>2.8246222396293987</v>
      </c>
      <c r="E897">
        <f t="shared" si="13"/>
        <v>-4.0060808014249161E-2</v>
      </c>
    </row>
    <row r="898" spans="1:5">
      <c r="A898" s="1">
        <v>36053</v>
      </c>
      <c r="B898">
        <v>1.0060420000000001</v>
      </c>
      <c r="C898">
        <f>PRODUCT($B$2:B898)</f>
        <v>2.7278482654718719</v>
      </c>
      <c r="D898">
        <f>MAX($C$2:C898)</f>
        <v>2.8246222396293987</v>
      </c>
      <c r="E898">
        <f t="shared" si="13"/>
        <v>-3.4260855416271108E-2</v>
      </c>
    </row>
    <row r="899" spans="1:5">
      <c r="A899" s="1">
        <v>36054</v>
      </c>
      <c r="B899">
        <v>1.009009</v>
      </c>
      <c r="C899">
        <f>PRODUCT($B$2:B899)</f>
        <v>2.7524234504955083</v>
      </c>
      <c r="D899">
        <f>MAX($C$2:C899)</f>
        <v>2.8246222396293987</v>
      </c>
      <c r="E899">
        <f t="shared" ref="E899:E962" si="14">C899/D899-1</f>
        <v>-2.5560511462716207E-2</v>
      </c>
    </row>
    <row r="900" spans="1:5">
      <c r="A900" s="1">
        <v>36055</v>
      </c>
      <c r="B900">
        <v>0.97142899999999899</v>
      </c>
      <c r="C900">
        <f>PRODUCT($B$2:B900)</f>
        <v>2.6737839600913982</v>
      </c>
      <c r="D900">
        <f>MAX($C$2:C900)</f>
        <v>2.8246222396293987</v>
      </c>
      <c r="E900">
        <f t="shared" si="14"/>
        <v>-5.3401222089715983E-2</v>
      </c>
    </row>
    <row r="901" spans="1:5">
      <c r="A901" s="1">
        <v>36056</v>
      </c>
      <c r="B901">
        <v>1.004434</v>
      </c>
      <c r="C901">
        <f>PRODUCT($B$2:B901)</f>
        <v>2.6856395181704436</v>
      </c>
      <c r="D901">
        <f>MAX($C$2:C901)</f>
        <v>2.8246222396293987</v>
      </c>
      <c r="E901">
        <f t="shared" si="14"/>
        <v>-4.9204003108461736E-2</v>
      </c>
    </row>
    <row r="902" spans="1:5">
      <c r="A902" s="1">
        <v>36059</v>
      </c>
      <c r="B902">
        <v>0.99938799999999905</v>
      </c>
      <c r="C902">
        <f>PRODUCT($B$2:B902)</f>
        <v>2.6839959067853205</v>
      </c>
      <c r="D902">
        <f>MAX($C$2:C902)</f>
        <v>2.8246222396293987</v>
      </c>
      <c r="E902">
        <f t="shared" si="14"/>
        <v>-4.9785890258560395E-2</v>
      </c>
    </row>
    <row r="903" spans="1:5">
      <c r="A903" s="1">
        <v>36060</v>
      </c>
      <c r="B903">
        <v>1.00827</v>
      </c>
      <c r="C903">
        <f>PRODUCT($B$2:B903)</f>
        <v>2.7061925529344353</v>
      </c>
      <c r="D903">
        <f>MAX($C$2:C903)</f>
        <v>2.8246222396293987</v>
      </c>
      <c r="E903">
        <f t="shared" si="14"/>
        <v>-4.1927619570998553E-2</v>
      </c>
    </row>
    <row r="904" spans="1:5">
      <c r="A904" s="1">
        <v>36061</v>
      </c>
      <c r="B904">
        <v>1.040097</v>
      </c>
      <c r="C904">
        <f>PRODUCT($B$2:B904)</f>
        <v>2.8147027557294475</v>
      </c>
      <c r="D904">
        <f>MAX($C$2:C904)</f>
        <v>2.8246222396293987</v>
      </c>
      <c r="E904">
        <f t="shared" si="14"/>
        <v>-3.5117913329368866E-3</v>
      </c>
    </row>
    <row r="905" spans="1:5">
      <c r="A905" s="1">
        <v>36062</v>
      </c>
      <c r="B905">
        <v>0.97546699999999897</v>
      </c>
      <c r="C905">
        <f>PRODUCT($B$2:B905)</f>
        <v>2.745649653023134</v>
      </c>
      <c r="D905">
        <f>MAX($C$2:C905)</f>
        <v>2.8246222396293987</v>
      </c>
      <c r="E905">
        <f t="shared" si="14"/>
        <v>-2.7958636556166927E-2</v>
      </c>
    </row>
    <row r="906" spans="1:5">
      <c r="A906" s="1">
        <v>36063</v>
      </c>
      <c r="B906">
        <v>0.99880199999999897</v>
      </c>
      <c r="C906">
        <f>PRODUCT($B$2:B906)</f>
        <v>2.7423603647388095</v>
      </c>
      <c r="D906">
        <f>MAX($C$2:C906)</f>
        <v>2.8246222396293987</v>
      </c>
      <c r="E906">
        <f t="shared" si="14"/>
        <v>-2.9123142109573674E-2</v>
      </c>
    </row>
    <row r="907" spans="1:5">
      <c r="A907" s="1">
        <v>36066</v>
      </c>
      <c r="B907">
        <v>1.008993</v>
      </c>
      <c r="C907">
        <f>PRODUCT($B$2:B907)</f>
        <v>2.7670224114989055</v>
      </c>
      <c r="D907">
        <f>MAX($C$2:C907)</f>
        <v>2.8246222396293987</v>
      </c>
      <c r="E907">
        <f t="shared" si="14"/>
        <v>-2.0392046526565122E-2</v>
      </c>
    </row>
    <row r="908" spans="1:5">
      <c r="A908" s="1">
        <v>36067</v>
      </c>
      <c r="B908">
        <v>0.99762299999999904</v>
      </c>
      <c r="C908">
        <f>PRODUCT($B$2:B908)</f>
        <v>2.76044519922677</v>
      </c>
      <c r="D908">
        <f>MAX($C$2:C908)</f>
        <v>2.8246222396293987</v>
      </c>
      <c r="E908">
        <f t="shared" si="14"/>
        <v>-2.2720574631972412E-2</v>
      </c>
    </row>
    <row r="909" spans="1:5">
      <c r="A909" s="1">
        <v>36069</v>
      </c>
      <c r="B909">
        <v>0.97113000000000005</v>
      </c>
      <c r="C909">
        <f>PRODUCT($B$2:B909)</f>
        <v>2.6807511463250933</v>
      </c>
      <c r="D909">
        <f>MAX($C$2:C909)</f>
        <v>2.8246222396293987</v>
      </c>
      <c r="E909">
        <f t="shared" si="14"/>
        <v>-5.093463164234735E-2</v>
      </c>
    </row>
    <row r="910" spans="1:5">
      <c r="A910" s="1">
        <v>36070</v>
      </c>
      <c r="B910">
        <v>1.0192920000000001</v>
      </c>
      <c r="C910">
        <f>PRODUCT($B$2:B910)</f>
        <v>2.7324681974399971</v>
      </c>
      <c r="D910">
        <f>MAX($C$2:C910)</f>
        <v>2.8246222396293987</v>
      </c>
      <c r="E910">
        <f t="shared" si="14"/>
        <v>-3.2625262555991408E-2</v>
      </c>
    </row>
    <row r="911" spans="1:5">
      <c r="A911" s="1">
        <v>36073</v>
      </c>
      <c r="B911">
        <v>0.97983200000000004</v>
      </c>
      <c r="C911">
        <f>PRODUCT($B$2:B911)</f>
        <v>2.6773597788340275</v>
      </c>
      <c r="D911">
        <f>MAX($C$2:C911)</f>
        <v>2.8246222396293987</v>
      </c>
      <c r="E911">
        <f t="shared" si="14"/>
        <v>-5.2135276260762087E-2</v>
      </c>
    </row>
    <row r="912" spans="1:5">
      <c r="A912" s="1">
        <v>36074</v>
      </c>
      <c r="B912">
        <v>0.99904999999999899</v>
      </c>
      <c r="C912">
        <f>PRODUCT($B$2:B912)</f>
        <v>2.6748162870441323</v>
      </c>
      <c r="D912">
        <f>MAX($C$2:C912)</f>
        <v>2.8246222396293987</v>
      </c>
      <c r="E912">
        <f t="shared" si="14"/>
        <v>-5.3035747748315321E-2</v>
      </c>
    </row>
    <row r="913" spans="1:5">
      <c r="A913" s="1">
        <v>36075</v>
      </c>
      <c r="B913">
        <v>0.98510299999999895</v>
      </c>
      <c r="C913">
        <f>PRODUCT($B$2:B913)</f>
        <v>2.634969548816033</v>
      </c>
      <c r="D913">
        <f>MAX($C$2:C913)</f>
        <v>2.8246222396293987</v>
      </c>
      <c r="E913">
        <f t="shared" si="14"/>
        <v>-6.7142674214109799E-2</v>
      </c>
    </row>
    <row r="914" spans="1:5">
      <c r="A914" s="1">
        <v>36076</v>
      </c>
      <c r="B914">
        <v>0.99453000000000003</v>
      </c>
      <c r="C914">
        <f>PRODUCT($B$2:B914)</f>
        <v>2.6205562653840095</v>
      </c>
      <c r="D914">
        <f>MAX($C$2:C914)</f>
        <v>2.8246222396293987</v>
      </c>
      <c r="E914">
        <f t="shared" si="14"/>
        <v>-7.2245403786158513E-2</v>
      </c>
    </row>
    <row r="915" spans="1:5">
      <c r="A915" s="1">
        <v>36077</v>
      </c>
      <c r="B915">
        <v>1.0200579999999899</v>
      </c>
      <c r="C915">
        <f>PRODUCT($B$2:B915)</f>
        <v>2.6731193829550555</v>
      </c>
      <c r="D915">
        <f>MAX($C$2:C915)</f>
        <v>2.8246222396293987</v>
      </c>
      <c r="E915">
        <f t="shared" si="14"/>
        <v>-5.3636502095310679E-2</v>
      </c>
    </row>
    <row r="916" spans="1:5">
      <c r="A916" s="1">
        <v>36080</v>
      </c>
      <c r="B916">
        <v>1.014589</v>
      </c>
      <c r="C916">
        <f>PRODUCT($B$2:B916)</f>
        <v>2.7121175216329867</v>
      </c>
      <c r="D916">
        <f>MAX($C$2:C916)</f>
        <v>2.8246222396293987</v>
      </c>
      <c r="E916">
        <f t="shared" si="14"/>
        <v>-3.9830005024379167E-2</v>
      </c>
    </row>
    <row r="917" spans="1:5">
      <c r="A917" s="1">
        <v>36081</v>
      </c>
      <c r="B917">
        <v>0.99656100000000003</v>
      </c>
      <c r="C917">
        <f>PRODUCT($B$2:B917)</f>
        <v>2.7027905494760911</v>
      </c>
      <c r="D917">
        <f>MAX($C$2:C917)</f>
        <v>2.8246222396293987</v>
      </c>
      <c r="E917">
        <f t="shared" si="14"/>
        <v>-4.3132029637100278E-2</v>
      </c>
    </row>
    <row r="918" spans="1:5">
      <c r="A918" s="1">
        <v>36082</v>
      </c>
      <c r="B918">
        <v>1.0094099999999899</v>
      </c>
      <c r="C918">
        <f>PRODUCT($B$2:B918)</f>
        <v>2.7282238085466339</v>
      </c>
      <c r="D918">
        <f>MAX($C$2:C918)</f>
        <v>2.8246222396293987</v>
      </c>
      <c r="E918">
        <f t="shared" si="14"/>
        <v>-3.4127902035994917E-2</v>
      </c>
    </row>
    <row r="919" spans="1:5">
      <c r="A919" s="1">
        <v>36083</v>
      </c>
      <c r="B919">
        <v>1.05376</v>
      </c>
      <c r="C919">
        <f>PRODUCT($B$2:B919)</f>
        <v>2.8748931204941011</v>
      </c>
      <c r="D919">
        <f>MAX($C$2:C919)</f>
        <v>2.8748931204941011</v>
      </c>
      <c r="E919">
        <f t="shared" si="14"/>
        <v>0</v>
      </c>
    </row>
    <row r="920" spans="1:5">
      <c r="A920" s="1">
        <v>36084</v>
      </c>
      <c r="B920">
        <v>1.0002949999999899</v>
      </c>
      <c r="C920">
        <f>PRODUCT($B$2:B920)</f>
        <v>2.8757412139646181</v>
      </c>
      <c r="D920">
        <f>MAX($C$2:C920)</f>
        <v>2.8757412139646181</v>
      </c>
      <c r="E920">
        <f t="shared" si="14"/>
        <v>0</v>
      </c>
    </row>
    <row r="921" spans="1:5">
      <c r="A921" s="1">
        <v>36087</v>
      </c>
      <c r="B921">
        <v>1.003538</v>
      </c>
      <c r="C921">
        <f>PRODUCT($B$2:B921)</f>
        <v>2.8859155863796251</v>
      </c>
      <c r="D921">
        <f>MAX($C$2:C921)</f>
        <v>2.8859155863796251</v>
      </c>
      <c r="E921">
        <f t="shared" si="14"/>
        <v>0</v>
      </c>
    </row>
    <row r="922" spans="1:5">
      <c r="A922" s="1">
        <v>36088</v>
      </c>
      <c r="B922">
        <v>1.0058750000000001</v>
      </c>
      <c r="C922">
        <f>PRODUCT($B$2:B922)</f>
        <v>2.9028703404496055</v>
      </c>
      <c r="D922">
        <f>MAX($C$2:C922)</f>
        <v>2.9028703404496055</v>
      </c>
      <c r="E922">
        <f t="shared" si="14"/>
        <v>0</v>
      </c>
    </row>
    <row r="923" spans="1:5">
      <c r="A923" s="1">
        <v>36089</v>
      </c>
      <c r="B923">
        <v>0.99649500000000002</v>
      </c>
      <c r="C923">
        <f>PRODUCT($B$2:B923)</f>
        <v>2.8926957799063295</v>
      </c>
      <c r="D923">
        <f>MAX($C$2:C923)</f>
        <v>2.9028703404496055</v>
      </c>
      <c r="E923">
        <f t="shared" si="14"/>
        <v>-3.5049999999999804E-3</v>
      </c>
    </row>
    <row r="924" spans="1:5">
      <c r="A924" s="1">
        <v>36090</v>
      </c>
      <c r="B924">
        <v>1.014947</v>
      </c>
      <c r="C924">
        <f>PRODUCT($B$2:B924)</f>
        <v>2.9359329037285895</v>
      </c>
      <c r="D924">
        <f>MAX($C$2:C924)</f>
        <v>2.9359329037285895</v>
      </c>
      <c r="E924">
        <f t="shared" si="14"/>
        <v>0</v>
      </c>
    </row>
    <row r="925" spans="1:5">
      <c r="A925" s="1">
        <v>36091</v>
      </c>
      <c r="B925">
        <v>0.987294</v>
      </c>
      <c r="C925">
        <f>PRODUCT($B$2:B925)</f>
        <v>2.8986289402538139</v>
      </c>
      <c r="D925">
        <f>MAX($C$2:C925)</f>
        <v>2.9359329037285895</v>
      </c>
      <c r="E925">
        <f t="shared" si="14"/>
        <v>-1.2705999999999995E-2</v>
      </c>
    </row>
    <row r="926" spans="1:5">
      <c r="A926" s="1">
        <v>36094</v>
      </c>
      <c r="B926">
        <v>1.007312</v>
      </c>
      <c r="C926">
        <f>PRODUCT($B$2:B926)</f>
        <v>2.9198237150649495</v>
      </c>
      <c r="D926">
        <f>MAX($C$2:C926)</f>
        <v>2.9359329037285895</v>
      </c>
      <c r="E926">
        <f t="shared" si="14"/>
        <v>-5.4869062720001027E-3</v>
      </c>
    </row>
    <row r="927" spans="1:5">
      <c r="A927" s="1">
        <v>36095</v>
      </c>
      <c r="B927">
        <v>0.99419299999999999</v>
      </c>
      <c r="C927">
        <f>PRODUCT($B$2:B927)</f>
        <v>2.9028682987515673</v>
      </c>
      <c r="D927">
        <f>MAX($C$2:C927)</f>
        <v>2.9359329037285895</v>
      </c>
      <c r="E927">
        <f t="shared" si="14"/>
        <v>-1.1262043807278688E-2</v>
      </c>
    </row>
    <row r="928" spans="1:5">
      <c r="A928" s="1">
        <v>36096</v>
      </c>
      <c r="B928">
        <v>0.99824800000000002</v>
      </c>
      <c r="C928">
        <f>PRODUCT($B$2:B928)</f>
        <v>2.8977824734921547</v>
      </c>
      <c r="D928">
        <f>MAX($C$2:C928)</f>
        <v>2.9359329037285895</v>
      </c>
      <c r="E928">
        <f t="shared" si="14"/>
        <v>-1.2994312706528288E-2</v>
      </c>
    </row>
    <row r="929" spans="1:5">
      <c r="A929" s="1">
        <v>36097</v>
      </c>
      <c r="B929">
        <v>1.0242830000000001</v>
      </c>
      <c r="C929">
        <f>PRODUCT($B$2:B929)</f>
        <v>2.9681493252959648</v>
      </c>
      <c r="D929">
        <f>MAX($C$2:C929)</f>
        <v>2.9681493252959648</v>
      </c>
      <c r="E929">
        <f t="shared" si="14"/>
        <v>0</v>
      </c>
    </row>
    <row r="930" spans="1:5">
      <c r="A930" s="1">
        <v>36101</v>
      </c>
      <c r="B930">
        <v>1.0472319999999899</v>
      </c>
      <c r="C930">
        <f>PRODUCT($B$2:B930)</f>
        <v>3.1083409542283138</v>
      </c>
      <c r="D930">
        <f>MAX($C$2:C930)</f>
        <v>3.1083409542283138</v>
      </c>
      <c r="E930">
        <f t="shared" si="14"/>
        <v>0</v>
      </c>
    </row>
    <row r="931" spans="1:5">
      <c r="A931" s="1">
        <v>36102</v>
      </c>
      <c r="B931">
        <v>0.996473179851742</v>
      </c>
      <c r="C931">
        <f>PRODUCT($B$2:B931)</f>
        <v>3.097378394723286</v>
      </c>
      <c r="D931">
        <f>MAX($C$2:C931)</f>
        <v>3.1083409542283138</v>
      </c>
      <c r="E931">
        <f t="shared" si="14"/>
        <v>-3.5268201482580031E-3</v>
      </c>
    </row>
    <row r="932" spans="1:5">
      <c r="A932" s="1">
        <v>36103</v>
      </c>
      <c r="B932">
        <v>1.0113548437101201</v>
      </c>
      <c r="C932">
        <f>PRODUCT($B$2:B932)</f>
        <v>3.1325486423064715</v>
      </c>
      <c r="D932">
        <f>MAX($C$2:C932)</f>
        <v>3.1325486423064715</v>
      </c>
      <c r="E932">
        <f t="shared" si="14"/>
        <v>0</v>
      </c>
    </row>
    <row r="933" spans="1:5">
      <c r="A933" s="1">
        <v>36104</v>
      </c>
      <c r="B933">
        <v>0.997425447314498</v>
      </c>
      <c r="C933">
        <f>PRODUCT($B$2:B933)</f>
        <v>3.1244837307869555</v>
      </c>
      <c r="D933">
        <f>MAX($C$2:C933)</f>
        <v>3.1325486423064715</v>
      </c>
      <c r="E933">
        <f t="shared" si="14"/>
        <v>-2.5745526855021073E-3</v>
      </c>
    </row>
    <row r="934" spans="1:5">
      <c r="A934" s="1">
        <v>36105</v>
      </c>
      <c r="B934">
        <v>0.99229118402009198</v>
      </c>
      <c r="C934">
        <f>PRODUCT($B$2:B934)</f>
        <v>3.1003976606741026</v>
      </c>
      <c r="D934">
        <f>MAX($C$2:C934)</f>
        <v>3.1325486423064715</v>
      </c>
      <c r="E934">
        <f t="shared" si="14"/>
        <v>-1.0263521912526885E-2</v>
      </c>
    </row>
    <row r="935" spans="1:5">
      <c r="A935" s="1">
        <v>36108</v>
      </c>
      <c r="B935">
        <v>0.97484697140363996</v>
      </c>
      <c r="C935">
        <f>PRODUCT($B$2:B935)</f>
        <v>3.0224132696550789</v>
      </c>
      <c r="D935">
        <f>MAX($C$2:C935)</f>
        <v>3.1325486423064715</v>
      </c>
      <c r="E935">
        <f t="shared" si="14"/>
        <v>-3.5158391848721826E-2</v>
      </c>
    </row>
    <row r="936" spans="1:5">
      <c r="A936" s="1">
        <v>36109</v>
      </c>
      <c r="B936">
        <v>0.99543721425934495</v>
      </c>
      <c r="C936">
        <f>PRODUCT($B$2:B936)</f>
        <v>3.0086226454859299</v>
      </c>
      <c r="D936">
        <f>MAX($C$2:C936)</f>
        <v>3.1325486423064715</v>
      </c>
      <c r="E936">
        <f t="shared" si="14"/>
        <v>-3.9560757380385225E-2</v>
      </c>
    </row>
    <row r="937" spans="1:5">
      <c r="A937" s="1">
        <v>36110</v>
      </c>
      <c r="B937">
        <v>1.0061841777043701</v>
      </c>
      <c r="C937">
        <f>PRODUCT($B$2:B937)</f>
        <v>3.0272285025710071</v>
      </c>
      <c r="D937">
        <f>MAX($C$2:C937)</f>
        <v>3.1325486423064715</v>
      </c>
      <c r="E937">
        <f t="shared" si="14"/>
        <v>-3.362123042977494E-2</v>
      </c>
    </row>
    <row r="938" spans="1:5">
      <c r="A938" s="1">
        <v>36111</v>
      </c>
      <c r="B938">
        <v>0.99311710661067998</v>
      </c>
      <c r="C938">
        <f>PRODUCT($B$2:B938)</f>
        <v>3.0063924115226999</v>
      </c>
      <c r="D938">
        <f>MAX($C$2:C938)</f>
        <v>3.1325486423064715</v>
      </c>
      <c r="E938">
        <f t="shared" si="14"/>
        <v>-4.0272712474428984E-2</v>
      </c>
    </row>
    <row r="939" spans="1:5">
      <c r="A939" s="1">
        <v>36112</v>
      </c>
      <c r="B939">
        <v>1.0080931207472199</v>
      </c>
      <c r="C939">
        <f>PRODUCT($B$2:B939)</f>
        <v>3.0307235083226787</v>
      </c>
      <c r="D939">
        <f>MAX($C$2:C939)</f>
        <v>3.1325486423064715</v>
      </c>
      <c r="E939">
        <f t="shared" si="14"/>
        <v>-3.2505523652082813E-2</v>
      </c>
    </row>
    <row r="940" spans="1:5">
      <c r="A940" s="1">
        <v>36115</v>
      </c>
      <c r="B940">
        <v>1.0163928128228501</v>
      </c>
      <c r="C940">
        <f>PRODUCT($B$2:B940)</f>
        <v>3.0804055915124238</v>
      </c>
      <c r="D940">
        <f>MAX($C$2:C940)</f>
        <v>3.1325486423064715</v>
      </c>
      <c r="E940">
        <f t="shared" si="14"/>
        <v>-1.6645567794170035E-2</v>
      </c>
    </row>
    <row r="941" spans="1:5">
      <c r="A941" s="1">
        <v>36116</v>
      </c>
      <c r="B941">
        <v>0.99689183598684294</v>
      </c>
      <c r="C941">
        <f>PRODUCT($B$2:B941)</f>
        <v>3.070831185706957</v>
      </c>
      <c r="D941">
        <f>MAX($C$2:C941)</f>
        <v>3.1325486423064715</v>
      </c>
      <c r="E941">
        <f t="shared" si="14"/>
        <v>-1.9701994652530752E-2</v>
      </c>
    </row>
    <row r="942" spans="1:5">
      <c r="A942" s="1">
        <v>36117</v>
      </c>
      <c r="B942">
        <v>0.99366646509489598</v>
      </c>
      <c r="C942">
        <f>PRODUCT($B$2:B942)</f>
        <v>3.0513819692045998</v>
      </c>
      <c r="D942">
        <f>MAX($C$2:C942)</f>
        <v>3.1325486423064715</v>
      </c>
      <c r="E942">
        <f t="shared" si="14"/>
        <v>-2.5910746286802788E-2</v>
      </c>
    </row>
    <row r="943" spans="1:5">
      <c r="A943" s="1">
        <v>36118</v>
      </c>
      <c r="B943">
        <v>1.02638640437773</v>
      </c>
      <c r="C943">
        <f>PRODUCT($B$2:B943)</f>
        <v>3.1318969677549462</v>
      </c>
      <c r="D943">
        <f>MAX($C$2:C943)</f>
        <v>3.1325486423064715</v>
      </c>
      <c r="E943">
        <f t="shared" si="14"/>
        <v>-2.0803333832530857E-4</v>
      </c>
    </row>
    <row r="944" spans="1:5">
      <c r="A944" s="1">
        <v>36119</v>
      </c>
      <c r="B944">
        <v>1.0098833649536101</v>
      </c>
      <c r="C944">
        <f>PRODUCT($B$2:B944)</f>
        <v>3.162850648484373</v>
      </c>
      <c r="D944">
        <f>MAX($C$2:C944)</f>
        <v>3.162850648484373</v>
      </c>
      <c r="E944">
        <f t="shared" si="14"/>
        <v>0</v>
      </c>
    </row>
    <row r="945" spans="1:5">
      <c r="A945" s="1">
        <v>36122</v>
      </c>
      <c r="B945">
        <v>1.0208121165933399</v>
      </c>
      <c r="C945">
        <f>PRODUCT($B$2:B945)</f>
        <v>3.2286762649479508</v>
      </c>
      <c r="D945">
        <f>MAX($C$2:C945)</f>
        <v>3.2286762649479508</v>
      </c>
      <c r="E945">
        <f t="shared" si="14"/>
        <v>0</v>
      </c>
    </row>
    <row r="946" spans="1:5">
      <c r="A946" s="1">
        <v>36123</v>
      </c>
      <c r="B946">
        <v>0.98796956297042804</v>
      </c>
      <c r="C946">
        <f>PRODUCT($B$2:B946)</f>
        <v>3.1898338784536207</v>
      </c>
      <c r="D946">
        <f>MAX($C$2:C946)</f>
        <v>3.2286762649479508</v>
      </c>
      <c r="E946">
        <f t="shared" si="14"/>
        <v>-1.2030437029572072E-2</v>
      </c>
    </row>
    <row r="947" spans="1:5">
      <c r="A947" s="1">
        <v>36124</v>
      </c>
      <c r="B947">
        <v>1</v>
      </c>
      <c r="C947">
        <f>PRODUCT($B$2:B947)</f>
        <v>3.1898338784536207</v>
      </c>
      <c r="D947">
        <f>MAX($C$2:C947)</f>
        <v>3.2286762649479508</v>
      </c>
      <c r="E947">
        <f t="shared" si="14"/>
        <v>-1.2030437029572072E-2</v>
      </c>
    </row>
    <row r="948" spans="1:5">
      <c r="A948" s="1">
        <v>36126</v>
      </c>
      <c r="B948">
        <v>1.0037007619374501</v>
      </c>
      <c r="C948">
        <f>PRODUCT($B$2:B948)</f>
        <v>3.2016386942577904</v>
      </c>
      <c r="D948">
        <f>MAX($C$2:C948)</f>
        <v>3.2286762649479508</v>
      </c>
      <c r="E948">
        <f t="shared" si="14"/>
        <v>-8.3741968755719487E-3</v>
      </c>
    </row>
    <row r="949" spans="1:5">
      <c r="A949" s="1">
        <v>36130</v>
      </c>
      <c r="B949">
        <v>1.0129170000000001</v>
      </c>
      <c r="C949">
        <f>PRODUCT($B$2:B949)</f>
        <v>3.2429942612715186</v>
      </c>
      <c r="D949">
        <f>MAX($C$2:C949)</f>
        <v>3.2429942612715186</v>
      </c>
      <c r="E949">
        <f t="shared" si="14"/>
        <v>0</v>
      </c>
    </row>
    <row r="950" spans="1:5">
      <c r="A950" s="1">
        <v>36131</v>
      </c>
      <c r="B950">
        <v>0.99707799999999902</v>
      </c>
      <c r="C950">
        <f>PRODUCT($B$2:B950)</f>
        <v>3.2335182320400802</v>
      </c>
      <c r="D950">
        <f>MAX($C$2:C950)</f>
        <v>3.2429942612715186</v>
      </c>
      <c r="E950">
        <f t="shared" si="14"/>
        <v>-2.9220000000009794E-3</v>
      </c>
    </row>
    <row r="951" spans="1:5">
      <c r="A951" s="1">
        <v>36132</v>
      </c>
      <c r="B951">
        <v>0.98348000000000002</v>
      </c>
      <c r="C951">
        <f>PRODUCT($B$2:B951)</f>
        <v>3.1801005108467781</v>
      </c>
      <c r="D951">
        <f>MAX($C$2:C951)</f>
        <v>3.2429942612715186</v>
      </c>
      <c r="E951">
        <f t="shared" si="14"/>
        <v>-1.9393728560000878E-2</v>
      </c>
    </row>
    <row r="952" spans="1:5">
      <c r="A952" s="1">
        <v>36133</v>
      </c>
      <c r="B952">
        <v>1.0262800000000001</v>
      </c>
      <c r="C952">
        <f>PRODUCT($B$2:B952)</f>
        <v>3.2636735522718316</v>
      </c>
      <c r="D952">
        <f>MAX($C$2:C952)</f>
        <v>3.2636735522718316</v>
      </c>
      <c r="E952">
        <f t="shared" si="14"/>
        <v>0</v>
      </c>
    </row>
    <row r="953" spans="1:5">
      <c r="A953" s="1">
        <v>36136</v>
      </c>
      <c r="B953">
        <v>1.0047520000000001</v>
      </c>
      <c r="C953">
        <f>PRODUCT($B$2:B953)</f>
        <v>3.2791825289922278</v>
      </c>
      <c r="D953">
        <f>MAX($C$2:C953)</f>
        <v>3.2791825289922278</v>
      </c>
      <c r="E953">
        <f t="shared" si="14"/>
        <v>0</v>
      </c>
    </row>
    <row r="954" spans="1:5">
      <c r="A954" s="1">
        <v>36137</v>
      </c>
      <c r="B954">
        <v>0.995533</v>
      </c>
      <c r="C954">
        <f>PRODUCT($B$2:B954)</f>
        <v>3.2645344206352194</v>
      </c>
      <c r="D954">
        <f>MAX($C$2:C954)</f>
        <v>3.2791825289922278</v>
      </c>
      <c r="E954">
        <f t="shared" si="14"/>
        <v>-4.4670000000001098E-3</v>
      </c>
    </row>
    <row r="955" spans="1:5">
      <c r="A955" s="1">
        <v>36138</v>
      </c>
      <c r="B955">
        <v>1.0018469999999899</v>
      </c>
      <c r="C955">
        <f>PRODUCT($B$2:B955)</f>
        <v>3.2705640157100997</v>
      </c>
      <c r="D955">
        <f>MAX($C$2:C955)</f>
        <v>3.2791825289922278</v>
      </c>
      <c r="E955">
        <f t="shared" si="14"/>
        <v>-2.6282505490100583E-3</v>
      </c>
    </row>
    <row r="956" spans="1:5">
      <c r="A956" s="1">
        <v>36139</v>
      </c>
      <c r="B956">
        <v>0.985379</v>
      </c>
      <c r="C956">
        <f>PRODUCT($B$2:B956)</f>
        <v>3.2227450992364024</v>
      </c>
      <c r="D956">
        <f>MAX($C$2:C956)</f>
        <v>3.2791825289922278</v>
      </c>
      <c r="E956">
        <f t="shared" si="14"/>
        <v>-1.7210822897733014E-2</v>
      </c>
    </row>
    <row r="957" spans="1:5">
      <c r="A957" s="1">
        <v>36140</v>
      </c>
      <c r="B957">
        <v>1.002005</v>
      </c>
      <c r="C957">
        <f>PRODUCT($B$2:B957)</f>
        <v>3.2292067031603713</v>
      </c>
      <c r="D957">
        <f>MAX($C$2:C957)</f>
        <v>3.2791825289922278</v>
      </c>
      <c r="E957">
        <f t="shared" si="14"/>
        <v>-1.5240330597642959E-2</v>
      </c>
    </row>
    <row r="958" spans="1:5">
      <c r="A958" s="1">
        <v>36143</v>
      </c>
      <c r="B958">
        <v>0.97118499999999897</v>
      </c>
      <c r="C958">
        <f>PRODUCT($B$2:B958)</f>
        <v>3.1361571120088017</v>
      </c>
      <c r="D958">
        <f>MAX($C$2:C958)</f>
        <v>3.2791825289922278</v>
      </c>
      <c r="E958">
        <f t="shared" si="14"/>
        <v>-4.3616180471472976E-2</v>
      </c>
    </row>
    <row r="959" spans="1:5">
      <c r="A959" s="1">
        <v>36144</v>
      </c>
      <c r="B959">
        <v>1.0258240000000001</v>
      </c>
      <c r="C959">
        <f>PRODUCT($B$2:B959)</f>
        <v>3.2171452332693171</v>
      </c>
      <c r="D959">
        <f>MAX($C$2:C959)</f>
        <v>3.2791825289922278</v>
      </c>
      <c r="E959">
        <f t="shared" si="14"/>
        <v>-1.8918524715968221E-2</v>
      </c>
    </row>
    <row r="960" spans="1:5">
      <c r="A960" s="1">
        <v>36145</v>
      </c>
      <c r="B960">
        <v>0.99866100000000002</v>
      </c>
      <c r="C960">
        <f>PRODUCT($B$2:B960)</f>
        <v>3.2128374758019698</v>
      </c>
      <c r="D960">
        <f>MAX($C$2:C960)</f>
        <v>3.2791825289922278</v>
      </c>
      <c r="E960">
        <f t="shared" si="14"/>
        <v>-2.0232192811373451E-2</v>
      </c>
    </row>
    <row r="961" spans="1:5">
      <c r="A961" s="1">
        <v>36146</v>
      </c>
      <c r="B961">
        <v>1.0159560000000001</v>
      </c>
      <c r="C961">
        <f>PRODUCT($B$2:B961)</f>
        <v>3.2641015105658662</v>
      </c>
      <c r="D961">
        <f>MAX($C$2:C961)</f>
        <v>3.2791825289922278</v>
      </c>
      <c r="E961">
        <f t="shared" si="14"/>
        <v>-4.5990176798716975E-3</v>
      </c>
    </row>
    <row r="962" spans="1:5">
      <c r="A962" s="1">
        <v>36147</v>
      </c>
      <c r="B962">
        <v>1.0042329999999899</v>
      </c>
      <c r="C962">
        <f>PRODUCT($B$2:B962)</f>
        <v>3.2779184522600588</v>
      </c>
      <c r="D962">
        <f>MAX($C$2:C962)</f>
        <v>3.2791825289922278</v>
      </c>
      <c r="E962">
        <f t="shared" si="14"/>
        <v>-3.8548532172055783E-4</v>
      </c>
    </row>
    <row r="963" spans="1:5">
      <c r="A963" s="1">
        <v>36150</v>
      </c>
      <c r="B963">
        <v>1.0139769999999899</v>
      </c>
      <c r="C963">
        <f>PRODUCT($B$2:B963)</f>
        <v>3.3237339184672647</v>
      </c>
      <c r="D963">
        <f>MAX($C$2:C963)</f>
        <v>3.3237339184672647</v>
      </c>
      <c r="E963">
        <f t="shared" ref="E963:E1026" si="15">C963/D963-1</f>
        <v>0</v>
      </c>
    </row>
    <row r="964" spans="1:5">
      <c r="A964" s="1">
        <v>36151</v>
      </c>
      <c r="B964">
        <v>1.004421</v>
      </c>
      <c r="C964">
        <f>PRODUCT($B$2:B964)</f>
        <v>3.3384281461208087</v>
      </c>
      <c r="D964">
        <f>MAX($C$2:C964)</f>
        <v>3.3384281461208087</v>
      </c>
      <c r="E964">
        <f t="shared" si="15"/>
        <v>0</v>
      </c>
    </row>
    <row r="965" spans="1:5">
      <c r="A965" s="1">
        <v>36152</v>
      </c>
      <c r="B965">
        <v>1.020974</v>
      </c>
      <c r="C965">
        <f>PRODUCT($B$2:B965)</f>
        <v>3.4084483380575468</v>
      </c>
      <c r="D965">
        <f>MAX($C$2:C965)</f>
        <v>3.4084483380575468</v>
      </c>
      <c r="E965">
        <f t="shared" si="15"/>
        <v>0</v>
      </c>
    </row>
    <row r="966" spans="1:5">
      <c r="A966" s="1">
        <v>36153</v>
      </c>
      <c r="B966">
        <v>0.99568899999999905</v>
      </c>
      <c r="C966">
        <f>PRODUCT($B$2:B966)</f>
        <v>3.3937545172721775</v>
      </c>
      <c r="D966">
        <f>MAX($C$2:C966)</f>
        <v>3.4084483380575468</v>
      </c>
      <c r="E966">
        <f t="shared" si="15"/>
        <v>-4.311000000000953E-3</v>
      </c>
    </row>
    <row r="967" spans="1:5">
      <c r="A967" s="1">
        <v>36157</v>
      </c>
      <c r="B967">
        <v>0.99745300000000003</v>
      </c>
      <c r="C967">
        <f>PRODUCT($B$2:B967)</f>
        <v>3.3851106245166855</v>
      </c>
      <c r="D967">
        <f>MAX($C$2:C967)</f>
        <v>3.4084483380575468</v>
      </c>
      <c r="E967">
        <f t="shared" si="15"/>
        <v>-6.8470198830008488E-3</v>
      </c>
    </row>
    <row r="968" spans="1:5">
      <c r="A968" s="1">
        <v>36158</v>
      </c>
      <c r="B968">
        <v>1.0158320000000001</v>
      </c>
      <c r="C968">
        <f>PRODUCT($B$2:B968)</f>
        <v>3.4387036959240338</v>
      </c>
      <c r="D968">
        <f>MAX($C$2:C968)</f>
        <v>3.4387036959240338</v>
      </c>
      <c r="E968">
        <f t="shared" si="15"/>
        <v>0</v>
      </c>
    </row>
    <row r="969" spans="1:5">
      <c r="A969" s="1">
        <v>36159</v>
      </c>
      <c r="B969">
        <v>0.99195599999999895</v>
      </c>
      <c r="C969">
        <f>PRODUCT($B$2:B969)</f>
        <v>3.4110427633940175</v>
      </c>
      <c r="D969">
        <f>MAX($C$2:C969)</f>
        <v>3.4387036959240338</v>
      </c>
      <c r="E969">
        <f t="shared" si="15"/>
        <v>-8.0440000000009393E-3</v>
      </c>
    </row>
    <row r="970" spans="1:5">
      <c r="A970" s="1">
        <v>36164</v>
      </c>
      <c r="B970">
        <v>0.99771900000000002</v>
      </c>
      <c r="C970">
        <f>PRODUCT($B$2:B970)</f>
        <v>3.4032621748507159</v>
      </c>
      <c r="D970">
        <f>MAX($C$2:C970)</f>
        <v>3.4387036959240338</v>
      </c>
      <c r="E970">
        <f t="shared" si="15"/>
        <v>-1.0306651636000974E-2</v>
      </c>
    </row>
    <row r="971" spans="1:5">
      <c r="A971" s="1">
        <v>36165</v>
      </c>
      <c r="B971">
        <v>1.0114300000000001</v>
      </c>
      <c r="C971">
        <f>PRODUCT($B$2:B971)</f>
        <v>3.4421614615092597</v>
      </c>
      <c r="D971">
        <f>MAX($C$2:C971)</f>
        <v>3.4421614615092597</v>
      </c>
      <c r="E971">
        <f t="shared" si="15"/>
        <v>0</v>
      </c>
    </row>
    <row r="972" spans="1:5">
      <c r="A972" s="1">
        <v>36166</v>
      </c>
      <c r="B972">
        <v>1.024108</v>
      </c>
      <c r="C972">
        <f>PRODUCT($B$2:B972)</f>
        <v>3.525145090023325</v>
      </c>
      <c r="D972">
        <f>MAX($C$2:C972)</f>
        <v>3.525145090023325</v>
      </c>
      <c r="E972">
        <f t="shared" si="15"/>
        <v>0</v>
      </c>
    </row>
    <row r="973" spans="1:5">
      <c r="A973" s="1">
        <v>36167</v>
      </c>
      <c r="B973">
        <v>0.99509599999999998</v>
      </c>
      <c r="C973">
        <f>PRODUCT($B$2:B973)</f>
        <v>3.5078577785018505</v>
      </c>
      <c r="D973">
        <f>MAX($C$2:C973)</f>
        <v>3.525145090023325</v>
      </c>
      <c r="E973">
        <f t="shared" si="15"/>
        <v>-4.9040000000000195E-3</v>
      </c>
    </row>
    <row r="974" spans="1:5">
      <c r="A974" s="1">
        <v>36168</v>
      </c>
      <c r="B974">
        <v>1.007393</v>
      </c>
      <c r="C974">
        <f>PRODUCT($B$2:B974)</f>
        <v>3.5337913710583146</v>
      </c>
      <c r="D974">
        <f>MAX($C$2:C974)</f>
        <v>3.5337913710583146</v>
      </c>
      <c r="E974">
        <f t="shared" si="15"/>
        <v>0</v>
      </c>
    </row>
    <row r="975" spans="1:5">
      <c r="A975" s="1">
        <v>36171</v>
      </c>
      <c r="B975">
        <v>0.99045999999999901</v>
      </c>
      <c r="C975">
        <f>PRODUCT($B$2:B975)</f>
        <v>3.5000790013784147</v>
      </c>
      <c r="D975">
        <f>MAX($C$2:C975)</f>
        <v>3.5337913710583146</v>
      </c>
      <c r="E975">
        <f t="shared" si="15"/>
        <v>-9.5400000000009921E-3</v>
      </c>
    </row>
    <row r="976" spans="1:5">
      <c r="A976" s="1">
        <v>36172</v>
      </c>
      <c r="B976">
        <v>0.98197100000000004</v>
      </c>
      <c r="C976">
        <f>PRODUCT($B$2:B976)</f>
        <v>3.4369760770625635</v>
      </c>
      <c r="D976">
        <f>MAX($C$2:C976)</f>
        <v>3.5337913710583146</v>
      </c>
      <c r="E976">
        <f t="shared" si="15"/>
        <v>-2.7397003340000947E-2</v>
      </c>
    </row>
    <row r="977" spans="1:5">
      <c r="A977" s="1">
        <v>36173</v>
      </c>
      <c r="B977">
        <v>0.99295799999999901</v>
      </c>
      <c r="C977">
        <f>PRODUCT($B$2:B977)</f>
        <v>3.4127728915278857</v>
      </c>
      <c r="D977">
        <f>MAX($C$2:C977)</f>
        <v>3.5337913710583146</v>
      </c>
      <c r="E977">
        <f t="shared" si="15"/>
        <v>-3.4246073642481556E-2</v>
      </c>
    </row>
    <row r="978" spans="1:5">
      <c r="A978" s="1">
        <v>36174</v>
      </c>
      <c r="B978">
        <v>0.98252300000000004</v>
      </c>
      <c r="C978">
        <f>PRODUCT($B$2:B978)</f>
        <v>3.3531278597026528</v>
      </c>
      <c r="D978">
        <f>MAX($C$2:C978)</f>
        <v>3.5337913710583146</v>
      </c>
      <c r="E978">
        <f t="shared" si="15"/>
        <v>-5.1124555013431938E-2</v>
      </c>
    </row>
    <row r="979" spans="1:5">
      <c r="A979" s="1">
        <v>36175</v>
      </c>
      <c r="B979">
        <v>1.026038</v>
      </c>
      <c r="C979">
        <f>PRODUCT($B$2:B979)</f>
        <v>3.4404366029135907</v>
      </c>
      <c r="D979">
        <f>MAX($C$2:C979)</f>
        <v>3.5337913710583146</v>
      </c>
      <c r="E979">
        <f t="shared" si="15"/>
        <v>-2.6417736176871598E-2</v>
      </c>
    </row>
    <row r="980" spans="1:5">
      <c r="A980" s="1">
        <v>36179</v>
      </c>
      <c r="B980">
        <v>1.0065329999999899</v>
      </c>
      <c r="C980">
        <f>PRODUCT($B$2:B980)</f>
        <v>3.4629129752403904</v>
      </c>
      <c r="D980">
        <f>MAX($C$2:C980)</f>
        <v>3.5337913710583146</v>
      </c>
      <c r="E980">
        <f t="shared" si="15"/>
        <v>-2.0057323247324899E-2</v>
      </c>
    </row>
    <row r="981" spans="1:5">
      <c r="A981" s="1">
        <v>36180</v>
      </c>
      <c r="B981">
        <v>1.0079880000000001</v>
      </c>
      <c r="C981">
        <f>PRODUCT($B$2:B981)</f>
        <v>3.4905747240866112</v>
      </c>
      <c r="D981">
        <f>MAX($C$2:C981)</f>
        <v>3.5337913710583146</v>
      </c>
      <c r="E981">
        <f t="shared" si="15"/>
        <v>-1.2229541145424405E-2</v>
      </c>
    </row>
    <row r="982" spans="1:5">
      <c r="A982" s="1">
        <v>36181</v>
      </c>
      <c r="B982">
        <v>0.97350199999999898</v>
      </c>
      <c r="C982">
        <f>PRODUCT($B$2:B982)</f>
        <v>3.3980814750477606</v>
      </c>
      <c r="D982">
        <f>MAX($C$2:C982)</f>
        <v>3.5337913710583146</v>
      </c>
      <c r="E982">
        <f t="shared" si="15"/>
        <v>-3.8403482764153951E-2</v>
      </c>
    </row>
    <row r="983" spans="1:5">
      <c r="A983" s="1">
        <v>36182</v>
      </c>
      <c r="B983">
        <v>0.99771100000000001</v>
      </c>
      <c r="C983">
        <f>PRODUCT($B$2:B983)</f>
        <v>3.3903032665513764</v>
      </c>
      <c r="D983">
        <f>MAX($C$2:C983)</f>
        <v>3.5337913710583146</v>
      </c>
      <c r="E983">
        <f t="shared" si="15"/>
        <v>-4.060457719210675E-2</v>
      </c>
    </row>
    <row r="984" spans="1:5">
      <c r="A984" s="1">
        <v>36185</v>
      </c>
      <c r="B984">
        <v>1.0101990000000001</v>
      </c>
      <c r="C984">
        <f>PRODUCT($B$2:B984)</f>
        <v>3.4248809695669342</v>
      </c>
      <c r="D984">
        <f>MAX($C$2:C984)</f>
        <v>3.5337913710583146</v>
      </c>
      <c r="E984">
        <f t="shared" si="15"/>
        <v>-3.0819703274889032E-2</v>
      </c>
    </row>
    <row r="985" spans="1:5">
      <c r="A985" s="1">
        <v>36186</v>
      </c>
      <c r="B985">
        <v>1.018173</v>
      </c>
      <c r="C985">
        <f>PRODUCT($B$2:B985)</f>
        <v>3.4871213314268741</v>
      </c>
      <c r="D985">
        <f>MAX($C$2:C985)</f>
        <v>3.5337913710583146</v>
      </c>
      <c r="E985">
        <f t="shared" si="15"/>
        <v>-1.3206789742503555E-2</v>
      </c>
    </row>
    <row r="986" spans="1:5">
      <c r="A986" s="1">
        <v>36187</v>
      </c>
      <c r="B986">
        <v>0.98834900000000003</v>
      </c>
      <c r="C986">
        <f>PRODUCT($B$2:B986)</f>
        <v>3.4464928807944197</v>
      </c>
      <c r="D986">
        <f>MAX($C$2:C986)</f>
        <v>3.5337913710583146</v>
      </c>
      <c r="E986">
        <f t="shared" si="15"/>
        <v>-2.4703917435213607E-2</v>
      </c>
    </row>
    <row r="987" spans="1:5">
      <c r="A987" s="1">
        <v>36188</v>
      </c>
      <c r="B987">
        <v>1.016805</v>
      </c>
      <c r="C987">
        <f>PRODUCT($B$2:B987)</f>
        <v>3.5044111936561699</v>
      </c>
      <c r="D987">
        <f>MAX($C$2:C987)</f>
        <v>3.5337913710583146</v>
      </c>
      <c r="E987">
        <f t="shared" si="15"/>
        <v>-8.3140667677124025E-3</v>
      </c>
    </row>
    <row r="988" spans="1:5">
      <c r="A988" s="1">
        <v>36192</v>
      </c>
      <c r="B988">
        <v>0.99412500000000004</v>
      </c>
      <c r="C988">
        <f>PRODUCT($B$2:B988)</f>
        <v>3.4838227778934399</v>
      </c>
      <c r="D988">
        <f>MAX($C$2:C988)</f>
        <v>3.5337913710583146</v>
      </c>
      <c r="E988">
        <f t="shared" si="15"/>
        <v>-1.4140221625452143E-2</v>
      </c>
    </row>
    <row r="989" spans="1:5">
      <c r="A989" s="1">
        <v>36193</v>
      </c>
      <c r="B989">
        <v>0.99384399999999895</v>
      </c>
      <c r="C989">
        <f>PRODUCT($B$2:B989)</f>
        <v>3.4623763648727244</v>
      </c>
      <c r="D989">
        <f>MAX($C$2:C989)</f>
        <v>3.5337913710583146</v>
      </c>
      <c r="E989">
        <f t="shared" si="15"/>
        <v>-2.0209174421126797E-2</v>
      </c>
    </row>
    <row r="990" spans="1:5">
      <c r="A990" s="1">
        <v>36194</v>
      </c>
      <c r="B990">
        <v>1.010159</v>
      </c>
      <c r="C990">
        <f>PRODUCT($B$2:B990)</f>
        <v>3.4975506463634667</v>
      </c>
      <c r="D990">
        <f>MAX($C$2:C990)</f>
        <v>3.5337913710583146</v>
      </c>
      <c r="E990">
        <f t="shared" si="15"/>
        <v>-1.0255479424070901E-2</v>
      </c>
    </row>
    <row r="991" spans="1:5">
      <c r="A991" s="1">
        <v>36195</v>
      </c>
      <c r="B991">
        <v>0.98503799999999897</v>
      </c>
      <c r="C991">
        <f>PRODUCT($B$2:B991)</f>
        <v>3.4452202935925729</v>
      </c>
      <c r="D991">
        <f>MAX($C$2:C991)</f>
        <v>3.5337913710583146</v>
      </c>
      <c r="E991">
        <f t="shared" si="15"/>
        <v>-2.5064036940928958E-2</v>
      </c>
    </row>
    <row r="992" spans="1:5">
      <c r="A992" s="1">
        <v>36196</v>
      </c>
      <c r="B992">
        <v>0.98854600000000004</v>
      </c>
      <c r="C992">
        <f>PRODUCT($B$2:B992)</f>
        <v>3.4057587403497638</v>
      </c>
      <c r="D992">
        <f>MAX($C$2:C992)</f>
        <v>3.5337913710583146</v>
      </c>
      <c r="E992">
        <f t="shared" si="15"/>
        <v>-3.6230953461807491E-2</v>
      </c>
    </row>
    <row r="993" spans="1:5">
      <c r="A993" s="1">
        <v>36199</v>
      </c>
      <c r="B993">
        <v>1.0020150000000001</v>
      </c>
      <c r="C993">
        <f>PRODUCT($B$2:B993)</f>
        <v>3.4126213442115687</v>
      </c>
      <c r="D993">
        <f>MAX($C$2:C993)</f>
        <v>3.5337913710583146</v>
      </c>
      <c r="E993">
        <f t="shared" si="15"/>
        <v>-3.4288958833033067E-2</v>
      </c>
    </row>
    <row r="994" spans="1:5">
      <c r="A994" s="1">
        <v>36200</v>
      </c>
      <c r="B994">
        <v>0.97762700000000002</v>
      </c>
      <c r="C994">
        <f>PRODUCT($B$2:B994)</f>
        <v>3.3362707668775236</v>
      </c>
      <c r="D994">
        <f>MAX($C$2:C994)</f>
        <v>3.5337913710583146</v>
      </c>
      <c r="E994">
        <f t="shared" si="15"/>
        <v>-5.5894811957061474E-2</v>
      </c>
    </row>
    <row r="995" spans="1:5">
      <c r="A995" s="1">
        <v>36201</v>
      </c>
      <c r="B995">
        <v>1.0064280000000001</v>
      </c>
      <c r="C995">
        <f>PRODUCT($B$2:B995)</f>
        <v>3.3577163153670124</v>
      </c>
      <c r="D995">
        <f>MAX($C$2:C995)</f>
        <v>3.5337913710583146</v>
      </c>
      <c r="E995">
        <f t="shared" si="15"/>
        <v>-4.982610380832142E-2</v>
      </c>
    </row>
    <row r="996" spans="1:5">
      <c r="A996" s="1">
        <v>36202</v>
      </c>
      <c r="B996">
        <v>1.022994</v>
      </c>
      <c r="C996">
        <f>PRODUCT($B$2:B996)</f>
        <v>3.4349236443225615</v>
      </c>
      <c r="D996">
        <f>MAX($C$2:C996)</f>
        <v>3.5337913710583146</v>
      </c>
      <c r="E996">
        <f t="shared" si="15"/>
        <v>-2.7977805239290054E-2</v>
      </c>
    </row>
    <row r="997" spans="1:5">
      <c r="A997" s="1">
        <v>36203</v>
      </c>
      <c r="B997">
        <v>0.988012</v>
      </c>
      <c r="C997">
        <f>PRODUCT($B$2:B997)</f>
        <v>3.3937457796744228</v>
      </c>
      <c r="D997">
        <f>MAX($C$2:C997)</f>
        <v>3.5337913710583146</v>
      </c>
      <c r="E997">
        <f t="shared" si="15"/>
        <v>-3.9630407310081384E-2</v>
      </c>
    </row>
    <row r="998" spans="1:5">
      <c r="A998" s="1">
        <v>36207</v>
      </c>
      <c r="B998">
        <v>0.99393299999999896</v>
      </c>
      <c r="C998">
        <f>PRODUCT($B$2:B998)</f>
        <v>3.3731559240291347</v>
      </c>
      <c r="D998">
        <f>MAX($C$2:C998)</f>
        <v>3.5337913710583146</v>
      </c>
      <c r="E998">
        <f t="shared" si="15"/>
        <v>-4.5456969628932087E-2</v>
      </c>
    </row>
    <row r="999" spans="1:5">
      <c r="A999" s="1">
        <v>36208</v>
      </c>
      <c r="B999">
        <v>0.99898299999999896</v>
      </c>
      <c r="C999">
        <f>PRODUCT($B$2:B999)</f>
        <v>3.3697254244543937</v>
      </c>
      <c r="D999">
        <f>MAX($C$2:C999)</f>
        <v>3.5337913710583146</v>
      </c>
      <c r="E999">
        <f t="shared" si="15"/>
        <v>-4.6427739890820385E-2</v>
      </c>
    </row>
    <row r="1000" spans="1:5">
      <c r="A1000" s="1">
        <v>36209</v>
      </c>
      <c r="B1000">
        <v>1.007892</v>
      </c>
      <c r="C1000">
        <f>PRODUCT($B$2:B1000)</f>
        <v>3.396319297504188</v>
      </c>
      <c r="D1000">
        <f>MAX($C$2:C1000)</f>
        <v>3.5337913710583146</v>
      </c>
      <c r="E1000">
        <f t="shared" si="15"/>
        <v>-3.8902147614038651E-2</v>
      </c>
    </row>
    <row r="1001" spans="1:5">
      <c r="A1001" s="1">
        <v>36210</v>
      </c>
      <c r="B1001">
        <v>1.004294</v>
      </c>
      <c r="C1001">
        <f>PRODUCT($B$2:B1001)</f>
        <v>3.4109030925676711</v>
      </c>
      <c r="D1001">
        <f>MAX($C$2:C1001)</f>
        <v>3.5337913710583146</v>
      </c>
      <c r="E1001">
        <f t="shared" si="15"/>
        <v>-3.4775193435893303E-2</v>
      </c>
    </row>
    <row r="1002" spans="1:5">
      <c r="A1002" s="1">
        <v>36213</v>
      </c>
      <c r="B1002">
        <v>1.0266599999999899</v>
      </c>
      <c r="C1002">
        <f>PRODUCT($B$2:B1002)</f>
        <v>3.5018377690154909</v>
      </c>
      <c r="D1002">
        <f>MAX($C$2:C1002)</f>
        <v>3.5337913710583146</v>
      </c>
      <c r="E1002">
        <f t="shared" si="15"/>
        <v>-9.0423000929039654E-3</v>
      </c>
    </row>
    <row r="1003" spans="1:5">
      <c r="A1003" s="1">
        <v>36214</v>
      </c>
      <c r="B1003">
        <v>0.99951000000000001</v>
      </c>
      <c r="C1003">
        <f>PRODUCT($B$2:B1003)</f>
        <v>3.5001218685086735</v>
      </c>
      <c r="D1003">
        <f>MAX($C$2:C1003)</f>
        <v>3.5337913710583146</v>
      </c>
      <c r="E1003">
        <f t="shared" si="15"/>
        <v>-9.5278693658583657E-3</v>
      </c>
    </row>
    <row r="1004" spans="1:5">
      <c r="A1004" s="1">
        <v>36215</v>
      </c>
      <c r="B1004">
        <v>0.98235300000000003</v>
      </c>
      <c r="C1004">
        <f>PRODUCT($B$2:B1004)</f>
        <v>3.4383552178951011</v>
      </c>
      <c r="D1004">
        <f>MAX($C$2:C1004)</f>
        <v>3.5337913710583146</v>
      </c>
      <c r="E1004">
        <f t="shared" si="15"/>
        <v>-2.700673105515905E-2</v>
      </c>
    </row>
    <row r="1005" spans="1:5">
      <c r="A1005" s="1">
        <v>36216</v>
      </c>
      <c r="B1005">
        <v>0.99051900000000004</v>
      </c>
      <c r="C1005">
        <f>PRODUCT($B$2:B1005)</f>
        <v>3.4057561720742378</v>
      </c>
      <c r="D1005">
        <f>MAX($C$2:C1005)</f>
        <v>3.5337913710583146</v>
      </c>
      <c r="E1005">
        <f t="shared" si="15"/>
        <v>-3.6231680238025032E-2</v>
      </c>
    </row>
    <row r="1006" spans="1:5">
      <c r="A1006" s="1">
        <v>36220</v>
      </c>
      <c r="B1006">
        <v>0.99521800000000005</v>
      </c>
      <c r="C1006">
        <f>PRODUCT($B$2:B1006)</f>
        <v>3.3894698460593791</v>
      </c>
      <c r="D1006">
        <f>MAX($C$2:C1006)</f>
        <v>3.5337913710583146</v>
      </c>
      <c r="E1006">
        <f t="shared" si="15"/>
        <v>-4.0840420343126738E-2</v>
      </c>
    </row>
    <row r="1007" spans="1:5">
      <c r="A1007" s="1">
        <v>36221</v>
      </c>
      <c r="B1007">
        <v>0.98314796018862105</v>
      </c>
      <c r="C1007">
        <f>PRODUCT($B$2:B1007)</f>
        <v>3.332350365274118</v>
      </c>
      <c r="D1007">
        <f>MAX($C$2:C1007)</f>
        <v>3.5337913710583146</v>
      </c>
      <c r="E1007">
        <f t="shared" si="15"/>
        <v>-5.7004215764969834E-2</v>
      </c>
    </row>
    <row r="1008" spans="1:5">
      <c r="A1008" s="1">
        <v>36222</v>
      </c>
      <c r="B1008">
        <v>1.0027142843454899</v>
      </c>
      <c r="C1008">
        <f>PRODUCT($B$2:B1008)</f>
        <v>3.341395311704269</v>
      </c>
      <c r="D1008">
        <f>MAX($C$2:C1008)</f>
        <v>3.5337913710583146</v>
      </c>
      <c r="E1008">
        <f t="shared" si="15"/>
        <v>-5.4444657069957714E-2</v>
      </c>
    </row>
    <row r="1009" spans="1:5">
      <c r="A1009" s="1">
        <v>36223</v>
      </c>
      <c r="B1009">
        <v>1.00644448964945</v>
      </c>
      <c r="C1009">
        <f>PRODUCT($B$2:B1009)</f>
        <v>3.3629288992052677</v>
      </c>
      <c r="D1009">
        <f>MAX($C$2:C1009)</f>
        <v>3.5337913710583146</v>
      </c>
      <c r="E1009">
        <f t="shared" si="15"/>
        <v>-4.8351035449462954E-2</v>
      </c>
    </row>
    <row r="1010" spans="1:5">
      <c r="A1010" s="1">
        <v>36224</v>
      </c>
      <c r="B1010">
        <v>1.03218939804345</v>
      </c>
      <c r="C1010">
        <f>PRODUCT($B$2:B1010)</f>
        <v>3.4711795561336074</v>
      </c>
      <c r="D1010">
        <f>MAX($C$2:C1010)</f>
        <v>3.5337913710583146</v>
      </c>
      <c r="E1010">
        <f t="shared" si="15"/>
        <v>-1.7718028131908592E-2</v>
      </c>
    </row>
    <row r="1011" spans="1:5">
      <c r="A1011" s="1">
        <v>36227</v>
      </c>
      <c r="B1011">
        <v>1.0093445525465401</v>
      </c>
      <c r="C1011">
        <f>PRODUCT($B$2:B1011)</f>
        <v>3.5036161758943738</v>
      </c>
      <c r="D1011">
        <f>MAX($C$2:C1011)</f>
        <v>3.5337913710583146</v>
      </c>
      <c r="E1011">
        <f t="shared" si="15"/>
        <v>-8.5390426302681677E-3</v>
      </c>
    </row>
    <row r="1012" spans="1:5">
      <c r="A1012" s="1">
        <v>36228</v>
      </c>
      <c r="B1012">
        <v>1.0107715545257201</v>
      </c>
      <c r="C1012">
        <f>PRODUCT($B$2:B1012)</f>
        <v>3.5413555685702152</v>
      </c>
      <c r="D1012">
        <f>MAX($C$2:C1012)</f>
        <v>3.5413555685702152</v>
      </c>
      <c r="E1012">
        <f t="shared" si="15"/>
        <v>0</v>
      </c>
    </row>
    <row r="1013" spans="1:5">
      <c r="A1013" s="1">
        <v>36229</v>
      </c>
      <c r="B1013">
        <v>1.0162512953304701</v>
      </c>
      <c r="C1013">
        <f>PRODUCT($B$2:B1013)</f>
        <v>3.5989071837852546</v>
      </c>
      <c r="D1013">
        <f>MAX($C$2:C1013)</f>
        <v>3.5989071837852546</v>
      </c>
      <c r="E1013">
        <f t="shared" si="15"/>
        <v>0</v>
      </c>
    </row>
    <row r="1014" spans="1:5">
      <c r="A1014" s="1">
        <v>36230</v>
      </c>
      <c r="B1014">
        <v>1.0171874934634</v>
      </c>
      <c r="C1014">
        <f>PRODUCT($B$2:B1014)</f>
        <v>3.6607633774819468</v>
      </c>
      <c r="D1014">
        <f>MAX($C$2:C1014)</f>
        <v>3.6607633774819468</v>
      </c>
      <c r="E1014">
        <f t="shared" si="15"/>
        <v>0</v>
      </c>
    </row>
    <row r="1015" spans="1:5">
      <c r="A1015" s="1">
        <v>36231</v>
      </c>
      <c r="B1015">
        <v>0.99529436073669697</v>
      </c>
      <c r="C1015">
        <f>PRODUCT($B$2:B1015)</f>
        <v>3.6435371455992058</v>
      </c>
      <c r="D1015">
        <f>MAX($C$2:C1015)</f>
        <v>3.6607633774819468</v>
      </c>
      <c r="E1015">
        <f t="shared" si="15"/>
        <v>-4.7056392633030297E-3</v>
      </c>
    </row>
    <row r="1016" spans="1:5">
      <c r="A1016" s="1">
        <v>36234</v>
      </c>
      <c r="B1016">
        <v>1.0156287179971399</v>
      </c>
      <c r="C1016">
        <f>PRODUCT($B$2:B1016)</f>
        <v>3.7004809601598798</v>
      </c>
      <c r="D1016">
        <f>MAX($C$2:C1016)</f>
        <v>3.7004809601598798</v>
      </c>
      <c r="E1016">
        <f t="shared" si="15"/>
        <v>0</v>
      </c>
    </row>
    <row r="1017" spans="1:5">
      <c r="A1017" s="1">
        <v>36235</v>
      </c>
      <c r="B1017">
        <v>1.0095003698426499</v>
      </c>
      <c r="C1017">
        <f>PRODUCT($B$2:B1017)</f>
        <v>3.7356368978770829</v>
      </c>
      <c r="D1017">
        <f>MAX($C$2:C1017)</f>
        <v>3.7356368978770829</v>
      </c>
      <c r="E1017">
        <f t="shared" si="15"/>
        <v>0</v>
      </c>
    </row>
    <row r="1018" spans="1:5">
      <c r="A1018" s="1">
        <v>36236</v>
      </c>
      <c r="B1018">
        <v>1.00918028340511</v>
      </c>
      <c r="C1018">
        <f>PRODUCT($B$2:B1018)</f>
        <v>3.7699311032981804</v>
      </c>
      <c r="D1018">
        <f>MAX($C$2:C1018)</f>
        <v>3.7699311032981804</v>
      </c>
      <c r="E1018">
        <f t="shared" si="15"/>
        <v>0</v>
      </c>
    </row>
    <row r="1019" spans="1:5">
      <c r="A1019" s="1">
        <v>36237</v>
      </c>
      <c r="B1019">
        <v>1.00486561459882</v>
      </c>
      <c r="C1019">
        <f>PRODUCT($B$2:B1019)</f>
        <v>3.7882741351109335</v>
      </c>
      <c r="D1019">
        <f>MAX($C$2:C1019)</f>
        <v>3.7882741351109335</v>
      </c>
      <c r="E1019">
        <f t="shared" si="15"/>
        <v>0</v>
      </c>
    </row>
    <row r="1020" spans="1:5">
      <c r="A1020" s="1">
        <v>36238</v>
      </c>
      <c r="B1020">
        <v>0.99461617586610096</v>
      </c>
      <c r="C1020">
        <f>PRODUCT($B$2:B1020)</f>
        <v>3.7678787333964978</v>
      </c>
      <c r="D1020">
        <f>MAX($C$2:C1020)</f>
        <v>3.7882741351109335</v>
      </c>
      <c r="E1020">
        <f t="shared" si="15"/>
        <v>-5.38382413389904E-3</v>
      </c>
    </row>
    <row r="1021" spans="1:5">
      <c r="A1021" s="1">
        <v>36241</v>
      </c>
      <c r="B1021">
        <v>1.0009168017508401</v>
      </c>
      <c r="C1021">
        <f>PRODUCT($B$2:B1021)</f>
        <v>3.7713331312162288</v>
      </c>
      <c r="D1021">
        <f>MAX($C$2:C1021)</f>
        <v>3.7882741351109335</v>
      </c>
      <c r="E1021">
        <f t="shared" si="15"/>
        <v>-4.4719582824510606E-3</v>
      </c>
    </row>
    <row r="1022" spans="1:5">
      <c r="A1022" s="1">
        <v>36242</v>
      </c>
      <c r="B1022">
        <v>0.96953917995248196</v>
      </c>
      <c r="C1022">
        <f>PRODUCT($B$2:B1022)</f>
        <v>3.6564552313670085</v>
      </c>
      <c r="D1022">
        <f>MAX($C$2:C1022)</f>
        <v>3.7882741351109335</v>
      </c>
      <c r="E1022">
        <f t="shared" si="15"/>
        <v>-3.4796558813467438E-2</v>
      </c>
    </row>
    <row r="1023" spans="1:5">
      <c r="A1023" s="1">
        <v>36243</v>
      </c>
      <c r="B1023">
        <v>1.0084653721526999</v>
      </c>
      <c r="C1023">
        <f>PRODUCT($B$2:B1023)</f>
        <v>3.6874084856602165</v>
      </c>
      <c r="D1023">
        <f>MAX($C$2:C1023)</f>
        <v>3.7882741351109335</v>
      </c>
      <c r="E1023">
        <f t="shared" si="15"/>
        <v>-2.6625752480756826E-2</v>
      </c>
    </row>
    <row r="1024" spans="1:5">
      <c r="A1024" s="1">
        <v>36244</v>
      </c>
      <c r="B1024">
        <v>1.02397118961538</v>
      </c>
      <c r="C1024">
        <f>PRODUCT($B$2:B1024)</f>
        <v>3.775800053659339</v>
      </c>
      <c r="D1024">
        <f>MAX($C$2:C1024)</f>
        <v>3.7882741351109335</v>
      </c>
      <c r="E1024">
        <f t="shared" si="15"/>
        <v>-3.2928138267451779E-3</v>
      </c>
    </row>
    <row r="1025" spans="1:5">
      <c r="A1025" s="1">
        <v>36245</v>
      </c>
      <c r="B1025">
        <v>0.982650232185873</v>
      </c>
      <c r="C1025">
        <f>PRODUCT($B$2:B1025)</f>
        <v>3.7102907994157812</v>
      </c>
      <c r="D1025">
        <f>MAX($C$2:C1025)</f>
        <v>3.7882741351109335</v>
      </c>
      <c r="E1025">
        <f t="shared" si="15"/>
        <v>-2.0585452085522982E-2</v>
      </c>
    </row>
    <row r="1026" spans="1:5">
      <c r="A1026" s="1">
        <v>36248</v>
      </c>
      <c r="B1026">
        <v>1.0181570918793501</v>
      </c>
      <c r="C1026">
        <f>PRODUCT($B$2:B1026)</f>
        <v>3.7776588903598811</v>
      </c>
      <c r="D1026">
        <f>MAX($C$2:C1026)</f>
        <v>3.7882741351109335</v>
      </c>
      <c r="E1026">
        <f t="shared" si="15"/>
        <v>-2.8021321510676156E-3</v>
      </c>
    </row>
    <row r="1027" spans="1:5">
      <c r="A1027" s="1">
        <v>36249</v>
      </c>
      <c r="B1027">
        <v>0.991920586970649</v>
      </c>
      <c r="C1027">
        <f>PRODUCT($B$2:B1027)</f>
        <v>3.747137623900664</v>
      </c>
      <c r="D1027">
        <f>MAX($C$2:C1027)</f>
        <v>3.7882741351109335</v>
      </c>
      <c r="E1027">
        <f t="shared" ref="E1027:E1090" si="16">C1027/D1027-1</f>
        <v>-1.085890559740732E-2</v>
      </c>
    </row>
    <row r="1028" spans="1:5">
      <c r="A1028" s="1">
        <v>36251</v>
      </c>
      <c r="B1028">
        <v>1.0075460000000001</v>
      </c>
      <c r="C1028">
        <f>PRODUCT($B$2:B1028)</f>
        <v>3.7754135244106184</v>
      </c>
      <c r="D1028">
        <f>MAX($C$2:C1028)</f>
        <v>3.7882741351109335</v>
      </c>
      <c r="E1028">
        <f t="shared" si="16"/>
        <v>-3.3948468990453451E-3</v>
      </c>
    </row>
    <row r="1029" spans="1:5">
      <c r="A1029" s="1">
        <v>36255</v>
      </c>
      <c r="B1029">
        <v>1.02367699999999</v>
      </c>
      <c r="C1029">
        <f>PRODUCT($B$2:B1029)</f>
        <v>3.8648039904280509</v>
      </c>
      <c r="D1029">
        <f>MAX($C$2:C1029)</f>
        <v>3.8648039904280509</v>
      </c>
      <c r="E1029">
        <f t="shared" si="16"/>
        <v>0</v>
      </c>
    </row>
    <row r="1030" spans="1:5">
      <c r="A1030" s="1">
        <v>36256</v>
      </c>
      <c r="B1030">
        <v>0.99763999999999897</v>
      </c>
      <c r="C1030">
        <f>PRODUCT($B$2:B1030)</f>
        <v>3.8556830530106367</v>
      </c>
      <c r="D1030">
        <f>MAX($C$2:C1030)</f>
        <v>3.8648039904280509</v>
      </c>
      <c r="E1030">
        <f t="shared" si="16"/>
        <v>-2.3600000000010279E-3</v>
      </c>
    </row>
    <row r="1031" spans="1:5">
      <c r="A1031" s="1">
        <v>36257</v>
      </c>
      <c r="B1031">
        <v>1.0080439999999899</v>
      </c>
      <c r="C1031">
        <f>PRODUCT($B$2:B1031)</f>
        <v>3.8866981674890155</v>
      </c>
      <c r="D1031">
        <f>MAX($C$2:C1031)</f>
        <v>3.8866981674890155</v>
      </c>
      <c r="E1031">
        <f t="shared" si="16"/>
        <v>0</v>
      </c>
    </row>
    <row r="1032" spans="1:5">
      <c r="A1032" s="1">
        <v>36258</v>
      </c>
      <c r="B1032">
        <v>1.0126729999999899</v>
      </c>
      <c r="C1032">
        <f>PRODUCT($B$2:B1032)</f>
        <v>3.9359542933655649</v>
      </c>
      <c r="D1032">
        <f>MAX($C$2:C1032)</f>
        <v>3.9359542933655649</v>
      </c>
      <c r="E1032">
        <f t="shared" si="16"/>
        <v>0</v>
      </c>
    </row>
    <row r="1033" spans="1:5">
      <c r="A1033" s="1">
        <v>36259</v>
      </c>
      <c r="B1033">
        <v>1.000232</v>
      </c>
      <c r="C1033">
        <f>PRODUCT($B$2:B1033)</f>
        <v>3.9368674347616257</v>
      </c>
      <c r="D1033">
        <f>MAX($C$2:C1033)</f>
        <v>3.9368674347616257</v>
      </c>
      <c r="E1033">
        <f t="shared" si="16"/>
        <v>0</v>
      </c>
    </row>
    <row r="1034" spans="1:5">
      <c r="A1034" s="1">
        <v>36262</v>
      </c>
      <c r="B1034">
        <v>1.0106580000000001</v>
      </c>
      <c r="C1034">
        <f>PRODUCT($B$2:B1034)</f>
        <v>3.9788265678813155</v>
      </c>
      <c r="D1034">
        <f>MAX($C$2:C1034)</f>
        <v>3.9788265678813155</v>
      </c>
      <c r="E1034">
        <f t="shared" si="16"/>
        <v>0</v>
      </c>
    </row>
    <row r="1035" spans="1:5">
      <c r="A1035" s="1">
        <v>36263</v>
      </c>
      <c r="B1035">
        <v>0.99358099999999905</v>
      </c>
      <c r="C1035">
        <f>PRODUCT($B$2:B1035)</f>
        <v>3.9532864801420815</v>
      </c>
      <c r="D1035">
        <f>MAX($C$2:C1035)</f>
        <v>3.9788265678813155</v>
      </c>
      <c r="E1035">
        <f t="shared" si="16"/>
        <v>-6.4190000000009517E-3</v>
      </c>
    </row>
    <row r="1036" spans="1:5">
      <c r="A1036" s="1">
        <v>36264</v>
      </c>
      <c r="B1036">
        <v>0.98315600000000003</v>
      </c>
      <c r="C1036">
        <f>PRODUCT($B$2:B1036)</f>
        <v>3.8866973226705683</v>
      </c>
      <c r="D1036">
        <f>MAX($C$2:C1036)</f>
        <v>3.9788265678813155</v>
      </c>
      <c r="E1036">
        <f t="shared" si="16"/>
        <v>-2.3154878364000986E-2</v>
      </c>
    </row>
    <row r="1037" spans="1:5">
      <c r="A1037" s="1">
        <v>36265</v>
      </c>
      <c r="B1037">
        <v>0.99624499999999905</v>
      </c>
      <c r="C1037">
        <f>PRODUCT($B$2:B1037)</f>
        <v>3.8721027742239364</v>
      </c>
      <c r="D1037">
        <f>MAX($C$2:C1037)</f>
        <v>3.9788265678813155</v>
      </c>
      <c r="E1037">
        <f t="shared" si="16"/>
        <v>-2.6822931795745131E-2</v>
      </c>
    </row>
    <row r="1038" spans="1:5">
      <c r="A1038" s="1">
        <v>36266</v>
      </c>
      <c r="B1038">
        <v>0.99151900000000004</v>
      </c>
      <c r="C1038">
        <f>PRODUCT($B$2:B1038)</f>
        <v>3.8392634705957436</v>
      </c>
      <c r="D1038">
        <f>MAX($C$2:C1038)</f>
        <v>3.9788265678813155</v>
      </c>
      <c r="E1038">
        <f t="shared" si="16"/>
        <v>-3.5076446511185244E-2</v>
      </c>
    </row>
    <row r="1039" spans="1:5">
      <c r="A1039" s="1">
        <v>36269</v>
      </c>
      <c r="B1039">
        <v>0.98455700000000002</v>
      </c>
      <c r="C1039">
        <f>PRODUCT($B$2:B1039)</f>
        <v>3.7799737248193335</v>
      </c>
      <c r="D1039">
        <f>MAX($C$2:C1039)</f>
        <v>3.9788265678813155</v>
      </c>
      <c r="E1039">
        <f t="shared" si="16"/>
        <v>-4.9977760947713112E-2</v>
      </c>
    </row>
    <row r="1040" spans="1:5">
      <c r="A1040" s="1">
        <v>36270</v>
      </c>
      <c r="B1040">
        <v>1.012548</v>
      </c>
      <c r="C1040">
        <f>PRODUCT($B$2:B1040)</f>
        <v>3.8274048351183665</v>
      </c>
      <c r="D1040">
        <f>MAX($C$2:C1040)</f>
        <v>3.9788265678813155</v>
      </c>
      <c r="E1040">
        <f t="shared" si="16"/>
        <v>-3.8056881892085004E-2</v>
      </c>
    </row>
    <row r="1041" spans="1:5">
      <c r="A1041" s="1">
        <v>36271</v>
      </c>
      <c r="B1041">
        <v>1.028599</v>
      </c>
      <c r="C1041">
        <f>PRODUCT($B$2:B1041)</f>
        <v>3.9368647859979169</v>
      </c>
      <c r="D1041">
        <f>MAX($C$2:C1041)</f>
        <v>3.9788265678813155</v>
      </c>
      <c r="E1041">
        <f t="shared" si="16"/>
        <v>-1.0546270657316614E-2</v>
      </c>
    </row>
    <row r="1042" spans="1:5">
      <c r="A1042" s="1">
        <v>36272</v>
      </c>
      <c r="B1042">
        <v>1.0095000000000001</v>
      </c>
      <c r="C1042">
        <f>PRODUCT($B$2:B1042)</f>
        <v>3.9742650014648975</v>
      </c>
      <c r="D1042">
        <f>MAX($C$2:C1042)</f>
        <v>3.9788265678813155</v>
      </c>
      <c r="E1042">
        <f t="shared" si="16"/>
        <v>-1.1464602285610193E-3</v>
      </c>
    </row>
    <row r="1043" spans="1:5">
      <c r="A1043" s="1">
        <v>36273</v>
      </c>
      <c r="B1043">
        <v>0.997474999999999</v>
      </c>
      <c r="C1043">
        <f>PRODUCT($B$2:B1043)</f>
        <v>3.9642299823361946</v>
      </c>
      <c r="D1043">
        <f>MAX($C$2:C1043)</f>
        <v>3.9788265678813155</v>
      </c>
      <c r="E1043">
        <f t="shared" si="16"/>
        <v>-3.6685654164849701E-3</v>
      </c>
    </row>
    <row r="1044" spans="1:5">
      <c r="A1044" s="1">
        <v>36276</v>
      </c>
      <c r="B1044">
        <v>1.005752</v>
      </c>
      <c r="C1044">
        <f>PRODUCT($B$2:B1044)</f>
        <v>3.9870322331945922</v>
      </c>
      <c r="D1044">
        <f>MAX($C$2:C1044)</f>
        <v>3.9870322331945922</v>
      </c>
      <c r="E1044">
        <f t="shared" si="16"/>
        <v>0</v>
      </c>
    </row>
    <row r="1045" spans="1:5">
      <c r="A1045" s="1">
        <v>36277</v>
      </c>
      <c r="B1045">
        <v>1.004804</v>
      </c>
      <c r="C1045">
        <f>PRODUCT($B$2:B1045)</f>
        <v>4.0061859360428596</v>
      </c>
      <c r="D1045">
        <f>MAX($C$2:C1045)</f>
        <v>4.0061859360428596</v>
      </c>
      <c r="E1045">
        <f t="shared" si="16"/>
        <v>0</v>
      </c>
    </row>
    <row r="1046" spans="1:5">
      <c r="A1046" s="1">
        <v>36278</v>
      </c>
      <c r="B1046">
        <v>0.98633899999999897</v>
      </c>
      <c r="C1046">
        <f>PRODUCT($B$2:B1046)</f>
        <v>3.9514574299705738</v>
      </c>
      <c r="D1046">
        <f>MAX($C$2:C1046)</f>
        <v>4.0061859360428596</v>
      </c>
      <c r="E1046">
        <f t="shared" si="16"/>
        <v>-1.3661000000001033E-2</v>
      </c>
    </row>
    <row r="1047" spans="1:5">
      <c r="A1047" s="1">
        <v>36279</v>
      </c>
      <c r="B1047">
        <v>0.99238199999999999</v>
      </c>
      <c r="C1047">
        <f>PRODUCT($B$2:B1047)</f>
        <v>3.9213552272690579</v>
      </c>
      <c r="D1047">
        <f>MAX($C$2:C1047)</f>
        <v>4.0061859360428596</v>
      </c>
      <c r="E1047">
        <f t="shared" si="16"/>
        <v>-2.1174930502001033E-2</v>
      </c>
    </row>
    <row r="1048" spans="1:5">
      <c r="A1048" s="1">
        <v>36283</v>
      </c>
      <c r="B1048">
        <v>1.0182929999999899</v>
      </c>
      <c r="C1048">
        <f>PRODUCT($B$2:B1048)</f>
        <v>3.9930885784414514</v>
      </c>
      <c r="D1048">
        <f>MAX($C$2:C1048)</f>
        <v>4.0061859360428596</v>
      </c>
      <c r="E1048">
        <f t="shared" si="16"/>
        <v>-3.2692835056840064E-3</v>
      </c>
    </row>
    <row r="1049" spans="1:5">
      <c r="A1049" s="1">
        <v>36284</v>
      </c>
      <c r="B1049">
        <v>0.98572099999999896</v>
      </c>
      <c r="C1049">
        <f>PRODUCT($B$2:B1049)</f>
        <v>3.9360712666298818</v>
      </c>
      <c r="D1049">
        <f>MAX($C$2:C1049)</f>
        <v>4.0061859360428596</v>
      </c>
      <c r="E1049">
        <f t="shared" si="16"/>
        <v>-1.7501601406507361E-2</v>
      </c>
    </row>
    <row r="1050" spans="1:5">
      <c r="A1050" s="1">
        <v>36285</v>
      </c>
      <c r="B1050">
        <v>1.007944</v>
      </c>
      <c r="C1050">
        <f>PRODUCT($B$2:B1050)</f>
        <v>3.9673394167719893</v>
      </c>
      <c r="D1050">
        <f>MAX($C$2:C1050)</f>
        <v>4.0061859360428596</v>
      </c>
      <c r="E1050">
        <f t="shared" si="16"/>
        <v>-9.69663412808075E-3</v>
      </c>
    </row>
    <row r="1051" spans="1:5">
      <c r="A1051" s="1">
        <v>36286</v>
      </c>
      <c r="B1051">
        <v>0.99385699999999899</v>
      </c>
      <c r="C1051">
        <f>PRODUCT($B$2:B1051)</f>
        <v>3.9429680507347551</v>
      </c>
      <c r="D1051">
        <f>MAX($C$2:C1051)</f>
        <v>4.0061859360428596</v>
      </c>
      <c r="E1051">
        <f t="shared" si="16"/>
        <v>-1.5780067704632916E-2</v>
      </c>
    </row>
    <row r="1052" spans="1:5">
      <c r="A1052" s="1">
        <v>36287</v>
      </c>
      <c r="B1052">
        <v>1.0075799999999899</v>
      </c>
      <c r="C1052">
        <f>PRODUCT($B$2:B1052)</f>
        <v>3.9728557485592848</v>
      </c>
      <c r="D1052">
        <f>MAX($C$2:C1052)</f>
        <v>4.0061859360428596</v>
      </c>
      <c r="E1052">
        <f t="shared" si="16"/>
        <v>-8.3196806178439386E-3</v>
      </c>
    </row>
    <row r="1053" spans="1:5">
      <c r="A1053" s="1">
        <v>36290</v>
      </c>
      <c r="B1053">
        <v>0.99502299999999999</v>
      </c>
      <c r="C1053">
        <f>PRODUCT($B$2:B1053)</f>
        <v>3.953082845498705</v>
      </c>
      <c r="D1053">
        <f>MAX($C$2:C1053)</f>
        <v>4.0061859360428596</v>
      </c>
      <c r="E1053">
        <f t="shared" si="16"/>
        <v>-1.3255273567408965E-2</v>
      </c>
    </row>
    <row r="1054" spans="1:5">
      <c r="A1054" s="1">
        <v>36291</v>
      </c>
      <c r="B1054">
        <v>1.0101199999999899</v>
      </c>
      <c r="C1054">
        <f>PRODUCT($B$2:B1054)</f>
        <v>3.9930880438951122</v>
      </c>
      <c r="D1054">
        <f>MAX($C$2:C1054)</f>
        <v>4.0061859360428596</v>
      </c>
      <c r="E1054">
        <f t="shared" si="16"/>
        <v>-3.2694169359210878E-3</v>
      </c>
    </row>
    <row r="1055" spans="1:5">
      <c r="A1055" s="1">
        <v>36292</v>
      </c>
      <c r="B1055">
        <v>1.00783</v>
      </c>
      <c r="C1055">
        <f>PRODUCT($B$2:B1055)</f>
        <v>4.0243539232788113</v>
      </c>
      <c r="D1055">
        <f>MAX($C$2:C1055)</f>
        <v>4.0243539232788113</v>
      </c>
      <c r="E1055">
        <f t="shared" si="16"/>
        <v>0</v>
      </c>
    </row>
    <row r="1056" spans="1:5">
      <c r="A1056" s="1">
        <v>36293</v>
      </c>
      <c r="B1056">
        <v>1.0043420000000001</v>
      </c>
      <c r="C1056">
        <f>PRODUCT($B$2:B1056)</f>
        <v>4.0418276680136884</v>
      </c>
      <c r="D1056">
        <f>MAX($C$2:C1056)</f>
        <v>4.0418276680136884</v>
      </c>
      <c r="E1056">
        <f t="shared" si="16"/>
        <v>0</v>
      </c>
    </row>
    <row r="1057" spans="1:5">
      <c r="A1057" s="1">
        <v>36294</v>
      </c>
      <c r="B1057">
        <v>0.97406099999999995</v>
      </c>
      <c r="C1057">
        <f>PRODUCT($B$2:B1057)</f>
        <v>3.9369867001330814</v>
      </c>
      <c r="D1057">
        <f>MAX($C$2:C1057)</f>
        <v>4.0418276680136884</v>
      </c>
      <c r="E1057">
        <f t="shared" si="16"/>
        <v>-2.5939000000000045E-2</v>
      </c>
    </row>
    <row r="1058" spans="1:5">
      <c r="A1058" s="1">
        <v>36297</v>
      </c>
      <c r="B1058">
        <v>1.003037</v>
      </c>
      <c r="C1058">
        <f>PRODUCT($B$2:B1058)</f>
        <v>3.9489433287413855</v>
      </c>
      <c r="D1058">
        <f>MAX($C$2:C1058)</f>
        <v>4.0418276680136884</v>
      </c>
      <c r="E1058">
        <f t="shared" si="16"/>
        <v>-2.2980776743000031E-2</v>
      </c>
    </row>
    <row r="1059" spans="1:5">
      <c r="A1059" s="1">
        <v>36298</v>
      </c>
      <c r="B1059">
        <v>0.99813700000000005</v>
      </c>
      <c r="C1059">
        <f>PRODUCT($B$2:B1059)</f>
        <v>3.9415864473199407</v>
      </c>
      <c r="D1059">
        <f>MAX($C$2:C1059)</f>
        <v>4.0418276680136884</v>
      </c>
      <c r="E1059">
        <f t="shared" si="16"/>
        <v>-2.4800963555927757E-2</v>
      </c>
    </row>
    <row r="1060" spans="1:5">
      <c r="A1060" s="1">
        <v>36299</v>
      </c>
      <c r="B1060">
        <v>1.007233</v>
      </c>
      <c r="C1060">
        <f>PRODUCT($B$2:B1060)</f>
        <v>3.9700959420934061</v>
      </c>
      <c r="D1060">
        <f>MAX($C$2:C1060)</f>
        <v>4.0418276680136884</v>
      </c>
      <c r="E1060">
        <f t="shared" si="16"/>
        <v>-1.7747348925327699E-2</v>
      </c>
    </row>
    <row r="1061" spans="1:5">
      <c r="A1061" s="1">
        <v>36300</v>
      </c>
      <c r="B1061">
        <v>0.993977</v>
      </c>
      <c r="C1061">
        <f>PRODUCT($B$2:B1061)</f>
        <v>3.9461840542341777</v>
      </c>
      <c r="D1061">
        <f>MAX($C$2:C1061)</f>
        <v>4.0418276680136884</v>
      </c>
      <c r="E1061">
        <f t="shared" si="16"/>
        <v>-2.366345664275038E-2</v>
      </c>
    </row>
    <row r="1062" spans="1:5">
      <c r="A1062" s="1">
        <v>36301</v>
      </c>
      <c r="B1062">
        <v>0.99440700000000004</v>
      </c>
      <c r="C1062">
        <f>PRODUCT($B$2:B1062)</f>
        <v>3.9241130468188463</v>
      </c>
      <c r="D1062">
        <f>MAX($C$2:C1062)</f>
        <v>4.0418276680136884</v>
      </c>
      <c r="E1062">
        <f t="shared" si="16"/>
        <v>-2.9124106929747318E-2</v>
      </c>
    </row>
    <row r="1063" spans="1:5">
      <c r="A1063" s="1">
        <v>36304</v>
      </c>
      <c r="B1063">
        <v>0.98336100000000004</v>
      </c>
      <c r="C1063">
        <f>PRODUCT($B$2:B1063)</f>
        <v>3.8588197298328275</v>
      </c>
      <c r="D1063">
        <f>MAX($C$2:C1063)</f>
        <v>4.0418276680136884</v>
      </c>
      <c r="E1063">
        <f t="shared" si="16"/>
        <v>-4.5278510914543268E-2</v>
      </c>
    </row>
    <row r="1064" spans="1:5">
      <c r="A1064" s="1">
        <v>36305</v>
      </c>
      <c r="B1064">
        <v>0.98379399999999895</v>
      </c>
      <c r="C1064">
        <f>PRODUCT($B$2:B1064)</f>
        <v>3.7962836972911527</v>
      </c>
      <c r="D1064">
        <f>MAX($C$2:C1064)</f>
        <v>4.0418276680136884</v>
      </c>
      <c r="E1064">
        <f t="shared" si="16"/>
        <v>-6.0750727366663204E-2</v>
      </c>
    </row>
    <row r="1065" spans="1:5">
      <c r="A1065" s="1">
        <v>36306</v>
      </c>
      <c r="B1065">
        <v>1.0111429999999899</v>
      </c>
      <c r="C1065">
        <f>PRODUCT($B$2:B1065)</f>
        <v>3.8385856865300299</v>
      </c>
      <c r="D1065">
        <f>MAX($C$2:C1065)</f>
        <v>4.0418276680136884</v>
      </c>
      <c r="E1065">
        <f t="shared" si="16"/>
        <v>-5.0284672721719326E-2</v>
      </c>
    </row>
    <row r="1066" spans="1:5">
      <c r="A1066" s="1">
        <v>36307</v>
      </c>
      <c r="B1066">
        <v>0.98562499999999897</v>
      </c>
      <c r="C1066">
        <f>PRODUCT($B$2:B1066)</f>
        <v>3.7834060172861568</v>
      </c>
      <c r="D1066">
        <f>MAX($C$2:C1066)</f>
        <v>4.0418276680136884</v>
      </c>
      <c r="E1066">
        <f t="shared" si="16"/>
        <v>-6.393683055134558E-2</v>
      </c>
    </row>
    <row r="1067" spans="1:5">
      <c r="A1067" s="1">
        <v>36312</v>
      </c>
      <c r="B1067">
        <v>1.0148345000000001</v>
      </c>
      <c r="C1067">
        <f>PRODUCT($B$2:B1067)</f>
        <v>3.8395309538495885</v>
      </c>
      <c r="D1067">
        <f>MAX($C$2:C1067)</f>
        <v>4.0418276680136884</v>
      </c>
      <c r="E1067">
        <f t="shared" si="16"/>
        <v>-5.0050801464159522E-2</v>
      </c>
    </row>
    <row r="1068" spans="1:5">
      <c r="A1068" s="1">
        <v>36313</v>
      </c>
      <c r="B1068">
        <v>1.00047281047303</v>
      </c>
      <c r="C1068">
        <f>PRODUCT($B$2:B1068)</f>
        <v>3.8413463242960915</v>
      </c>
      <c r="D1068">
        <f>MAX($C$2:C1068)</f>
        <v>4.0418276680136884</v>
      </c>
      <c r="E1068">
        <f t="shared" si="16"/>
        <v>-4.9601655534245337E-2</v>
      </c>
    </row>
    <row r="1069" spans="1:5">
      <c r="A1069" s="1">
        <v>36314</v>
      </c>
      <c r="B1069">
        <v>0.99455599277715601</v>
      </c>
      <c r="C1069">
        <f>PRODUCT($B$2:B1069)</f>
        <v>3.8204340071611784</v>
      </c>
      <c r="D1069">
        <f>MAX($C$2:C1069)</f>
        <v>4.0418276680136884</v>
      </c>
      <c r="E1069">
        <f t="shared" si="16"/>
        <v>-5.4775630986095836E-2</v>
      </c>
    </row>
    <row r="1070" spans="1:5">
      <c r="A1070" s="1">
        <v>36315</v>
      </c>
      <c r="B1070">
        <v>1.00998294594473</v>
      </c>
      <c r="C1070">
        <f>PRODUCT($B$2:B1070)</f>
        <v>3.8585731933400766</v>
      </c>
      <c r="D1070">
        <f>MAX($C$2:C1070)</f>
        <v>4.0418276680136884</v>
      </c>
      <c r="E1070">
        <f t="shared" si="16"/>
        <v>-4.5339507204588458E-2</v>
      </c>
    </row>
    <row r="1071" spans="1:5">
      <c r="A1071" s="1">
        <v>36318</v>
      </c>
      <c r="B1071">
        <v>1.0094198409111299</v>
      </c>
      <c r="C1071">
        <f>PRODUCT($B$2:B1071)</f>
        <v>3.8949203389652909</v>
      </c>
      <c r="D1071">
        <f>MAX($C$2:C1071)</f>
        <v>4.0418276680136884</v>
      </c>
      <c r="E1071">
        <f t="shared" si="16"/>
        <v>-3.634675723831482E-2</v>
      </c>
    </row>
    <row r="1072" spans="1:5">
      <c r="A1072" s="1">
        <v>36319</v>
      </c>
      <c r="B1072">
        <v>1.00047061788644</v>
      </c>
      <c r="C1072">
        <f>PRODUCT($B$2:B1072)</f>
        <v>3.8967533581430667</v>
      </c>
      <c r="D1072">
        <f>MAX($C$2:C1072)</f>
        <v>4.0418276680136884</v>
      </c>
      <c r="E1072">
        <f t="shared" si="16"/>
        <v>-3.5893244785945244E-2</v>
      </c>
    </row>
    <row r="1073" spans="1:5">
      <c r="A1073" s="1">
        <v>36320</v>
      </c>
      <c r="B1073">
        <v>1.0022161053821801</v>
      </c>
      <c r="C1073">
        <f>PRODUCT($B$2:B1073)</f>
        <v>3.9053889742330758</v>
      </c>
      <c r="D1073">
        <f>MAX($C$2:C1073)</f>
        <v>4.0418276680136884</v>
      </c>
      <c r="E1073">
        <f t="shared" si="16"/>
        <v>-3.3756682616719269E-2</v>
      </c>
    </row>
    <row r="1074" spans="1:5">
      <c r="A1074" s="1">
        <v>36321</v>
      </c>
      <c r="B1074">
        <v>1.00884693851229</v>
      </c>
      <c r="C1074">
        <f>PRODUCT($B$2:B1074)</f>
        <v>3.9399397103546914</v>
      </c>
      <c r="D1074">
        <f>MAX($C$2:C1074)</f>
        <v>4.0418276680136884</v>
      </c>
      <c r="E1074">
        <f t="shared" si="16"/>
        <v>-2.5208387399918153E-2</v>
      </c>
    </row>
    <row r="1075" spans="1:5">
      <c r="A1075" s="1">
        <v>36322</v>
      </c>
      <c r="B1075">
        <v>1.0118827559338299</v>
      </c>
      <c r="C1075">
        <f>PRODUCT($B$2:B1075)</f>
        <v>3.9867570523268405</v>
      </c>
      <c r="D1075">
        <f>MAX($C$2:C1075)</f>
        <v>4.0418276680136884</v>
      </c>
      <c r="E1075">
        <f t="shared" si="16"/>
        <v>-1.3625176581047005E-2</v>
      </c>
    </row>
    <row r="1076" spans="1:5">
      <c r="A1076" s="1">
        <v>36325</v>
      </c>
      <c r="B1076">
        <v>0.98996972693221996</v>
      </c>
      <c r="C1076">
        <f>PRODUCT($B$2:B1076)</f>
        <v>3.9467687904371043</v>
      </c>
      <c r="D1076">
        <f>MAX($C$2:C1076)</f>
        <v>4.0418276680136884</v>
      </c>
      <c r="E1076">
        <f t="shared" si="16"/>
        <v>-2.3518785407122489E-2</v>
      </c>
    </row>
    <row r="1077" spans="1:5">
      <c r="A1077" s="1">
        <v>36326</v>
      </c>
      <c r="B1077">
        <v>1.0085170798455501</v>
      </c>
      <c r="C1077">
        <f>PRODUCT($B$2:B1077)</f>
        <v>3.980383735357182</v>
      </c>
      <c r="D1077">
        <f>MAX($C$2:C1077)</f>
        <v>4.0418276680136884</v>
      </c>
      <c r="E1077">
        <f t="shared" si="16"/>
        <v>-1.5202016934755203E-2</v>
      </c>
    </row>
    <row r="1078" spans="1:5">
      <c r="A1078" s="1">
        <v>36327</v>
      </c>
      <c r="B1078">
        <v>1.0091251367212799</v>
      </c>
      <c r="C1078">
        <f>PRODUCT($B$2:B1078)</f>
        <v>4.0167052811454749</v>
      </c>
      <c r="D1078">
        <f>MAX($C$2:C1078)</f>
        <v>4.0418276680136884</v>
      </c>
      <c r="E1078">
        <f t="shared" si="16"/>
        <v>-6.2156006964442234E-3</v>
      </c>
    </row>
    <row r="1079" spans="1:5">
      <c r="A1079" s="1">
        <v>36328</v>
      </c>
      <c r="B1079">
        <v>1.0123269091278799</v>
      </c>
      <c r="C1079">
        <f>PRODUCT($B$2:B1079)</f>
        <v>4.0662188421396301</v>
      </c>
      <c r="D1079">
        <f>MAX($C$2:C1079)</f>
        <v>4.0662188421396301</v>
      </c>
      <c r="E1079">
        <f t="shared" si="16"/>
        <v>0</v>
      </c>
    </row>
    <row r="1080" spans="1:5">
      <c r="A1080" s="1">
        <v>36329</v>
      </c>
      <c r="B1080">
        <v>0.99284324535368496</v>
      </c>
      <c r="C1080">
        <f>PRODUCT($B$2:B1080)</f>
        <v>4.0371179115482132</v>
      </c>
      <c r="D1080">
        <f>MAX($C$2:C1080)</f>
        <v>4.0662188421396301</v>
      </c>
      <c r="E1080">
        <f t="shared" si="16"/>
        <v>-7.1567546463151555E-3</v>
      </c>
    </row>
    <row r="1081" spans="1:5">
      <c r="A1081" s="1">
        <v>36332</v>
      </c>
      <c r="B1081">
        <v>1.00112818505611</v>
      </c>
      <c r="C1081">
        <f>PRODUCT($B$2:B1081)</f>
        <v>4.0416725276457761</v>
      </c>
      <c r="D1081">
        <f>MAX($C$2:C1081)</f>
        <v>4.0662188421396301</v>
      </c>
      <c r="E1081">
        <f t="shared" si="16"/>
        <v>-6.0366437338472689E-3</v>
      </c>
    </row>
    <row r="1082" spans="1:5">
      <c r="A1082" s="1">
        <v>36333</v>
      </c>
      <c r="B1082">
        <v>0.99661964382337997</v>
      </c>
      <c r="C1082">
        <f>PRODUCT($B$2:B1082)</f>
        <v>4.0280102349530731</v>
      </c>
      <c r="D1082">
        <f>MAX($C$2:C1082)</f>
        <v>4.0662188421396301</v>
      </c>
      <c r="E1082">
        <f t="shared" si="16"/>
        <v>-9.3965939045356217E-3</v>
      </c>
    </row>
    <row r="1083" spans="1:5">
      <c r="A1083" s="1">
        <v>36334</v>
      </c>
      <c r="B1083">
        <v>0.98724674713441996</v>
      </c>
      <c r="C1083">
        <f>PRODUCT($B$2:B1083)</f>
        <v>3.976640001881572</v>
      </c>
      <c r="D1083">
        <f>MAX($C$2:C1083)</f>
        <v>4.0662188421396301</v>
      </c>
      <c r="E1083">
        <f t="shared" si="16"/>
        <v>-2.2030009631975989E-2</v>
      </c>
    </row>
    <row r="1084" spans="1:5">
      <c r="A1084" s="1">
        <v>36335</v>
      </c>
      <c r="B1084">
        <v>0.99896353812621097</v>
      </c>
      <c r="C1084">
        <f>PRODUCT($B$2:B1084)</f>
        <v>3.9725183661338375</v>
      </c>
      <c r="D1084">
        <f>MAX($C$2:C1084)</f>
        <v>4.0662188421396301</v>
      </c>
      <c r="E1084">
        <f t="shared" si="16"/>
        <v>-2.3043638240702213E-2</v>
      </c>
    </row>
    <row r="1085" spans="1:5">
      <c r="A1085" s="1">
        <v>36336</v>
      </c>
      <c r="B1085">
        <v>0.99879641665349705</v>
      </c>
      <c r="C1085">
        <f>PRODUCT($B$2:B1085)</f>
        <v>3.9677371091846818</v>
      </c>
      <c r="D1085">
        <f>MAX($C$2:C1085)</f>
        <v>4.0662188421396301</v>
      </c>
      <c r="E1085">
        <f t="shared" si="16"/>
        <v>-2.4219486647975796E-2</v>
      </c>
    </row>
    <row r="1086" spans="1:5">
      <c r="A1086" s="1">
        <v>36339</v>
      </c>
      <c r="B1086">
        <v>1.00854510462731</v>
      </c>
      <c r="C1086">
        <f>PRODUCT($B$2:B1086)</f>
        <v>4.001641837916325</v>
      </c>
      <c r="D1086">
        <f>MAX($C$2:C1086)</f>
        <v>4.0662188421396301</v>
      </c>
      <c r="E1086">
        <f t="shared" si="16"/>
        <v>-1.5881340068092609E-2</v>
      </c>
    </row>
    <row r="1087" spans="1:5">
      <c r="A1087" s="1">
        <v>36340</v>
      </c>
      <c r="B1087">
        <v>1.0123869678903501</v>
      </c>
      <c r="C1087">
        <f>PRODUCT($B$2:B1087)</f>
        <v>4.0512100468712759</v>
      </c>
      <c r="D1087">
        <f>MAX($C$2:C1087)</f>
        <v>4.0662188421396301</v>
      </c>
      <c r="E1087">
        <f t="shared" si="16"/>
        <v>-3.6910938272216587E-3</v>
      </c>
    </row>
    <row r="1088" spans="1:5">
      <c r="A1088" s="1">
        <v>36342</v>
      </c>
      <c r="B1088">
        <v>1.0137635</v>
      </c>
      <c r="C1088">
        <f>PRODUCT($B$2:B1088)</f>
        <v>4.106968876351389</v>
      </c>
      <c r="D1088">
        <f>MAX($C$2:C1088)</f>
        <v>4.106968876351389</v>
      </c>
      <c r="E1088">
        <f t="shared" si="16"/>
        <v>0</v>
      </c>
    </row>
    <row r="1089" spans="1:5">
      <c r="A1089" s="1">
        <v>36343</v>
      </c>
      <c r="B1089">
        <v>1.00741643587187</v>
      </c>
      <c r="C1089">
        <f>PRODUCT($B$2:B1089)</f>
        <v>4.1374279476506155</v>
      </c>
      <c r="D1089">
        <f>MAX($C$2:C1089)</f>
        <v>4.1374279476506155</v>
      </c>
      <c r="E1089">
        <f t="shared" si="16"/>
        <v>0</v>
      </c>
    </row>
    <row r="1090" spans="1:5">
      <c r="A1090" s="1">
        <v>36347</v>
      </c>
      <c r="B1090">
        <v>0.99744052844064102</v>
      </c>
      <c r="C1090">
        <f>PRODUCT($B$2:B1090)</f>
        <v>4.1268383184897068</v>
      </c>
      <c r="D1090">
        <f>MAX($C$2:C1090)</f>
        <v>4.1374279476506155</v>
      </c>
      <c r="E1090">
        <f t="shared" si="16"/>
        <v>-2.5594715593589834E-3</v>
      </c>
    </row>
    <row r="1091" spans="1:5">
      <c r="A1091" s="1">
        <v>36348</v>
      </c>
      <c r="B1091">
        <v>1.00312582558355</v>
      </c>
      <c r="C1091">
        <f>PRODUCT($B$2:B1091)</f>
        <v>4.1397380952848168</v>
      </c>
      <c r="D1091">
        <f>MAX($C$2:C1091)</f>
        <v>4.1397380952848168</v>
      </c>
      <c r="E1091">
        <f t="shared" ref="E1091:E1154" si="17">C1091/D1091-1</f>
        <v>0</v>
      </c>
    </row>
    <row r="1092" spans="1:5">
      <c r="A1092" s="1">
        <v>36349</v>
      </c>
      <c r="B1092">
        <v>0.99549776542483903</v>
      </c>
      <c r="C1092">
        <f>PRODUCT($B$2:B1092)</f>
        <v>4.1211000233001149</v>
      </c>
      <c r="D1092">
        <f>MAX($C$2:C1092)</f>
        <v>4.1397380952848168</v>
      </c>
      <c r="E1092">
        <f t="shared" si="17"/>
        <v>-4.5022345751608572E-3</v>
      </c>
    </row>
    <row r="1093" spans="1:5">
      <c r="A1093" s="1">
        <v>36350</v>
      </c>
      <c r="B1093">
        <v>0.99805596340687397</v>
      </c>
      <c r="C1093">
        <f>PRODUCT($B$2:B1093)</f>
        <v>4.113088454050887</v>
      </c>
      <c r="D1093">
        <f>MAX($C$2:C1093)</f>
        <v>4.1397380952848168</v>
      </c>
      <c r="E1093">
        <f t="shared" si="17"/>
        <v>-6.4375186595219125E-3</v>
      </c>
    </row>
    <row r="1094" spans="1:5">
      <c r="A1094" s="1">
        <v>36353</v>
      </c>
      <c r="B1094">
        <v>1.00760281068685</v>
      </c>
      <c r="C1094">
        <f>PRODUCT($B$2:B1094)</f>
        <v>4.1443594869053042</v>
      </c>
      <c r="D1094">
        <f>MAX($C$2:C1094)</f>
        <v>4.1443594869053042</v>
      </c>
      <c r="E1094">
        <f t="shared" si="17"/>
        <v>0</v>
      </c>
    </row>
    <row r="1095" spans="1:5">
      <c r="A1095" s="1">
        <v>36354</v>
      </c>
      <c r="B1095">
        <v>0.99821600681534495</v>
      </c>
      <c r="C1095">
        <f>PRODUCT($B$2:B1095)</f>
        <v>4.1369659778259047</v>
      </c>
      <c r="D1095">
        <f>MAX($C$2:C1095)</f>
        <v>4.1443594869053042</v>
      </c>
      <c r="E1095">
        <f t="shared" si="17"/>
        <v>-1.7839931846550527E-3</v>
      </c>
    </row>
    <row r="1096" spans="1:5">
      <c r="A1096" s="1">
        <v>36355</v>
      </c>
      <c r="B1096">
        <v>1.0125845933038</v>
      </c>
      <c r="C1096">
        <f>PRODUCT($B$2:B1096)</f>
        <v>4.1890280121685013</v>
      </c>
      <c r="D1096">
        <f>MAX($C$2:C1096)</f>
        <v>4.1890280121685013</v>
      </c>
      <c r="E1096">
        <f t="shared" si="17"/>
        <v>0</v>
      </c>
    </row>
    <row r="1097" spans="1:5">
      <c r="A1097" s="1">
        <v>36356</v>
      </c>
      <c r="B1097">
        <v>1.0079790655787899</v>
      </c>
      <c r="C1097">
        <f>PRODUCT($B$2:B1097)</f>
        <v>4.2224525413889813</v>
      </c>
      <c r="D1097">
        <f>MAX($C$2:C1097)</f>
        <v>4.2224525413889813</v>
      </c>
      <c r="E1097">
        <f t="shared" si="17"/>
        <v>0</v>
      </c>
    </row>
    <row r="1098" spans="1:5">
      <c r="A1098" s="1">
        <v>36357</v>
      </c>
      <c r="B1098">
        <v>1.00268085221994</v>
      </c>
      <c r="C1098">
        <f>PRODUCT($B$2:B1098)</f>
        <v>4.2337723126581555</v>
      </c>
      <c r="D1098">
        <f>MAX($C$2:C1098)</f>
        <v>4.2337723126581555</v>
      </c>
      <c r="E1098">
        <f t="shared" si="17"/>
        <v>0</v>
      </c>
    </row>
    <row r="1099" spans="1:5">
      <c r="A1099" s="1">
        <v>36360</v>
      </c>
      <c r="B1099">
        <v>1.0039025136281401</v>
      </c>
      <c r="C1099">
        <f>PRODUCT($B$2:B1099)</f>
        <v>4.2502946668067461</v>
      </c>
      <c r="D1099">
        <f>MAX($C$2:C1099)</f>
        <v>4.2502946668067461</v>
      </c>
      <c r="E1099">
        <f t="shared" si="17"/>
        <v>0</v>
      </c>
    </row>
    <row r="1100" spans="1:5">
      <c r="A1100" s="1">
        <v>36361</v>
      </c>
      <c r="B1100">
        <v>0.98041266071195599</v>
      </c>
      <c r="C1100">
        <f>PRODUCT($B$2:B1100)</f>
        <v>4.1670427030938386</v>
      </c>
      <c r="D1100">
        <f>MAX($C$2:C1100)</f>
        <v>4.2502946668067461</v>
      </c>
      <c r="E1100">
        <f t="shared" si="17"/>
        <v>-1.9587339288043903E-2</v>
      </c>
    </row>
    <row r="1101" spans="1:5">
      <c r="A1101" s="1">
        <v>36362</v>
      </c>
      <c r="B1101">
        <v>1.0043068849808101</v>
      </c>
      <c r="C1101">
        <f>PRODUCT($B$2:B1101)</f>
        <v>4.1849896767261878</v>
      </c>
      <c r="D1101">
        <f>MAX($C$2:C1101)</f>
        <v>4.2502946668067461</v>
      </c>
      <c r="E1101">
        <f t="shared" si="17"/>
        <v>-1.5364814724627585E-2</v>
      </c>
    </row>
    <row r="1102" spans="1:5">
      <c r="A1102" s="1">
        <v>36363</v>
      </c>
      <c r="B1102">
        <v>0.97665606451465503</v>
      </c>
      <c r="C1102">
        <f>PRODUCT($B$2:B1102)</f>
        <v>4.0872955477058568</v>
      </c>
      <c r="D1102">
        <f>MAX($C$2:C1102)</f>
        <v>4.2502946668067461</v>
      </c>
      <c r="E1102">
        <f t="shared" si="17"/>
        <v>-3.835007496629661E-2</v>
      </c>
    </row>
    <row r="1103" spans="1:5">
      <c r="A1103" s="1">
        <v>36364</v>
      </c>
      <c r="B1103">
        <v>0.99656117373526398</v>
      </c>
      <c r="C1103">
        <f>PRODUCT($B$2:B1103)</f>
        <v>4.0732400484246671</v>
      </c>
      <c r="D1103">
        <f>MAX($C$2:C1103)</f>
        <v>4.2502946668067461</v>
      </c>
      <c r="E1103">
        <f t="shared" si="17"/>
        <v>-4.1657021985983977E-2</v>
      </c>
    </row>
    <row r="1104" spans="1:5">
      <c r="A1104" s="1">
        <v>36367</v>
      </c>
      <c r="B1104">
        <v>0.99388384232839899</v>
      </c>
      <c r="C1104">
        <f>PRODUCT($B$2:B1104)</f>
        <v>4.0483274700542218</v>
      </c>
      <c r="D1104">
        <f>MAX($C$2:C1104)</f>
        <v>4.2502946668067461</v>
      </c>
      <c r="E1104">
        <f t="shared" si="17"/>
        <v>-4.7518398742989465E-2</v>
      </c>
    </row>
    <row r="1105" spans="1:5">
      <c r="A1105" s="1">
        <v>36368</v>
      </c>
      <c r="B1105">
        <v>1.01661799061126</v>
      </c>
      <c r="C1105">
        <f>PRODUCT($B$2:B1105)</f>
        <v>4.1156025379428884</v>
      </c>
      <c r="D1105">
        <f>MAX($C$2:C1105)</f>
        <v>4.2502946668067461</v>
      </c>
      <c r="E1105">
        <f t="shared" si="17"/>
        <v>-3.1690068435902607E-2</v>
      </c>
    </row>
    <row r="1106" spans="1:5">
      <c r="A1106" s="1">
        <v>36369</v>
      </c>
      <c r="B1106">
        <v>1.0040328397747</v>
      </c>
      <c r="C1106">
        <f>PRODUCT($B$2:B1106)</f>
        <v>4.1322001035547613</v>
      </c>
      <c r="D1106">
        <f>MAX($C$2:C1106)</f>
        <v>4.2502946668067461</v>
      </c>
      <c r="E1106">
        <f t="shared" si="17"/>
        <v>-2.778502962965379E-2</v>
      </c>
    </row>
    <row r="1107" spans="1:5">
      <c r="A1107" s="1">
        <v>36370</v>
      </c>
      <c r="B1107">
        <v>0.99563058956050599</v>
      </c>
      <c r="C1107">
        <f>PRODUCT($B$2:B1107)</f>
        <v>4.1141448252842112</v>
      </c>
      <c r="D1107">
        <f>MAX($C$2:C1107)</f>
        <v>4.2502946668067461</v>
      </c>
      <c r="E1107">
        <f t="shared" si="17"/>
        <v>-3.2033035870622228E-2</v>
      </c>
    </row>
    <row r="1108" spans="1:5">
      <c r="A1108" s="1">
        <v>36374</v>
      </c>
      <c r="B1108">
        <v>0.9988515</v>
      </c>
      <c r="C1108">
        <f>PRODUCT($B$2:B1108)</f>
        <v>4.1094197299523723</v>
      </c>
      <c r="D1108">
        <f>MAX($C$2:C1108)</f>
        <v>4.2502946668067461</v>
      </c>
      <c r="E1108">
        <f t="shared" si="17"/>
        <v>-3.3144745928924801E-2</v>
      </c>
    </row>
    <row r="1109" spans="1:5">
      <c r="A1109" s="1">
        <v>36375</v>
      </c>
      <c r="B1109">
        <v>0.99764326492076105</v>
      </c>
      <c r="C1109">
        <f>PRODUCT($B$2:B1109)</f>
        <v>4.099734916319477</v>
      </c>
      <c r="D1109">
        <f>MAX($C$2:C1109)</f>
        <v>4.2502946668067461</v>
      </c>
      <c r="E1109">
        <f t="shared" si="17"/>
        <v>-3.5423367622740565E-2</v>
      </c>
    </row>
    <row r="1110" spans="1:5">
      <c r="A1110" s="1">
        <v>36376</v>
      </c>
      <c r="B1110">
        <v>0.98614769189263596</v>
      </c>
      <c r="C1110">
        <f>PRODUCT($B$2:B1110)</f>
        <v>4.0429441251001013</v>
      </c>
      <c r="D1110">
        <f>MAX($C$2:C1110)</f>
        <v>4.2502946668067461</v>
      </c>
      <c r="E1110">
        <f t="shared" si="17"/>
        <v>-4.8784980327594041E-2</v>
      </c>
    </row>
    <row r="1111" spans="1:5">
      <c r="A1111" s="1">
        <v>36377</v>
      </c>
      <c r="B1111">
        <v>1.0021851371138599</v>
      </c>
      <c r="C1111">
        <f>PRODUCT($B$2:B1111)</f>
        <v>4.0517785123571191</v>
      </c>
      <c r="D1111">
        <f>MAX($C$2:C1111)</f>
        <v>4.2502946668067461</v>
      </c>
      <c r="E1111">
        <f t="shared" si="17"/>
        <v>-4.6706445084846893E-2</v>
      </c>
    </row>
    <row r="1112" spans="1:5">
      <c r="A1112" s="1">
        <v>36378</v>
      </c>
      <c r="B1112">
        <v>0.98269504355392401</v>
      </c>
      <c r="C1112">
        <f>PRODUCT($B$2:B1112)</f>
        <v>3.9816626616716326</v>
      </c>
      <c r="D1112">
        <f>MAX($C$2:C1112)</f>
        <v>4.2502946668067461</v>
      </c>
      <c r="E1112">
        <f t="shared" si="17"/>
        <v>-6.3203148532978592E-2</v>
      </c>
    </row>
    <row r="1113" spans="1:5">
      <c r="A1113" s="1">
        <v>36381</v>
      </c>
      <c r="B1113">
        <v>0.99890555283357496</v>
      </c>
      <c r="C1113">
        <f>PRODUCT($B$2:B1113)</f>
        <v>3.9773049422539057</v>
      </c>
      <c r="D1113">
        <f>MAX($C$2:C1113)</f>
        <v>4.2502946668067461</v>
      </c>
      <c r="E1113">
        <f t="shared" si="17"/>
        <v>-6.4228423192582595E-2</v>
      </c>
    </row>
    <row r="1114" spans="1:5">
      <c r="A1114" s="1">
        <v>36382</v>
      </c>
      <c r="B1114">
        <v>0.99199370024134803</v>
      </c>
      <c r="C1114">
        <f>PRODUCT($B$2:B1114)</f>
        <v>3.9454614466546531</v>
      </c>
      <c r="D1114">
        <f>MAX($C$2:C1114)</f>
        <v>4.2502946668067461</v>
      </c>
      <c r="E1114">
        <f t="shared" si="17"/>
        <v>-7.1720490942129067E-2</v>
      </c>
    </row>
    <row r="1115" spans="1:5">
      <c r="A1115" s="1">
        <v>36383</v>
      </c>
      <c r="B1115">
        <v>1.0109869033947201</v>
      </c>
      <c r="C1115">
        <f>PRODUCT($B$2:B1115)</f>
        <v>3.9888098504166405</v>
      </c>
      <c r="D1115">
        <f>MAX($C$2:C1115)</f>
        <v>4.2502946668067461</v>
      </c>
      <c r="E1115">
        <f t="shared" si="17"/>
        <v>-6.1521573652812078E-2</v>
      </c>
    </row>
    <row r="1116" spans="1:5">
      <c r="A1116" s="1">
        <v>36384</v>
      </c>
      <c r="B1116">
        <v>1.0044939123927901</v>
      </c>
      <c r="C1116">
        <f>PRODUCT($B$2:B1116)</f>
        <v>4.0067352124359106</v>
      </c>
      <c r="D1116">
        <f>MAX($C$2:C1116)</f>
        <v>4.2502946668067461</v>
      </c>
      <c r="E1116">
        <f t="shared" si="17"/>
        <v>-5.7304133822284387E-2</v>
      </c>
    </row>
    <row r="1117" spans="1:5">
      <c r="A1117" s="1">
        <v>36385</v>
      </c>
      <c r="B1117">
        <v>1.01882647486113</v>
      </c>
      <c r="C1117">
        <f>PRODUCT($B$2:B1117)</f>
        <v>4.0821679121880399</v>
      </c>
      <c r="D1117">
        <f>MAX($C$2:C1117)</f>
        <v>4.2502946668067461</v>
      </c>
      <c r="E1117">
        <f t="shared" si="17"/>
        <v>-3.955649379599846E-2</v>
      </c>
    </row>
    <row r="1118" spans="1:5">
      <c r="A1118" s="1">
        <v>36388</v>
      </c>
      <c r="B1118">
        <v>1.0069415981808301</v>
      </c>
      <c r="C1118">
        <f>PRODUCT($B$2:B1118)</f>
        <v>4.1105046815411272</v>
      </c>
      <c r="D1118">
        <f>MAX($C$2:C1118)</f>
        <v>4.2502946668067461</v>
      </c>
      <c r="E1118">
        <f t="shared" si="17"/>
        <v>-3.2889480900542667E-2</v>
      </c>
    </row>
    <row r="1119" spans="1:5">
      <c r="A1119" s="1">
        <v>36389</v>
      </c>
      <c r="B1119">
        <v>1.0102817263955099</v>
      </c>
      <c r="C1119">
        <f>PRODUCT($B$2:B1119)</f>
        <v>4.152767766024196</v>
      </c>
      <c r="D1119">
        <f>MAX($C$2:C1119)</f>
        <v>4.2502946668067461</v>
      </c>
      <c r="E1119">
        <f t="shared" si="17"/>
        <v>-2.2945915148942397E-2</v>
      </c>
    </row>
    <row r="1120" spans="1:5">
      <c r="A1120" s="1">
        <v>36390</v>
      </c>
      <c r="B1120">
        <v>0.99408098041077297</v>
      </c>
      <c r="C1120">
        <f>PRODUCT($B$2:B1120)</f>
        <v>4.1281874522675883</v>
      </c>
      <c r="D1120">
        <f>MAX($C$2:C1120)</f>
        <v>4.2502946668067461</v>
      </c>
      <c r="E1120">
        <f t="shared" si="17"/>
        <v>-2.8729117416910088E-2</v>
      </c>
    </row>
    <row r="1121" spans="1:5">
      <c r="A1121" s="1">
        <v>36391</v>
      </c>
      <c r="B1121">
        <v>1.0051654443707201</v>
      </c>
      <c r="C1121">
        <f>PRODUCT($B$2:B1121)</f>
        <v>4.149511374904181</v>
      </c>
      <c r="D1121">
        <f>MAX($C$2:C1121)</f>
        <v>4.2502946668067461</v>
      </c>
      <c r="E1121">
        <f t="shared" si="17"/>
        <v>-2.3712071704027005E-2</v>
      </c>
    </row>
    <row r="1122" spans="1:5">
      <c r="A1122" s="1">
        <v>36392</v>
      </c>
      <c r="B1122">
        <v>1.02577011575125</v>
      </c>
      <c r="C1122">
        <f>PRODUCT($B$2:B1122)</f>
        <v>4.2564447633465905</v>
      </c>
      <c r="D1122">
        <f>MAX($C$2:C1122)</f>
        <v>4.2564447633465905</v>
      </c>
      <c r="E1122">
        <f t="shared" si="17"/>
        <v>0</v>
      </c>
    </row>
    <row r="1123" spans="1:5">
      <c r="A1123" s="1">
        <v>36395</v>
      </c>
      <c r="B1123">
        <v>1.00708131023943</v>
      </c>
      <c r="C1123">
        <f>PRODUCT($B$2:B1123)</f>
        <v>4.2865859692328447</v>
      </c>
      <c r="D1123">
        <f>MAX($C$2:C1123)</f>
        <v>4.2865859692328447</v>
      </c>
      <c r="E1123">
        <f t="shared" si="17"/>
        <v>0</v>
      </c>
    </row>
    <row r="1124" spans="1:5">
      <c r="A1124" s="1">
        <v>36396</v>
      </c>
      <c r="B1124">
        <v>0.99511139813090599</v>
      </c>
      <c r="C1124">
        <f>PRODUCT($B$2:B1124)</f>
        <v>4.2656305570516206</v>
      </c>
      <c r="D1124">
        <f>MAX($C$2:C1124)</f>
        <v>4.2865859692328447</v>
      </c>
      <c r="E1124">
        <f t="shared" si="17"/>
        <v>-4.8886018690941224E-3</v>
      </c>
    </row>
    <row r="1125" spans="1:5">
      <c r="A1125" s="1">
        <v>36397</v>
      </c>
      <c r="B1125">
        <v>1.0001666346242699</v>
      </c>
      <c r="C1125">
        <f>PRODUCT($B$2:B1125)</f>
        <v>4.2663413587967689</v>
      </c>
      <c r="D1125">
        <f>MAX($C$2:C1125)</f>
        <v>4.2865859692328447</v>
      </c>
      <c r="E1125">
        <f t="shared" si="17"/>
        <v>-4.7227818551598411E-3</v>
      </c>
    </row>
    <row r="1126" spans="1:5">
      <c r="A1126" s="1">
        <v>36398</v>
      </c>
      <c r="B1126">
        <v>0.987232166033851</v>
      </c>
      <c r="C1126">
        <f>PRODUCT($B$2:B1126)</f>
        <v>4.2118694206847369</v>
      </c>
      <c r="D1126">
        <f>MAX($C$2:C1126)</f>
        <v>4.2865859692328447</v>
      </c>
      <c r="E1126">
        <f t="shared" si="17"/>
        <v>-1.7430316126723966E-2</v>
      </c>
    </row>
    <row r="1127" spans="1:5">
      <c r="A1127" s="1">
        <v>36399</v>
      </c>
      <c r="B1127">
        <v>0.99162691354193999</v>
      </c>
      <c r="C1127">
        <f>PRODUCT($B$2:B1127)</f>
        <v>4.1766030738752846</v>
      </c>
      <c r="D1127">
        <f>MAX($C$2:C1127)</f>
        <v>4.2865859692328447</v>
      </c>
      <c r="E1127">
        <f t="shared" si="17"/>
        <v>-2.5657457040863529E-2</v>
      </c>
    </row>
    <row r="1128" spans="1:5">
      <c r="A1128" s="1">
        <v>36402</v>
      </c>
      <c r="B1128">
        <v>0.99762182950303502</v>
      </c>
      <c r="C1128">
        <f>PRODUCT($B$2:B1128)</f>
        <v>4.1666703996674608</v>
      </c>
      <c r="D1128">
        <f>MAX($C$2:C1128)</f>
        <v>4.2865859692328447</v>
      </c>
      <c r="E1128">
        <f t="shared" si="17"/>
        <v>-2.7974609730466837E-2</v>
      </c>
    </row>
    <row r="1129" spans="1:5">
      <c r="A1129" s="1">
        <v>36404</v>
      </c>
      <c r="B1129">
        <v>1.0271805000000001</v>
      </c>
      <c r="C1129">
        <f>PRODUCT($B$2:B1129)</f>
        <v>4.2799225844656226</v>
      </c>
      <c r="D1129">
        <f>MAX($C$2:C1129)</f>
        <v>4.2865859692328447</v>
      </c>
      <c r="E1129">
        <f t="shared" si="17"/>
        <v>-1.5544736102457435E-3</v>
      </c>
    </row>
    <row r="1130" spans="1:5">
      <c r="A1130" s="1">
        <v>36405</v>
      </c>
      <c r="B1130">
        <v>0.97826068623528095</v>
      </c>
      <c r="C1130">
        <f>PRODUCT($B$2:B1130)</f>
        <v>4.1868800045132168</v>
      </c>
      <c r="D1130">
        <f>MAX($C$2:C1130)</f>
        <v>4.2865859692328447</v>
      </c>
      <c r="E1130">
        <f t="shared" si="17"/>
        <v>-2.3259994185412802E-2</v>
      </c>
    </row>
    <row r="1131" spans="1:5">
      <c r="A1131" s="1">
        <v>36406</v>
      </c>
      <c r="B1131">
        <v>1.02616693301419</v>
      </c>
      <c r="C1131">
        <f>PRODUCT($B$2:B1131)</f>
        <v>4.2964378131297662</v>
      </c>
      <c r="D1131">
        <f>MAX($C$2:C1131)</f>
        <v>4.2964378131297662</v>
      </c>
      <c r="E1131">
        <f t="shared" si="17"/>
        <v>0</v>
      </c>
    </row>
    <row r="1132" spans="1:5">
      <c r="A1132" s="1">
        <v>36410</v>
      </c>
      <c r="B1132">
        <v>0.98683511213410202</v>
      </c>
      <c r="C1132">
        <f>PRODUCT($B$2:B1132)</f>
        <v>4.2398756910971089</v>
      </c>
      <c r="D1132">
        <f>MAX($C$2:C1132)</f>
        <v>4.2964378131297662</v>
      </c>
      <c r="E1132">
        <f t="shared" si="17"/>
        <v>-1.3164887865897978E-2</v>
      </c>
    </row>
    <row r="1133" spans="1:5">
      <c r="A1133" s="1">
        <v>36411</v>
      </c>
      <c r="B1133">
        <v>1.0021505160492401</v>
      </c>
      <c r="C1133">
        <f>PRODUCT($B$2:B1133)</f>
        <v>4.2489936118175962</v>
      </c>
      <c r="D1133">
        <f>MAX($C$2:C1133)</f>
        <v>4.2964378131297662</v>
      </c>
      <c r="E1133">
        <f t="shared" si="17"/>
        <v>-1.1042683119299901E-2</v>
      </c>
    </row>
    <row r="1134" spans="1:5">
      <c r="A1134" s="1">
        <v>36412</v>
      </c>
      <c r="B1134">
        <v>1.0158059767976699</v>
      </c>
      <c r="C1134">
        <f>PRODUCT($B$2:B1134)</f>
        <v>4.3161531062594332</v>
      </c>
      <c r="D1134">
        <f>MAX($C$2:C1134)</f>
        <v>4.3161531062594332</v>
      </c>
      <c r="E1134">
        <f t="shared" si="17"/>
        <v>0</v>
      </c>
    </row>
    <row r="1135" spans="1:5">
      <c r="A1135" s="1">
        <v>36413</v>
      </c>
      <c r="B1135">
        <v>1.00185662699138</v>
      </c>
      <c r="C1135">
        <f>PRODUCT($B$2:B1135)</f>
        <v>4.3241665926154429</v>
      </c>
      <c r="D1135">
        <f>MAX($C$2:C1135)</f>
        <v>4.3241665926154429</v>
      </c>
      <c r="E1135">
        <f t="shared" si="17"/>
        <v>0</v>
      </c>
    </row>
    <row r="1136" spans="1:5">
      <c r="A1136" s="1">
        <v>36416</v>
      </c>
      <c r="B1136">
        <v>1.00789323063989</v>
      </c>
      <c r="C1136">
        <f>PRODUCT($B$2:B1136)</f>
        <v>4.3582982368562639</v>
      </c>
      <c r="D1136">
        <f>MAX($C$2:C1136)</f>
        <v>4.3582982368562639</v>
      </c>
      <c r="E1136">
        <f t="shared" si="17"/>
        <v>0</v>
      </c>
    </row>
    <row r="1137" spans="1:5">
      <c r="A1137" s="1">
        <v>36417</v>
      </c>
      <c r="B1137">
        <v>0.99007510991590797</v>
      </c>
      <c r="C1137">
        <f>PRODUCT($B$2:B1137)</f>
        <v>4.3150426059017732</v>
      </c>
      <c r="D1137">
        <f>MAX($C$2:C1137)</f>
        <v>4.3582982368562639</v>
      </c>
      <c r="E1137">
        <f t="shared" si="17"/>
        <v>-9.9248900840920307E-3</v>
      </c>
    </row>
    <row r="1138" spans="1:5">
      <c r="A1138" s="1">
        <v>36418</v>
      </c>
      <c r="B1138">
        <v>0.99899928800675197</v>
      </c>
      <c r="C1138">
        <f>PRODUCT($B$2:B1138)</f>
        <v>4.3107244910146711</v>
      </c>
      <c r="D1138">
        <f>MAX($C$2:C1138)</f>
        <v>4.3582982368562639</v>
      </c>
      <c r="E1138">
        <f t="shared" si="17"/>
        <v>-1.0915670120801302E-2</v>
      </c>
    </row>
    <row r="1139" spans="1:5">
      <c r="A1139" s="1">
        <v>36419</v>
      </c>
      <c r="B1139">
        <v>0.99511202654699205</v>
      </c>
      <c r="C1139">
        <f>PRODUCT($B$2:B1139)</f>
        <v>4.28965378413936</v>
      </c>
      <c r="D1139">
        <f>MAX($C$2:C1139)</f>
        <v>4.3582982368562639</v>
      </c>
      <c r="E1139">
        <f t="shared" si="17"/>
        <v>-1.5750288068037022E-2</v>
      </c>
    </row>
    <row r="1140" spans="1:5">
      <c r="A1140" s="1">
        <v>36420</v>
      </c>
      <c r="B1140">
        <v>1.0061379599326199</v>
      </c>
      <c r="C1140">
        <f>PRODUCT($B$2:B1140)</f>
        <v>4.3159835071912189</v>
      </c>
      <c r="D1140">
        <f>MAX($C$2:C1140)</f>
        <v>4.3582982368562639</v>
      </c>
      <c r="E1140">
        <f t="shared" si="17"/>
        <v>-9.7090027725058592E-3</v>
      </c>
    </row>
    <row r="1141" spans="1:5">
      <c r="A1141" s="1">
        <v>36423</v>
      </c>
      <c r="B1141">
        <v>1.0038241623842299</v>
      </c>
      <c r="C1141">
        <f>PRODUCT($B$2:B1141)</f>
        <v>4.3324885289703765</v>
      </c>
      <c r="D1141">
        <f>MAX($C$2:C1141)</f>
        <v>4.3582982368562639</v>
      </c>
      <c r="E1141">
        <f t="shared" si="17"/>
        <v>-5.9219691914669248E-3</v>
      </c>
    </row>
    <row r="1142" spans="1:5">
      <c r="A1142" s="1">
        <v>36424</v>
      </c>
      <c r="B1142">
        <v>0.98298934612834199</v>
      </c>
      <c r="C1142">
        <f>PRODUCT($B$2:B1142)</f>
        <v>4.2587900662011329</v>
      </c>
      <c r="D1142">
        <f>MAX($C$2:C1142)</f>
        <v>4.3582982368562639</v>
      </c>
      <c r="E1142">
        <f t="shared" si="17"/>
        <v>-2.2831886494970255E-2</v>
      </c>
    </row>
    <row r="1143" spans="1:5">
      <c r="A1143" s="1">
        <v>36425</v>
      </c>
      <c r="B1143">
        <v>0.99713394101169694</v>
      </c>
      <c r="C1143">
        <f>PRODUCT($B$2:B1143)</f>
        <v>4.2465841226526013</v>
      </c>
      <c r="D1143">
        <f>MAX($C$2:C1143)</f>
        <v>4.3582982368562639</v>
      </c>
      <c r="E1143">
        <f t="shared" si="17"/>
        <v>-2.563250794976446E-2</v>
      </c>
    </row>
    <row r="1144" spans="1:5">
      <c r="A1144" s="1">
        <v>36426</v>
      </c>
      <c r="B1144">
        <v>0.98528719572268797</v>
      </c>
      <c r="C1144">
        <f>PRODUCT($B$2:B1144)</f>
        <v>4.184104961608873</v>
      </c>
      <c r="D1144">
        <f>MAX($C$2:C1144)</f>
        <v>4.3582982368562639</v>
      </c>
      <c r="E1144">
        <f t="shared" si="17"/>
        <v>-3.9968186154474949E-2</v>
      </c>
    </row>
    <row r="1145" spans="1:5">
      <c r="A1145" s="1">
        <v>36427</v>
      </c>
      <c r="B1145">
        <v>0.98789334466771095</v>
      </c>
      <c r="C1145">
        <f>PRODUCT($B$2:B1145)</f>
        <v>4.1334494449645538</v>
      </c>
      <c r="D1145">
        <f>MAX($C$2:C1145)</f>
        <v>4.3582982368562639</v>
      </c>
      <c r="E1145">
        <f t="shared" si="17"/>
        <v>-5.1590960432735034E-2</v>
      </c>
    </row>
    <row r="1146" spans="1:5">
      <c r="A1146" s="1">
        <v>36430</v>
      </c>
      <c r="B1146">
        <v>1.0055843643212501</v>
      </c>
      <c r="C1146">
        <f>PRODUCT($B$2:B1146)</f>
        <v>4.1565321325687048</v>
      </c>
      <c r="D1146">
        <f>MAX($C$2:C1146)</f>
        <v>4.3582982368562639</v>
      </c>
      <c r="E1146">
        <f t="shared" si="17"/>
        <v>-4.6294698830224523E-2</v>
      </c>
    </row>
    <row r="1147" spans="1:5">
      <c r="A1147" s="1">
        <v>36431</v>
      </c>
      <c r="B1147">
        <v>1.0060747881927199</v>
      </c>
      <c r="C1147">
        <f>PRODUCT($B$2:B1147)</f>
        <v>4.1817821848902943</v>
      </c>
      <c r="D1147">
        <f>MAX($C$2:C1147)</f>
        <v>4.3582982368562639</v>
      </c>
      <c r="E1147">
        <f t="shared" si="17"/>
        <v>-4.0501141127343931E-2</v>
      </c>
    </row>
    <row r="1148" spans="1:5">
      <c r="A1148" s="1">
        <v>36432</v>
      </c>
      <c r="B1148">
        <v>0.98955124288216401</v>
      </c>
      <c r="C1148">
        <f>PRODUCT($B$2:B1148)</f>
        <v>4.1380877585206823</v>
      </c>
      <c r="D1148">
        <f>MAX($C$2:C1148)</f>
        <v>4.3582982368562639</v>
      </c>
      <c r="E1148">
        <f t="shared" si="17"/>
        <v>-5.0526711658545054E-2</v>
      </c>
    </row>
    <row r="1149" spans="1:5">
      <c r="A1149" s="1">
        <v>36434</v>
      </c>
      <c r="B1149">
        <v>1.010119</v>
      </c>
      <c r="C1149">
        <f>PRODUCT($B$2:B1149)</f>
        <v>4.1799610685491535</v>
      </c>
      <c r="D1149">
        <f>MAX($C$2:C1149)</f>
        <v>4.3582982368562639</v>
      </c>
      <c r="E1149">
        <f t="shared" si="17"/>
        <v>-4.0918991453817721E-2</v>
      </c>
    </row>
    <row r="1150" spans="1:5">
      <c r="A1150" s="1">
        <v>36437</v>
      </c>
      <c r="B1150">
        <v>1.0109900722607901</v>
      </c>
      <c r="C1150">
        <f>PRODUCT($B$2:B1150)</f>
        <v>4.2258991427397978</v>
      </c>
      <c r="D1150">
        <f>MAX($C$2:C1150)</f>
        <v>4.3582982368562639</v>
      </c>
      <c r="E1150">
        <f t="shared" si="17"/>
        <v>-3.0378621865943867E-2</v>
      </c>
    </row>
    <row r="1151" spans="1:5">
      <c r="A1151" s="1">
        <v>36438</v>
      </c>
      <c r="B1151">
        <v>0.988546876592863</v>
      </c>
      <c r="C1151">
        <f>PRODUCT($B$2:B1151)</f>
        <v>4.1774993983518849</v>
      </c>
      <c r="D1151">
        <f>MAX($C$2:C1151)</f>
        <v>4.3582982368562639</v>
      </c>
      <c r="E1151">
        <f t="shared" si="17"/>
        <v>-4.1483815167911331E-2</v>
      </c>
    </row>
    <row r="1152" spans="1:5">
      <c r="A1152" s="1">
        <v>36439</v>
      </c>
      <c r="B1152">
        <v>1.0143567870474699</v>
      </c>
      <c r="C1152">
        <f>PRODUCT($B$2:B1152)</f>
        <v>4.2374748676049565</v>
      </c>
      <c r="D1152">
        <f>MAX($C$2:C1152)</f>
        <v>4.3582982368562639</v>
      </c>
      <c r="E1152">
        <f t="shared" si="17"/>
        <v>-2.7722602420723774E-2</v>
      </c>
    </row>
    <row r="1153" spans="1:5">
      <c r="A1153" s="1">
        <v>36440</v>
      </c>
      <c r="B1153">
        <v>0.99496628930585196</v>
      </c>
      <c r="C1153">
        <f>PRODUCT($B$2:B1153)</f>
        <v>4.2161446450477102</v>
      </c>
      <c r="D1153">
        <f>MAX($C$2:C1153)</f>
        <v>4.3582982368562639</v>
      </c>
      <c r="E1153">
        <f t="shared" si="17"/>
        <v>-3.2616765554596916E-2</v>
      </c>
    </row>
    <row r="1154" spans="1:5">
      <c r="A1154" s="1">
        <v>36441</v>
      </c>
      <c r="B1154">
        <v>1.0120247657297601</v>
      </c>
      <c r="C1154">
        <f>PRODUCT($B$2:B1154)</f>
        <v>4.2668427966871914</v>
      </c>
      <c r="D1154">
        <f>MAX($C$2:C1154)</f>
        <v>4.3582982368562639</v>
      </c>
      <c r="E1154">
        <f t="shared" si="17"/>
        <v>-2.0984208789493364E-2</v>
      </c>
    </row>
    <row r="1155" spans="1:5">
      <c r="A1155" s="1">
        <v>36444</v>
      </c>
      <c r="B1155">
        <v>1.00135062762689</v>
      </c>
      <c r="C1155">
        <f>PRODUCT($B$2:B1155)</f>
        <v>4.2726057124479935</v>
      </c>
      <c r="D1155">
        <f>MAX($C$2:C1155)</f>
        <v>4.3582982368562639</v>
      </c>
      <c r="E1155">
        <f t="shared" ref="E1155:E1218" si="18">C1155/D1155-1</f>
        <v>-1.9661923014722915E-2</v>
      </c>
    </row>
    <row r="1156" spans="1:5">
      <c r="A1156" s="1">
        <v>36445</v>
      </c>
      <c r="B1156">
        <v>0.99441431145369896</v>
      </c>
      <c r="C1156">
        <f>PRODUCT($B$2:B1156)</f>
        <v>4.2487402676571122</v>
      </c>
      <c r="D1156">
        <f>MAX($C$2:C1156)</f>
        <v>4.3582982368562639</v>
      </c>
      <c r="E1156">
        <f t="shared" si="18"/>
        <v>-2.5137786182842348E-2</v>
      </c>
    </row>
    <row r="1157" spans="1:5">
      <c r="A1157" s="1">
        <v>36446</v>
      </c>
      <c r="B1157">
        <v>0.97182969270944997</v>
      </c>
      <c r="C1157">
        <f>PRODUCT($B$2:B1157)</f>
        <v>4.1290519487194777</v>
      </c>
      <c r="D1157">
        <f>MAX($C$2:C1157)</f>
        <v>4.3582982368562639</v>
      </c>
      <c r="E1157">
        <f t="shared" si="18"/>
        <v>-5.2599954312017583E-2</v>
      </c>
    </row>
    <row r="1158" spans="1:5">
      <c r="A1158" s="1">
        <v>36447</v>
      </c>
      <c r="B1158">
        <v>1.0156076357514101</v>
      </c>
      <c r="C1158">
        <f>PRODUCT($B$2:B1158)</f>
        <v>4.1934966875337416</v>
      </c>
      <c r="D1158">
        <f>MAX($C$2:C1158)</f>
        <v>4.3582982368562639</v>
      </c>
      <c r="E1158">
        <f t="shared" si="18"/>
        <v>-3.7813279488050244E-2</v>
      </c>
    </row>
    <row r="1159" spans="1:5">
      <c r="A1159" s="1">
        <v>36448</v>
      </c>
      <c r="B1159">
        <v>0.97636282822116105</v>
      </c>
      <c r="C1159">
        <f>PRODUCT($B$2:B1159)</f>
        <v>4.0943742859765146</v>
      </c>
      <c r="D1159">
        <f>MAX($C$2:C1159)</f>
        <v>4.3582982368562639</v>
      </c>
      <c r="E1159">
        <f t="shared" si="18"/>
        <v>-6.0556652284108781E-2</v>
      </c>
    </row>
    <row r="1160" spans="1:5">
      <c r="A1160" s="1">
        <v>36451</v>
      </c>
      <c r="B1160">
        <v>0.99449237584315198</v>
      </c>
      <c r="C1160">
        <f>PRODUCT($B$2:B1160)</f>
        <v>4.0718240112518931</v>
      </c>
      <c r="D1160">
        <f>MAX($C$2:C1160)</f>
        <v>4.3582982368562639</v>
      </c>
      <c r="E1160">
        <f t="shared" si="18"/>
        <v>-6.5730753159979005E-2</v>
      </c>
    </row>
    <row r="1161" spans="1:5">
      <c r="A1161" s="1">
        <v>36452</v>
      </c>
      <c r="B1161">
        <v>1.0116459126099</v>
      </c>
      <c r="C1161">
        <f>PRODUCT($B$2:B1161)</f>
        <v>4.1192441178498251</v>
      </c>
      <c r="D1161">
        <f>MAX($C$2:C1161)</f>
        <v>4.3582982368562639</v>
      </c>
      <c r="E1161">
        <f t="shared" si="18"/>
        <v>-5.4850335157163088E-2</v>
      </c>
    </row>
    <row r="1162" spans="1:5">
      <c r="A1162" s="1">
        <v>36453</v>
      </c>
      <c r="B1162">
        <v>1.01163411861466</v>
      </c>
      <c r="C1162">
        <f>PRODUCT($B$2:B1162)</f>
        <v>4.1671678925196307</v>
      </c>
      <c r="D1162">
        <f>MAX($C$2:C1162)</f>
        <v>4.3582982368562639</v>
      </c>
      <c r="E1162">
        <f t="shared" si="18"/>
        <v>-4.3854351847775308E-2</v>
      </c>
    </row>
    <row r="1163" spans="1:5">
      <c r="A1163" s="1">
        <v>36454</v>
      </c>
      <c r="B1163">
        <v>1.0006659525684301</v>
      </c>
      <c r="C1163">
        <f>PRODUCT($B$2:B1163)</f>
        <v>4.1699430286807333</v>
      </c>
      <c r="D1163">
        <f>MAX($C$2:C1163)</f>
        <v>4.3582982368562639</v>
      </c>
      <c r="E1163">
        <f t="shared" si="18"/>
        <v>-4.3217604197595128E-2</v>
      </c>
    </row>
    <row r="1164" spans="1:5">
      <c r="A1164" s="1">
        <v>36455</v>
      </c>
      <c r="B1164">
        <v>1.0108901965941199</v>
      </c>
      <c r="C1164">
        <f>PRODUCT($B$2:B1164)</f>
        <v>4.2153545280493461</v>
      </c>
      <c r="D1164">
        <f>MAX($C$2:C1164)</f>
        <v>4.3582982368562639</v>
      </c>
      <c r="E1164">
        <f t="shared" si="18"/>
        <v>-3.2798055809513893E-2</v>
      </c>
    </row>
    <row r="1165" spans="1:5">
      <c r="A1165" s="1">
        <v>36458</v>
      </c>
      <c r="B1165">
        <v>0.99749838900746401</v>
      </c>
      <c r="C1165">
        <f>PRODUCT($B$2:B1165)</f>
        <v>4.2048093508245419</v>
      </c>
      <c r="D1165">
        <f>MAX($C$2:C1165)</f>
        <v>4.3582982368562639</v>
      </c>
      <c r="E1165">
        <f t="shared" si="18"/>
        <v>-3.5217618825102881E-2</v>
      </c>
    </row>
    <row r="1166" spans="1:5">
      <c r="A1166" s="1">
        <v>36459</v>
      </c>
      <c r="B1166">
        <v>1.00261580072317</v>
      </c>
      <c r="C1166">
        <f>PRODUCT($B$2:B1166)</f>
        <v>4.2158082941652211</v>
      </c>
      <c r="D1166">
        <f>MAX($C$2:C1166)</f>
        <v>4.3582982368562639</v>
      </c>
      <c r="E1166">
        <f t="shared" si="18"/>
        <v>-3.269394037472384E-2</v>
      </c>
    </row>
    <row r="1167" spans="1:5">
      <c r="A1167" s="1">
        <v>36460</v>
      </c>
      <c r="B1167">
        <v>1.0066141704300999</v>
      </c>
      <c r="C1167">
        <f>PRODUCT($B$2:B1167)</f>
        <v>4.2436923687234591</v>
      </c>
      <c r="D1167">
        <f>MAX($C$2:C1167)</f>
        <v>4.3582982368562639</v>
      </c>
      <c r="E1167">
        <f t="shared" si="18"/>
        <v>-2.6296013238293781E-2</v>
      </c>
    </row>
    <row r="1168" spans="1:5">
      <c r="A1168" s="1">
        <v>36461</v>
      </c>
      <c r="B1168">
        <v>1.01899044608147</v>
      </c>
      <c r="C1168">
        <f>PRODUCT($B$2:B1168)</f>
        <v>4.3242819798380481</v>
      </c>
      <c r="D1168">
        <f>MAX($C$2:C1168)</f>
        <v>4.3582982368562639</v>
      </c>
      <c r="E1168">
        <f t="shared" si="18"/>
        <v>-7.8049401783831795E-3</v>
      </c>
    </row>
    <row r="1169" spans="1:5">
      <c r="A1169" s="1">
        <v>36465</v>
      </c>
      <c r="B1169">
        <v>0.98842450000000004</v>
      </c>
      <c r="C1169">
        <f>PRODUCT($B$2:B1169)</f>
        <v>4.2742262537804327</v>
      </c>
      <c r="D1169">
        <f>MAX($C$2:C1169)</f>
        <v>4.3582982368562639</v>
      </c>
      <c r="E1169">
        <f t="shared" si="18"/>
        <v>-1.9290094093348253E-2</v>
      </c>
    </row>
    <row r="1170" spans="1:5">
      <c r="A1170" s="1">
        <v>36466</v>
      </c>
      <c r="B1170">
        <v>0.99855774653805096</v>
      </c>
      <c r="C1170">
        <f>PRODUCT($B$2:B1170)</f>
        <v>4.2680617361687645</v>
      </c>
      <c r="D1170">
        <f>MAX($C$2:C1170)</f>
        <v>4.3582982368562639</v>
      </c>
      <c r="E1170">
        <f t="shared" si="18"/>
        <v>-2.0704526350309838E-2</v>
      </c>
    </row>
    <row r="1171" spans="1:5">
      <c r="A1171" s="1">
        <v>36467</v>
      </c>
      <c r="B1171">
        <v>1.0097634454697699</v>
      </c>
      <c r="C1171">
        <f>PRODUCT($B$2:B1171)</f>
        <v>4.30973272419146</v>
      </c>
      <c r="D1171">
        <f>MAX($C$2:C1171)</f>
        <v>4.3582982368562639</v>
      </c>
      <c r="E1171">
        <f t="shared" si="18"/>
        <v>-1.1143228394538518E-2</v>
      </c>
    </row>
    <row r="1172" spans="1:5">
      <c r="A1172" s="1">
        <v>36468</v>
      </c>
      <c r="B1172">
        <v>1.00589352818814</v>
      </c>
      <c r="C1172">
        <f>PRODUCT($B$2:B1172)</f>
        <v>4.3351322554848322</v>
      </c>
      <c r="D1172">
        <f>MAX($C$2:C1172)</f>
        <v>4.3582982368562639</v>
      </c>
      <c r="E1172">
        <f t="shared" si="18"/>
        <v>-5.3153731370485513E-3</v>
      </c>
    </row>
    <row r="1173" spans="1:5">
      <c r="A1173" s="1">
        <v>36469</v>
      </c>
      <c r="B1173">
        <v>1.0027875116714799</v>
      </c>
      <c r="C1173">
        <f>PRODUCT($B$2:B1173)</f>
        <v>4.3472164872444052</v>
      </c>
      <c r="D1173">
        <f>MAX($C$2:C1173)</f>
        <v>4.3582982368562639</v>
      </c>
      <c r="E1173">
        <f t="shared" si="18"/>
        <v>-2.5426781302263501E-3</v>
      </c>
    </row>
    <row r="1174" spans="1:5">
      <c r="A1174" s="1">
        <v>36472</v>
      </c>
      <c r="B1174">
        <v>0.99835525207369702</v>
      </c>
      <c r="C1174">
        <f>PRODUCT($B$2:B1174)</f>
        <v>4.3400664119418195</v>
      </c>
      <c r="D1174">
        <f>MAX($C$2:C1174)</f>
        <v>4.3582982368562639</v>
      </c>
      <c r="E1174">
        <f t="shared" si="18"/>
        <v>-4.1832439919474718E-3</v>
      </c>
    </row>
    <row r="1175" spans="1:5">
      <c r="A1175" s="1">
        <v>36473</v>
      </c>
      <c r="B1175">
        <v>0.99528391420643603</v>
      </c>
      <c r="C1175">
        <f>PRODUCT($B$2:B1175)</f>
        <v>4.3195982863933367</v>
      </c>
      <c r="D1175">
        <f>MAX($C$2:C1175)</f>
        <v>4.3582982368562639</v>
      </c>
      <c r="E1175">
        <f t="shared" si="18"/>
        <v>-8.8796012479500641E-3</v>
      </c>
    </row>
    <row r="1176" spans="1:5">
      <c r="A1176" s="1">
        <v>36474</v>
      </c>
      <c r="B1176">
        <v>1.0121586268130101</v>
      </c>
      <c r="C1176">
        <f>PRODUCT($B$2:B1176)</f>
        <v>4.3721186699397112</v>
      </c>
      <c r="D1176">
        <f>MAX($C$2:C1176)</f>
        <v>4.3721186699397112</v>
      </c>
      <c r="E1176">
        <f t="shared" si="18"/>
        <v>0</v>
      </c>
    </row>
    <row r="1177" spans="1:5">
      <c r="A1177" s="1">
        <v>36475</v>
      </c>
      <c r="B1177">
        <v>0.99864681027038504</v>
      </c>
      <c r="C1177">
        <f>PRODUCT($B$2:B1177)</f>
        <v>4.3662023638588909</v>
      </c>
      <c r="D1177">
        <f>MAX($C$2:C1177)</f>
        <v>4.3721186699397112</v>
      </c>
      <c r="E1177">
        <f t="shared" si="18"/>
        <v>-1.3531897296149564E-3</v>
      </c>
    </row>
    <row r="1178" spans="1:5">
      <c r="A1178" s="1">
        <v>36476</v>
      </c>
      <c r="B1178">
        <v>1.00660750708139</v>
      </c>
      <c r="C1178">
        <f>PRODUCT($B$2:B1178)</f>
        <v>4.3950520768968708</v>
      </c>
      <c r="D1178">
        <f>MAX($C$2:C1178)</f>
        <v>4.3950520768968708</v>
      </c>
      <c r="E1178">
        <f t="shared" si="18"/>
        <v>0</v>
      </c>
    </row>
    <row r="1179" spans="1:5">
      <c r="A1179" s="1">
        <v>36479</v>
      </c>
      <c r="B1179">
        <v>0.99910237992899498</v>
      </c>
      <c r="C1179">
        <f>PRODUCT($B$2:B1179)</f>
        <v>4.3911069899395363</v>
      </c>
      <c r="D1179">
        <f>MAX($C$2:C1179)</f>
        <v>4.3950520768968708</v>
      </c>
      <c r="E1179">
        <f t="shared" si="18"/>
        <v>-8.9762007100491203E-4</v>
      </c>
    </row>
    <row r="1180" spans="1:5">
      <c r="A1180" s="1">
        <v>36480</v>
      </c>
      <c r="B1180">
        <v>1.0021343434957299</v>
      </c>
      <c r="C1180">
        <f>PRODUCT($B$2:B1180)</f>
        <v>4.4004791205825677</v>
      </c>
      <c r="D1180">
        <f>MAX($C$2:C1180)</f>
        <v>4.4004791205825677</v>
      </c>
      <c r="E1180">
        <f t="shared" si="18"/>
        <v>0</v>
      </c>
    </row>
    <row r="1181" spans="1:5">
      <c r="A1181" s="1">
        <v>36481</v>
      </c>
      <c r="B1181">
        <v>1.0031938971765599</v>
      </c>
      <c r="C1181">
        <f>PRODUCT($B$2:B1181)</f>
        <v>4.4145337984213073</v>
      </c>
      <c r="D1181">
        <f>MAX($C$2:C1181)</f>
        <v>4.4145337984213073</v>
      </c>
      <c r="E1181">
        <f t="shared" si="18"/>
        <v>0</v>
      </c>
    </row>
    <row r="1182" spans="1:5">
      <c r="A1182" s="1">
        <v>36482</v>
      </c>
      <c r="B1182">
        <v>1.01206480311466</v>
      </c>
      <c r="C1182">
        <f>PRODUCT($B$2:B1182)</f>
        <v>4.4677942795422725</v>
      </c>
      <c r="D1182">
        <f>MAX($C$2:C1182)</f>
        <v>4.4677942795422725</v>
      </c>
      <c r="E1182">
        <f t="shared" si="18"/>
        <v>0</v>
      </c>
    </row>
    <row r="1183" spans="1:5">
      <c r="A1183" s="1">
        <v>36483</v>
      </c>
      <c r="B1183">
        <v>1.0016004900345301</v>
      </c>
      <c r="C1183">
        <f>PRODUCT($B$2:B1183)</f>
        <v>4.4749449397630103</v>
      </c>
      <c r="D1183">
        <f>MAX($C$2:C1183)</f>
        <v>4.4749449397630103</v>
      </c>
      <c r="E1183">
        <f t="shared" si="18"/>
        <v>0</v>
      </c>
    </row>
    <row r="1184" spans="1:5">
      <c r="A1184" s="1">
        <v>36486</v>
      </c>
      <c r="B1184">
        <v>1.0080444207008199</v>
      </c>
      <c r="C1184">
        <f>PRODUCT($B$2:B1184)</f>
        <v>4.5109432794714692</v>
      </c>
      <c r="D1184">
        <f>MAX($C$2:C1184)</f>
        <v>4.5109432794714692</v>
      </c>
      <c r="E1184">
        <f t="shared" si="18"/>
        <v>0</v>
      </c>
    </row>
    <row r="1185" spans="1:5">
      <c r="A1185" s="1">
        <v>36487</v>
      </c>
      <c r="B1185">
        <v>0.99360438132478501</v>
      </c>
      <c r="C1185">
        <f>PRODUCT($B$2:B1185)</f>
        <v>4.4820930063904463</v>
      </c>
      <c r="D1185">
        <f>MAX($C$2:C1185)</f>
        <v>4.5109432794714692</v>
      </c>
      <c r="E1185">
        <f t="shared" si="18"/>
        <v>-6.3956186752148758E-3</v>
      </c>
    </row>
    <row r="1186" spans="1:5">
      <c r="A1186" s="1">
        <v>36488</v>
      </c>
      <c r="B1186">
        <v>1.00297107051874</v>
      </c>
      <c r="C1186">
        <f>PRODUCT($B$2:B1186)</f>
        <v>4.4954096207839838</v>
      </c>
      <c r="D1186">
        <f>MAX($C$2:C1186)</f>
        <v>4.5109432794714692</v>
      </c>
      <c r="E1186">
        <f t="shared" si="18"/>
        <v>-3.4435499905699496E-3</v>
      </c>
    </row>
    <row r="1187" spans="1:5">
      <c r="A1187" s="1">
        <v>36490</v>
      </c>
      <c r="B1187">
        <v>1.00773361395244</v>
      </c>
      <c r="C1187">
        <f>PRODUCT($B$2:B1187)</f>
        <v>4.5301753833492118</v>
      </c>
      <c r="D1187">
        <f>MAX($C$2:C1187)</f>
        <v>4.5301753833492118</v>
      </c>
      <c r="E1187">
        <f t="shared" si="18"/>
        <v>0</v>
      </c>
    </row>
    <row r="1188" spans="1:5">
      <c r="A1188" s="1">
        <v>36493</v>
      </c>
      <c r="B1188">
        <v>0.99444776846207295</v>
      </c>
      <c r="C1188">
        <f>PRODUCT($B$2:B1188)</f>
        <v>4.5050228007134399</v>
      </c>
      <c r="D1188">
        <f>MAX($C$2:C1188)</f>
        <v>4.5301753833492118</v>
      </c>
      <c r="E1188">
        <f t="shared" si="18"/>
        <v>-5.5522315379269438E-3</v>
      </c>
    </row>
    <row r="1189" spans="1:5">
      <c r="A1189" s="1">
        <v>36495</v>
      </c>
      <c r="B1189">
        <v>1.0036429999999901</v>
      </c>
      <c r="C1189">
        <f>PRODUCT($B$2:B1189)</f>
        <v>4.521434598776394</v>
      </c>
      <c r="D1189">
        <f>MAX($C$2:C1189)</f>
        <v>4.5301753833492118</v>
      </c>
      <c r="E1189">
        <f t="shared" si="18"/>
        <v>-1.9294583174295221E-3</v>
      </c>
    </row>
    <row r="1190" spans="1:5">
      <c r="A1190" s="1">
        <v>36496</v>
      </c>
      <c r="B1190">
        <v>1.0050569682516499</v>
      </c>
      <c r="C1190">
        <f>PRODUCT($B$2:B1190)</f>
        <v>4.5442993499943176</v>
      </c>
      <c r="D1190">
        <f>MAX($C$2:C1190)</f>
        <v>4.5442993499943176</v>
      </c>
      <c r="E1190">
        <f t="shared" si="18"/>
        <v>0</v>
      </c>
    </row>
    <row r="1191" spans="1:5">
      <c r="A1191" s="1">
        <v>36497</v>
      </c>
      <c r="B1191">
        <v>1.01734966290479</v>
      </c>
      <c r="C1191">
        <f>PRODUCT($B$2:B1191)</f>
        <v>4.6231414118551752</v>
      </c>
      <c r="D1191">
        <f>MAX($C$2:C1191)</f>
        <v>4.6231414118551752</v>
      </c>
      <c r="E1191">
        <f t="shared" si="18"/>
        <v>0</v>
      </c>
    </row>
    <row r="1192" spans="1:5">
      <c r="A1192" s="1">
        <v>36500</v>
      </c>
      <c r="B1192">
        <v>0.98630242308193905</v>
      </c>
      <c r="C1192">
        <f>PRODUCT($B$2:B1192)</f>
        <v>4.5598155767632162</v>
      </c>
      <c r="D1192">
        <f>MAX($C$2:C1192)</f>
        <v>4.6231414118551752</v>
      </c>
      <c r="E1192">
        <f t="shared" si="18"/>
        <v>-1.369757691806095E-2</v>
      </c>
    </row>
    <row r="1193" spans="1:5">
      <c r="A1193" s="1">
        <v>36501</v>
      </c>
      <c r="B1193">
        <v>0.99995159947468204</v>
      </c>
      <c r="C1193">
        <f>PRODUCT($B$2:B1193)</f>
        <v>4.5595948792939476</v>
      </c>
      <c r="D1193">
        <f>MAX($C$2:C1193)</f>
        <v>4.6231414118551752</v>
      </c>
      <c r="E1193">
        <f t="shared" si="18"/>
        <v>-1.3745314473460502E-2</v>
      </c>
    </row>
    <row r="1194" spans="1:5">
      <c r="A1194" s="1">
        <v>36502</v>
      </c>
      <c r="B1194">
        <v>0.98868957759528497</v>
      </c>
      <c r="C1194">
        <f>PRODUCT($B$2:B1194)</f>
        <v>4.5080239352147577</v>
      </c>
      <c r="D1194">
        <f>MAX($C$2:C1194)</f>
        <v>4.6231414118551752</v>
      </c>
      <c r="E1194">
        <f t="shared" si="18"/>
        <v>-2.4900271565394982E-2</v>
      </c>
    </row>
    <row r="1195" spans="1:5">
      <c r="A1195" s="1">
        <v>36503</v>
      </c>
      <c r="B1195">
        <v>1.0086082407974399</v>
      </c>
      <c r="C1195">
        <f>PRODUCT($B$2:B1195)</f>
        <v>4.546830090769709</v>
      </c>
      <c r="D1195">
        <f>MAX($C$2:C1195)</f>
        <v>4.6231414118551752</v>
      </c>
      <c r="E1195">
        <f t="shared" si="18"/>
        <v>-1.6506378301511693E-2</v>
      </c>
    </row>
    <row r="1196" spans="1:5">
      <c r="A1196" s="1">
        <v>36504</v>
      </c>
      <c r="B1196">
        <v>1.0036965315036801</v>
      </c>
      <c r="C1196">
        <f>PRODUCT($B$2:B1196)</f>
        <v>4.5636375914421201</v>
      </c>
      <c r="D1196">
        <f>MAX($C$2:C1196)</f>
        <v>4.6231414118551752</v>
      </c>
      <c r="E1196">
        <f t="shared" si="18"/>
        <v>-1.2870863145234668E-2</v>
      </c>
    </row>
    <row r="1197" spans="1:5">
      <c r="A1197" s="1">
        <v>36507</v>
      </c>
      <c r="B1197">
        <v>0.99279381034658998</v>
      </c>
      <c r="C1197">
        <f>PRODUCT($B$2:B1197)</f>
        <v>4.5307511534487572</v>
      </c>
      <c r="D1197">
        <f>MAX($C$2:C1197)</f>
        <v>4.6231414118551752</v>
      </c>
      <c r="E1197">
        <f t="shared" si="18"/>
        <v>-1.9984302917817054E-2</v>
      </c>
    </row>
    <row r="1198" spans="1:5">
      <c r="A1198" s="1">
        <v>36508</v>
      </c>
      <c r="B1198">
        <v>0.98898281868305105</v>
      </c>
      <c r="C1198">
        <f>PRODUCT($B$2:B1198)</f>
        <v>4.4808350464892364</v>
      </c>
      <c r="D1198">
        <f>MAX($C$2:C1198)</f>
        <v>4.6231414118551752</v>
      </c>
      <c r="E1198">
        <f t="shared" si="18"/>
        <v>-3.0781313546027644E-2</v>
      </c>
    </row>
    <row r="1199" spans="1:5">
      <c r="A1199" s="1">
        <v>36509</v>
      </c>
      <c r="B1199">
        <v>1.0047088599501</v>
      </c>
      <c r="C1199">
        <f>PRODUCT($B$2:B1199)</f>
        <v>4.5019346711826538</v>
      </c>
      <c r="D1199">
        <f>MAX($C$2:C1199)</f>
        <v>4.6231414118551752</v>
      </c>
      <c r="E1199">
        <f t="shared" si="18"/>
        <v>-2.621739849049598E-2</v>
      </c>
    </row>
    <row r="1200" spans="1:5">
      <c r="A1200" s="1">
        <v>36510</v>
      </c>
      <c r="B1200">
        <v>1.00845135021929</v>
      </c>
      <c r="C1200">
        <f>PRODUCT($B$2:B1200)</f>
        <v>4.5399820977531826</v>
      </c>
      <c r="D1200">
        <f>MAX($C$2:C1200)</f>
        <v>4.6231414118551752</v>
      </c>
      <c r="E1200">
        <f t="shared" si="18"/>
        <v>-1.7987620687687889E-2</v>
      </c>
    </row>
    <row r="1201" spans="1:5">
      <c r="A1201" s="1">
        <v>36511</v>
      </c>
      <c r="B1201">
        <v>1.00527246011807</v>
      </c>
      <c r="C1201">
        <f>PRODUCT($B$2:B1201)</f>
        <v>4.5639189723003382</v>
      </c>
      <c r="D1201">
        <f>MAX($C$2:C1201)</f>
        <v>4.6231414118551752</v>
      </c>
      <c r="E1201">
        <f t="shared" si="18"/>
        <v>-1.2809999582312659E-2</v>
      </c>
    </row>
    <row r="1202" spans="1:5">
      <c r="A1202" s="1">
        <v>36514</v>
      </c>
      <c r="B1202">
        <v>1.00038548682073</v>
      </c>
      <c r="C1202">
        <f>PRODUCT($B$2:B1202)</f>
        <v>4.5656783029150398</v>
      </c>
      <c r="D1202">
        <f>MAX($C$2:C1202)</f>
        <v>4.6231414118551752</v>
      </c>
      <c r="E1202">
        <f t="shared" si="18"/>
        <v>-1.2429450847595169E-2</v>
      </c>
    </row>
    <row r="1203" spans="1:5">
      <c r="A1203" s="1">
        <v>36515</v>
      </c>
      <c r="B1203">
        <v>1.00513021016467</v>
      </c>
      <c r="C1203">
        <f>PRODUCT($B$2:B1203)</f>
        <v>4.5891011921532678</v>
      </c>
      <c r="D1203">
        <f>MAX($C$2:C1203)</f>
        <v>4.6231414118551752</v>
      </c>
      <c r="E1203">
        <f t="shared" si="18"/>
        <v>-7.3630063780046884E-3</v>
      </c>
    </row>
    <row r="1204" spans="1:5">
      <c r="A1204" s="1">
        <v>36516</v>
      </c>
      <c r="B1204">
        <v>1.0134806932977101</v>
      </c>
      <c r="C1204">
        <f>PRODUCT($B$2:B1204)</f>
        <v>4.6509654578368416</v>
      </c>
      <c r="D1204">
        <f>MAX($C$2:C1204)</f>
        <v>4.6509654578368416</v>
      </c>
      <c r="E1204">
        <f t="shared" si="18"/>
        <v>0</v>
      </c>
    </row>
    <row r="1205" spans="1:5">
      <c r="A1205" s="1">
        <v>36517</v>
      </c>
      <c r="B1205">
        <v>1.01199836098314</v>
      </c>
      <c r="C1205">
        <f>PRODUCT($B$2:B1205)</f>
        <v>4.7067694203200832</v>
      </c>
      <c r="D1205">
        <f>MAX($C$2:C1205)</f>
        <v>4.7067694203200832</v>
      </c>
      <c r="E1205">
        <f t="shared" si="18"/>
        <v>0</v>
      </c>
    </row>
    <row r="1206" spans="1:5">
      <c r="A1206" s="1">
        <v>36521</v>
      </c>
      <c r="B1206">
        <v>0.99534980589641298</v>
      </c>
      <c r="C1206">
        <f>PRODUCT($B$2:B1206)</f>
        <v>4.6848820289147666</v>
      </c>
      <c r="D1206">
        <f>MAX($C$2:C1206)</f>
        <v>4.7067694203200832</v>
      </c>
      <c r="E1206">
        <f t="shared" si="18"/>
        <v>-4.6501941035871353E-3</v>
      </c>
    </row>
    <row r="1207" spans="1:5">
      <c r="A1207" s="1">
        <v>36522</v>
      </c>
      <c r="B1207">
        <v>1.01158397532359</v>
      </c>
      <c r="C1207">
        <f>PRODUCT($B$2:B1207)</f>
        <v>4.7391515867316452</v>
      </c>
      <c r="D1207">
        <f>MAX($C$2:C1207)</f>
        <v>4.7391515867316452</v>
      </c>
      <c r="E1207">
        <f t="shared" si="18"/>
        <v>0</v>
      </c>
    </row>
    <row r="1208" spans="1:5">
      <c r="A1208" s="1">
        <v>36523</v>
      </c>
      <c r="B1208">
        <v>1.0099840440809</v>
      </c>
      <c r="C1208">
        <f>PRODUCT($B$2:B1208)</f>
        <v>4.7864674850796414</v>
      </c>
      <c r="D1208">
        <f>MAX($C$2:C1208)</f>
        <v>4.7864674850796414</v>
      </c>
      <c r="E1208">
        <f t="shared" si="18"/>
        <v>0</v>
      </c>
    </row>
    <row r="1209" spans="1:5">
      <c r="A1209" s="1">
        <v>36524</v>
      </c>
      <c r="B1209">
        <v>0.99941817124084198</v>
      </c>
      <c r="C1209">
        <f>PRODUCT($B$2:B1209)</f>
        <v>4.7836825806420471</v>
      </c>
      <c r="D1209">
        <f>MAX($C$2:C1209)</f>
        <v>4.7864674850796414</v>
      </c>
      <c r="E1209">
        <f t="shared" si="18"/>
        <v>-5.8182875915802068E-4</v>
      </c>
    </row>
    <row r="1210" spans="1:5">
      <c r="A1210" s="1">
        <v>36528</v>
      </c>
      <c r="B1210">
        <v>0.99127500000000002</v>
      </c>
      <c r="C1210">
        <f>PRODUCT($B$2:B1210)</f>
        <v>4.7419449501259452</v>
      </c>
      <c r="D1210">
        <f>MAX($C$2:C1210)</f>
        <v>4.7864674850796414</v>
      </c>
      <c r="E1210">
        <f t="shared" si="18"/>
        <v>-9.3017523032343785E-3</v>
      </c>
    </row>
    <row r="1211" spans="1:5">
      <c r="A1211" s="1">
        <v>36529</v>
      </c>
      <c r="B1211">
        <v>0.96693997040326796</v>
      </c>
      <c r="C1211">
        <f>PRODUCT($B$2:B1211)</f>
        <v>4.5851761097287076</v>
      </c>
      <c r="D1211">
        <f>MAX($C$2:C1211)</f>
        <v>4.7864674850796414</v>
      </c>
      <c r="E1211">
        <f t="shared" si="18"/>
        <v>-4.2054265693519999E-2</v>
      </c>
    </row>
    <row r="1212" spans="1:5">
      <c r="A1212" s="1">
        <v>36530</v>
      </c>
      <c r="B1212">
        <v>0.98689732420697895</v>
      </c>
      <c r="C1212">
        <f>PRODUCT($B$2:B1212)</f>
        <v>4.5250980337090265</v>
      </c>
      <c r="D1212">
        <f>MAX($C$2:C1212)</f>
        <v>4.7864674850796414</v>
      </c>
      <c r="E1212">
        <f t="shared" si="18"/>
        <v>-5.4605918077445414E-2</v>
      </c>
    </row>
    <row r="1213" spans="1:5">
      <c r="A1213" s="1">
        <v>36531</v>
      </c>
      <c r="B1213">
        <v>0.97165129364124503</v>
      </c>
      <c r="C1213">
        <f>PRODUCT($B$2:B1213)</f>
        <v>4.39681735830683</v>
      </c>
      <c r="D1213">
        <f>MAX($C$2:C1213)</f>
        <v>4.7864674850796414</v>
      </c>
      <c r="E1213">
        <f t="shared" si="18"/>
        <v>-8.1406617299172535E-2</v>
      </c>
    </row>
    <row r="1214" spans="1:5">
      <c r="A1214" s="1">
        <v>36532</v>
      </c>
      <c r="B1214">
        <v>1.0400517462141501</v>
      </c>
      <c r="C1214">
        <f>PRODUCT($B$2:B1214)</f>
        <v>4.572917571291705</v>
      </c>
      <c r="D1214">
        <f>MAX($C$2:C1214)</f>
        <v>4.7864674850796414</v>
      </c>
      <c r="E1214">
        <f t="shared" si="18"/>
        <v>-4.4615348261241361E-2</v>
      </c>
    </row>
    <row r="1215" spans="1:5">
      <c r="A1215" s="1">
        <v>36535</v>
      </c>
      <c r="B1215">
        <v>1.0097970000695</v>
      </c>
      <c r="C1215">
        <f>PRODUCT($B$2:B1215)</f>
        <v>4.617718445055468</v>
      </c>
      <c r="D1215">
        <f>MAX($C$2:C1215)</f>
        <v>4.7864674850796414</v>
      </c>
      <c r="E1215">
        <f t="shared" si="18"/>
        <v>-3.525544476175746E-2</v>
      </c>
    </row>
    <row r="1216" spans="1:5">
      <c r="A1216" s="1">
        <v>36536</v>
      </c>
      <c r="B1216">
        <v>0.98919786171963497</v>
      </c>
      <c r="C1216">
        <f>PRODUCT($B$2:B1216)</f>
        <v>4.5678372118721864</v>
      </c>
      <c r="D1216">
        <f>MAX($C$2:C1216)</f>
        <v>4.7864674850796414</v>
      </c>
      <c r="E1216">
        <f t="shared" si="18"/>
        <v>-4.5676748852670257E-2</v>
      </c>
    </row>
    <row r="1217" spans="1:5">
      <c r="A1217" s="1">
        <v>36537</v>
      </c>
      <c r="B1217">
        <v>0.99153123235738305</v>
      </c>
      <c r="C1217">
        <f>PRODUCT($B$2:B1217)</f>
        <v>4.5291532598955415</v>
      </c>
      <c r="D1217">
        <f>MAX($C$2:C1217)</f>
        <v>4.7864674850796414</v>
      </c>
      <c r="E1217">
        <f t="shared" si="18"/>
        <v>-5.3758690722583768E-2</v>
      </c>
    </row>
    <row r="1218" spans="1:5">
      <c r="A1218" s="1">
        <v>36538</v>
      </c>
      <c r="B1218">
        <v>1.01506004158248</v>
      </c>
      <c r="C1218">
        <f>PRODUCT($B$2:B1218)</f>
        <v>4.5973624963229929</v>
      </c>
      <c r="D1218">
        <f>MAX($C$2:C1218)</f>
        <v>4.7864674850796414</v>
      </c>
      <c r="E1218">
        <f t="shared" si="18"/>
        <v>-3.9508257257805601E-2</v>
      </c>
    </row>
    <row r="1219" spans="1:5">
      <c r="A1219" s="1">
        <v>36539</v>
      </c>
      <c r="B1219">
        <v>1.01096080279957</v>
      </c>
      <c r="C1219">
        <f>PRODUCT($B$2:B1219)</f>
        <v>4.6477532800433279</v>
      </c>
      <c r="D1219">
        <f>MAX($C$2:C1219)</f>
        <v>4.7864674850796414</v>
      </c>
      <c r="E1219">
        <f t="shared" ref="E1219:E1282" si="19">C1219/D1219-1</f>
        <v>-2.8980496674993139E-2</v>
      </c>
    </row>
    <row r="1220" spans="1:5">
      <c r="A1220" s="1">
        <v>36543</v>
      </c>
      <c r="B1220">
        <v>0.99200543242878902</v>
      </c>
      <c r="C1220">
        <f>PRODUCT($B$2:B1220)</f>
        <v>4.6105965023917044</v>
      </c>
      <c r="D1220">
        <f>MAX($C$2:C1220)</f>
        <v>4.7864674850796414</v>
      </c>
      <c r="E1220">
        <f t="shared" si="19"/>
        <v>-3.6743377707288638E-2</v>
      </c>
    </row>
    <row r="1221" spans="1:5">
      <c r="A1221" s="1">
        <v>36544</v>
      </c>
      <c r="B1221">
        <v>0.99756966126357904</v>
      </c>
      <c r="C1221">
        <f>PRODUCT($B$2:B1221)</f>
        <v>4.5993911911139351</v>
      </c>
      <c r="D1221">
        <f>MAX($C$2:C1221)</f>
        <v>4.7864674850796414</v>
      </c>
      <c r="E1221">
        <f t="shared" si="19"/>
        <v>-3.9084417589560494E-2</v>
      </c>
    </row>
    <row r="1222" spans="1:5">
      <c r="A1222" s="1">
        <v>36545</v>
      </c>
      <c r="B1222">
        <v>0.99070449865696297</v>
      </c>
      <c r="C1222">
        <f>PRODUCT($B$2:B1222)</f>
        <v>4.5566375441197833</v>
      </c>
      <c r="D1222">
        <f>MAX($C$2:C1222)</f>
        <v>4.7864674850796414</v>
      </c>
      <c r="E1222">
        <f t="shared" si="19"/>
        <v>-4.8016609676401867E-2</v>
      </c>
    </row>
    <row r="1223" spans="1:5">
      <c r="A1223" s="1">
        <v>36546</v>
      </c>
      <c r="B1223">
        <v>0.99687177841020602</v>
      </c>
      <c r="C1223">
        <f>PRODUCT($B$2:B1223)</f>
        <v>4.5423833721774018</v>
      </c>
      <c r="D1223">
        <f>MAX($C$2:C1223)</f>
        <v>4.7864674850796414</v>
      </c>
      <c r="E1223">
        <f t="shared" si="19"/>
        <v>-5.0994624671137467E-2</v>
      </c>
    </row>
    <row r="1224" spans="1:5">
      <c r="A1224" s="1">
        <v>36549</v>
      </c>
      <c r="B1224">
        <v>0.98330591664472999</v>
      </c>
      <c r="C1224">
        <f>PRODUCT($B$2:B1224)</f>
        <v>4.46655244553068</v>
      </c>
      <c r="D1224">
        <f>MAX($C$2:C1224)</f>
        <v>4.7864674850796414</v>
      </c>
      <c r="E1224">
        <f t="shared" si="19"/>
        <v>-6.6837399511476714E-2</v>
      </c>
    </row>
    <row r="1225" spans="1:5">
      <c r="A1225" s="1">
        <v>36550</v>
      </c>
      <c r="B1225">
        <v>1.0119659011745601</v>
      </c>
      <c r="C1225">
        <f>PRODUCT($B$2:B1225)</f>
        <v>4.5199987706848894</v>
      </c>
      <c r="D1225">
        <f>MAX($C$2:C1225)</f>
        <v>4.7864674850796414</v>
      </c>
      <c r="E1225">
        <f t="shared" si="19"/>
        <v>-5.5671268054235612E-2</v>
      </c>
    </row>
    <row r="1226" spans="1:5">
      <c r="A1226" s="1">
        <v>36551</v>
      </c>
      <c r="B1226">
        <v>1.00202914343438</v>
      </c>
      <c r="C1226">
        <f>PRODUCT($B$2:B1226)</f>
        <v>4.5291704965138306</v>
      </c>
      <c r="D1226">
        <f>MAX($C$2:C1226)</f>
        <v>4.7864674850796414</v>
      </c>
      <c r="E1226">
        <f t="shared" si="19"/>
        <v>-5.3755089607911422E-2</v>
      </c>
    </row>
    <row r="1227" spans="1:5">
      <c r="A1227" s="1">
        <v>36552</v>
      </c>
      <c r="B1227">
        <v>0.99393047037114801</v>
      </c>
      <c r="C1227">
        <f>PRODUCT($B$2:B1227)</f>
        <v>4.501680561991118</v>
      </c>
      <c r="D1227">
        <f>MAX($C$2:C1227)</f>
        <v>4.7864674850796414</v>
      </c>
      <c r="E1227">
        <f t="shared" si="19"/>
        <v>-5.9498351127686533E-2</v>
      </c>
    </row>
    <row r="1228" spans="1:5">
      <c r="A1228" s="1">
        <v>36553</v>
      </c>
      <c r="B1228">
        <v>0.98010232194916702</v>
      </c>
      <c r="C1228">
        <f>PRODUCT($B$2:B1228)</f>
        <v>4.4121075714809255</v>
      </c>
      <c r="D1228">
        <f>MAX($C$2:C1228)</f>
        <v>4.7864674850796414</v>
      </c>
      <c r="E1228">
        <f t="shared" si="19"/>
        <v>-7.8212150143225467E-2</v>
      </c>
    </row>
    <row r="1229" spans="1:5">
      <c r="A1229" s="1">
        <v>36557</v>
      </c>
      <c r="B1229">
        <v>1.0046999999999999</v>
      </c>
      <c r="C1229">
        <f>PRODUCT($B$2:B1229)</f>
        <v>4.4328444770668858</v>
      </c>
      <c r="D1229">
        <f>MAX($C$2:C1229)</f>
        <v>4.7864674850796414</v>
      </c>
      <c r="E1229">
        <f t="shared" si="19"/>
        <v>-7.3879747248898675E-2</v>
      </c>
    </row>
    <row r="1230" spans="1:5">
      <c r="A1230" s="1">
        <v>36558</v>
      </c>
      <c r="B1230">
        <v>1.0044915585746901</v>
      </c>
      <c r="C1230">
        <f>PRODUCT($B$2:B1230)</f>
        <v>4.4527548576881228</v>
      </c>
      <c r="D1230">
        <f>MAX($C$2:C1230)</f>
        <v>4.7864674850796414</v>
      </c>
      <c r="E1230">
        <f t="shared" si="19"/>
        <v>-6.9720023886460369E-2</v>
      </c>
    </row>
    <row r="1231" spans="1:5">
      <c r="A1231" s="1">
        <v>36559</v>
      </c>
      <c r="B1231">
        <v>1.0155959287416201</v>
      </c>
      <c r="C1231">
        <f>PRODUCT($B$2:B1231)</f>
        <v>4.5221997051525298</v>
      </c>
      <c r="D1231">
        <f>MAX($C$2:C1231)</f>
        <v>4.7864674850796414</v>
      </c>
      <c r="E1231">
        <f t="shared" si="19"/>
        <v>-5.521144366923747E-2</v>
      </c>
    </row>
    <row r="1232" spans="1:5">
      <c r="A1232" s="1">
        <v>36560</v>
      </c>
      <c r="B1232">
        <v>1.0058575098795199</v>
      </c>
      <c r="C1232">
        <f>PRODUCT($B$2:B1232)</f>
        <v>4.5486885346026229</v>
      </c>
      <c r="D1232">
        <f>MAX($C$2:C1232)</f>
        <v>4.7864674850796414</v>
      </c>
      <c r="E1232">
        <f t="shared" si="19"/>
        <v>-4.9677335366472675E-2</v>
      </c>
    </row>
    <row r="1233" spans="1:5">
      <c r="A1233" s="1">
        <v>36563</v>
      </c>
      <c r="B1233">
        <v>0.99135424946415196</v>
      </c>
      <c r="C1233">
        <f>PRODUCT($B$2:B1233)</f>
        <v>4.5093617082671766</v>
      </c>
      <c r="D1233">
        <f>MAX($C$2:C1233)</f>
        <v>4.7864674850796414</v>
      </c>
      <c r="E1233">
        <f t="shared" si="19"/>
        <v>-5.7893588053456457E-2</v>
      </c>
    </row>
    <row r="1234" spans="1:5">
      <c r="A1234" s="1">
        <v>36564</v>
      </c>
      <c r="B1234">
        <v>0.99883364218106796</v>
      </c>
      <c r="C1234">
        <f>PRODUCT($B$2:B1234)</f>
        <v>4.5041021789803466</v>
      </c>
      <c r="D1234">
        <f>MAX($C$2:C1234)</f>
        <v>4.7864674850796414</v>
      </c>
      <c r="E1234">
        <f t="shared" si="19"/>
        <v>-5.8992421233296288E-2</v>
      </c>
    </row>
    <row r="1235" spans="1:5">
      <c r="A1235" s="1">
        <v>36565</v>
      </c>
      <c r="B1235">
        <v>0.98936663139125502</v>
      </c>
      <c r="C1235">
        <f>PRODUCT($B$2:B1235)</f>
        <v>4.456208400259797</v>
      </c>
      <c r="D1235">
        <f>MAX($C$2:C1235)</f>
        <v>4.7864674850796414</v>
      </c>
      <c r="E1235">
        <f t="shared" si="19"/>
        <v>-6.8998501681945323E-2</v>
      </c>
    </row>
    <row r="1236" spans="1:5">
      <c r="A1236" s="1">
        <v>36566</v>
      </c>
      <c r="B1236">
        <v>1.0009973386697899</v>
      </c>
      <c r="C1236">
        <f>PRODUCT($B$2:B1236)</f>
        <v>4.4606527492180188</v>
      </c>
      <c r="D1236">
        <f>MAX($C$2:C1236)</f>
        <v>4.7864674850796414</v>
      </c>
      <c r="E1236">
        <f t="shared" si="19"/>
        <v>-6.8069977886040411E-2</v>
      </c>
    </row>
    <row r="1237" spans="1:5">
      <c r="A1237" s="1">
        <v>36567</v>
      </c>
      <c r="B1237">
        <v>0.98579560442297198</v>
      </c>
      <c r="C1237">
        <f>PRODUCT($B$2:B1237)</f>
        <v>4.3972918730363686</v>
      </c>
      <c r="D1237">
        <f>MAX($C$2:C1237)</f>
        <v>4.7864674850796414</v>
      </c>
      <c r="E1237">
        <f t="shared" si="19"/>
        <v>-8.1307480570255497E-2</v>
      </c>
    </row>
    <row r="1238" spans="1:5">
      <c r="A1238" s="1">
        <v>36570</v>
      </c>
      <c r="B1238">
        <v>1.0110765204849801</v>
      </c>
      <c r="C1238">
        <f>PRODUCT($B$2:B1238)</f>
        <v>4.4459985665464927</v>
      </c>
      <c r="D1238">
        <f>MAX($C$2:C1238)</f>
        <v>4.7864674850796414</v>
      </c>
      <c r="E1238">
        <f t="shared" si="19"/>
        <v>-7.1131564059393915E-2</v>
      </c>
    </row>
    <row r="1239" spans="1:5">
      <c r="A1239" s="1">
        <v>36571</v>
      </c>
      <c r="B1239">
        <v>0.98952766930458103</v>
      </c>
      <c r="C1239">
        <f>PRODUCT($B$2:B1239)</f>
        <v>4.3994385992862588</v>
      </c>
      <c r="D1239">
        <f>MAX($C$2:C1239)</f>
        <v>4.7864674850796414</v>
      </c>
      <c r="E1239">
        <f t="shared" si="19"/>
        <v>-8.0858981493100668E-2</v>
      </c>
    </row>
    <row r="1240" spans="1:5">
      <c r="A1240" s="1">
        <v>36572</v>
      </c>
      <c r="B1240">
        <v>0.99111552912734302</v>
      </c>
      <c r="C1240">
        <f>PRODUCT($B$2:B1240)</f>
        <v>4.3603519151948573</v>
      </c>
      <c r="D1240">
        <f>MAX($C$2:C1240)</f>
        <v>4.7864674850796414</v>
      </c>
      <c r="E1240">
        <f t="shared" si="19"/>
        <v>-8.9025063099889445E-2</v>
      </c>
    </row>
    <row r="1241" spans="1:5">
      <c r="A1241" s="1">
        <v>36573</v>
      </c>
      <c r="B1241">
        <v>1.0008295959543001</v>
      </c>
      <c r="C1241">
        <f>PRODUCT($B$2:B1241)</f>
        <v>4.3639692455030277</v>
      </c>
      <c r="D1241">
        <f>MAX($C$2:C1241)</f>
        <v>4.7864674850796414</v>
      </c>
      <c r="E1241">
        <f t="shared" si="19"/>
        <v>-8.8269321977768267E-2</v>
      </c>
    </row>
    <row r="1242" spans="1:5">
      <c r="A1242" s="1">
        <v>36574</v>
      </c>
      <c r="B1242">
        <v>0.981031747127312</v>
      </c>
      <c r="C1242">
        <f>PRODUCT($B$2:B1242)</f>
        <v>4.2811923733256929</v>
      </c>
      <c r="D1242">
        <f>MAX($C$2:C1242)</f>
        <v>4.7864674850796414</v>
      </c>
      <c r="E1242">
        <f t="shared" si="19"/>
        <v>-0.10556326003028127</v>
      </c>
    </row>
    <row r="1243" spans="1:5">
      <c r="A1243" s="1">
        <v>36578</v>
      </c>
      <c r="B1243">
        <v>0.99035310379281505</v>
      </c>
      <c r="C1243">
        <f>PRODUCT($B$2:B1243)</f>
        <v>4.2398921548572277</v>
      </c>
      <c r="D1243">
        <f>MAX($C$2:C1243)</f>
        <v>4.7864674850796414</v>
      </c>
      <c r="E1243">
        <f t="shared" si="19"/>
        <v>-0.11419179842466209</v>
      </c>
    </row>
    <row r="1244" spans="1:5">
      <c r="A1244" s="1">
        <v>36579</v>
      </c>
      <c r="B1244">
        <v>1.0017085811436299</v>
      </c>
      <c r="C1244">
        <f>PRODUCT($B$2:B1244)</f>
        <v>4.2471363546440415</v>
      </c>
      <c r="D1244">
        <f>MAX($C$2:C1244)</f>
        <v>4.7864674850796414</v>
      </c>
      <c r="E1244">
        <f t="shared" si="19"/>
        <v>-0.11267832323457772</v>
      </c>
    </row>
    <row r="1245" spans="1:5">
      <c r="A1245" s="1">
        <v>36580</v>
      </c>
      <c r="B1245">
        <v>0.99188138880052801</v>
      </c>
      <c r="C1245">
        <f>PRODUCT($B$2:B1245)</f>
        <v>4.2126555058695434</v>
      </c>
      <c r="D1245">
        <f>MAX($C$2:C1245)</f>
        <v>4.7864674850796414</v>
      </c>
      <c r="E1245">
        <f t="shared" si="19"/>
        <v>-0.11988214293709976</v>
      </c>
    </row>
    <row r="1246" spans="1:5">
      <c r="A1246" s="1">
        <v>36581</v>
      </c>
      <c r="B1246">
        <v>1.0045697199488901</v>
      </c>
      <c r="C1246">
        <f>PRODUCT($B$2:B1246)</f>
        <v>4.2319061617725175</v>
      </c>
      <c r="D1246">
        <f>MAX($C$2:C1246)</f>
        <v>4.7864674850796414</v>
      </c>
      <c r="E1246">
        <f t="shared" si="19"/>
        <v>-0.11586025080830498</v>
      </c>
    </row>
    <row r="1247" spans="1:5">
      <c r="A1247" s="1">
        <v>36584</v>
      </c>
      <c r="B1247">
        <v>1.01891840291147</v>
      </c>
      <c r="C1247">
        <f>PRODUCT($B$2:B1247)</f>
        <v>4.3119670676244626</v>
      </c>
      <c r="D1247">
        <f>MAX($C$2:C1247)</f>
        <v>4.7864674850796414</v>
      </c>
      <c r="E1247">
        <f t="shared" si="19"/>
        <v>-9.9133738803050431E-2</v>
      </c>
    </row>
    <row r="1248" spans="1:5">
      <c r="A1248" s="1">
        <v>36586</v>
      </c>
      <c r="B1248">
        <v>1.0139260000000001</v>
      </c>
      <c r="C1248">
        <f>PRODUCT($B$2:B1248)</f>
        <v>4.3720155210082012</v>
      </c>
      <c r="D1248">
        <f>MAX($C$2:C1248)</f>
        <v>4.7864674850796414</v>
      </c>
      <c r="E1248">
        <f t="shared" si="19"/>
        <v>-8.6588275249621649E-2</v>
      </c>
    </row>
    <row r="1249" spans="1:5">
      <c r="A1249" s="1">
        <v>36587</v>
      </c>
      <c r="B1249">
        <v>0.99018966527931995</v>
      </c>
      <c r="C1249">
        <f>PRODUCT($B$2:B1249)</f>
        <v>4.3291245853431022</v>
      </c>
      <c r="D1249">
        <f>MAX($C$2:C1249)</f>
        <v>4.7864674850796414</v>
      </c>
      <c r="E1249">
        <f t="shared" si="19"/>
        <v>-9.5549150007216532E-2</v>
      </c>
    </row>
    <row r="1250" spans="1:5">
      <c r="A1250" s="1">
        <v>36588</v>
      </c>
      <c r="B1250">
        <v>1.0134972924560599</v>
      </c>
      <c r="C1250">
        <f>PRODUCT($B$2:B1250)</f>
        <v>4.3875560459501974</v>
      </c>
      <c r="D1250">
        <f>MAX($C$2:C1250)</f>
        <v>4.7864674850796414</v>
      </c>
      <c r="E1250">
        <f t="shared" si="19"/>
        <v>-8.3341512372731907E-2</v>
      </c>
    </row>
    <row r="1251" spans="1:5">
      <c r="A1251" s="1">
        <v>36591</v>
      </c>
      <c r="B1251">
        <v>0.97710787326008597</v>
      </c>
      <c r="C1251">
        <f>PRODUCT($B$2:B1251)</f>
        <v>4.2871155568678292</v>
      </c>
      <c r="D1251">
        <f>MAX($C$2:C1251)</f>
        <v>4.7864674850796414</v>
      </c>
      <c r="E1251">
        <f t="shared" si="19"/>
        <v>-0.10432577464871329</v>
      </c>
    </row>
    <row r="1252" spans="1:5">
      <c r="A1252" s="1">
        <v>36592</v>
      </c>
      <c r="B1252">
        <v>0.99608894893613698</v>
      </c>
      <c r="C1252">
        <f>PRODUCT($B$2:B1252)</f>
        <v>4.2703484290082372</v>
      </c>
      <c r="D1252">
        <f>MAX($C$2:C1252)</f>
        <v>4.7864674850796414</v>
      </c>
      <c r="E1252">
        <f t="shared" si="19"/>
        <v>-0.10782880228064817</v>
      </c>
    </row>
    <row r="1253" spans="1:5">
      <c r="A1253" s="1">
        <v>36593</v>
      </c>
      <c r="B1253">
        <v>1.00767915185014</v>
      </c>
      <c r="C1253">
        <f>PRODUCT($B$2:B1253)</f>
        <v>4.3031410830475982</v>
      </c>
      <c r="D1253">
        <f>MAX($C$2:C1253)</f>
        <v>4.7864674850796414</v>
      </c>
      <c r="E1253">
        <f t="shared" si="19"/>
        <v>-0.10097768417704001</v>
      </c>
    </row>
    <row r="1254" spans="1:5">
      <c r="A1254" s="1">
        <v>36594</v>
      </c>
      <c r="B1254">
        <v>1.0104586060199501</v>
      </c>
      <c r="C1254">
        <f>PRODUCT($B$2:B1254)</f>
        <v>4.3481459402834544</v>
      </c>
      <c r="D1254">
        <f>MAX($C$2:C1254)</f>
        <v>4.7864674850796414</v>
      </c>
      <c r="E1254">
        <f t="shared" si="19"/>
        <v>-9.1575163972704599E-2</v>
      </c>
    </row>
    <row r="1255" spans="1:5">
      <c r="A1255" s="1">
        <v>36595</v>
      </c>
      <c r="B1255">
        <v>0.99343867751267401</v>
      </c>
      <c r="C1255">
        <f>PRODUCT($B$2:B1255)</f>
        <v>4.319616352547297</v>
      </c>
      <c r="D1255">
        <f>MAX($C$2:C1255)</f>
        <v>4.7864674850796414</v>
      </c>
      <c r="E1255">
        <f t="shared" si="19"/>
        <v>-9.7535632277375939E-2</v>
      </c>
    </row>
    <row r="1256" spans="1:5">
      <c r="A1256" s="1">
        <v>36598</v>
      </c>
      <c r="B1256">
        <v>0.96956450653814197</v>
      </c>
      <c r="C1256">
        <f>PRODUCT($B$2:B1256)</f>
        <v>4.188146697291609</v>
      </c>
      <c r="D1256">
        <f>MAX($C$2:C1256)</f>
        <v>4.7864674850796414</v>
      </c>
      <c r="E1256">
        <f t="shared" si="19"/>
        <v>-0.12500258064075764</v>
      </c>
    </row>
    <row r="1257" spans="1:5">
      <c r="A1257" s="1">
        <v>36599</v>
      </c>
      <c r="B1257">
        <v>1.0010997065679199</v>
      </c>
      <c r="C1257">
        <f>PRODUCT($B$2:B1257)</f>
        <v>4.1927524297220327</v>
      </c>
      <c r="D1257">
        <f>MAX($C$2:C1257)</f>
        <v>4.7864674850796414</v>
      </c>
      <c r="E1257">
        <f t="shared" si="19"/>
        <v>-0.12404034023177535</v>
      </c>
    </row>
    <row r="1258" spans="1:5">
      <c r="A1258" s="1">
        <v>36600</v>
      </c>
      <c r="B1258">
        <v>1.01827410320442</v>
      </c>
      <c r="C1258">
        <f>PRODUCT($B$2:B1258)</f>
        <v>4.2693712203333556</v>
      </c>
      <c r="D1258">
        <f>MAX($C$2:C1258)</f>
        <v>4.7864674850796414</v>
      </c>
      <c r="E1258">
        <f t="shared" si="19"/>
        <v>-0.10803296300626219</v>
      </c>
    </row>
    <row r="1259" spans="1:5">
      <c r="A1259" s="1">
        <v>36601</v>
      </c>
      <c r="B1259">
        <v>1.0427011764098399</v>
      </c>
      <c r="C1259">
        <f>PRODUCT($B$2:B1259)</f>
        <v>4.4516783939719042</v>
      </c>
      <c r="D1259">
        <f>MAX($C$2:C1259)</f>
        <v>4.7864674850796414</v>
      </c>
      <c r="E1259">
        <f t="shared" si="19"/>
        <v>-6.9944921207830246E-2</v>
      </c>
    </row>
    <row r="1260" spans="1:5">
      <c r="A1260" s="1">
        <v>36602</v>
      </c>
      <c r="B1260">
        <v>0.99741966043191599</v>
      </c>
      <c r="C1260">
        <f>PRODUCT($B$2:B1260)</f>
        <v>4.4401915520675539</v>
      </c>
      <c r="D1260">
        <f>MAX($C$2:C1260)</f>
        <v>4.7864674850796414</v>
      </c>
      <c r="E1260">
        <f t="shared" si="19"/>
        <v>-7.2344779128135195E-2</v>
      </c>
    </row>
    <row r="1261" spans="1:5">
      <c r="A1261" s="1">
        <v>36605</v>
      </c>
      <c r="B1261">
        <v>1.0034430032941899</v>
      </c>
      <c r="C1261">
        <f>PRODUCT($B$2:B1261)</f>
        <v>4.4554791462081562</v>
      </c>
      <c r="D1261">
        <f>MAX($C$2:C1261)</f>
        <v>4.7864674850796414</v>
      </c>
      <c r="E1261">
        <f t="shared" si="19"/>
        <v>-6.9150859146800969E-2</v>
      </c>
    </row>
    <row r="1262" spans="1:5">
      <c r="A1262" s="1">
        <v>36606</v>
      </c>
      <c r="B1262">
        <v>1.0060041318141599</v>
      </c>
      <c r="C1262">
        <f>PRODUCT($B$2:B1262)</f>
        <v>4.4822304302972311</v>
      </c>
      <c r="D1262">
        <f>MAX($C$2:C1262)</f>
        <v>4.7864674850796414</v>
      </c>
      <c r="E1262">
        <f t="shared" si="19"/>
        <v>-6.3561918206020751E-2</v>
      </c>
    </row>
    <row r="1263" spans="1:5">
      <c r="A1263" s="1">
        <v>36607</v>
      </c>
      <c r="B1263">
        <v>0.99971587893264302</v>
      </c>
      <c r="C1263">
        <f>PRODUCT($B$2:B1263)</f>
        <v>4.4809569342032347</v>
      </c>
      <c r="D1263">
        <f>MAX($C$2:C1263)</f>
        <v>4.7864674850796414</v>
      </c>
      <c r="E1263">
        <f t="shared" si="19"/>
        <v>-6.3827979993333894E-2</v>
      </c>
    </row>
    <row r="1264" spans="1:5">
      <c r="A1264" s="1">
        <v>36608</v>
      </c>
      <c r="B1264">
        <v>1.00844528521043</v>
      </c>
      <c r="C1264">
        <f>PRODUCT($B$2:B1264)</f>
        <v>4.518799893528235</v>
      </c>
      <c r="D1264">
        <f>MAX($C$2:C1264)</f>
        <v>4.7864674850796414</v>
      </c>
      <c r="E1264">
        <f t="shared" si="19"/>
        <v>-5.5921740278353282E-2</v>
      </c>
    </row>
    <row r="1265" spans="1:5">
      <c r="A1265" s="1">
        <v>36609</v>
      </c>
      <c r="B1265">
        <v>1.0036976642441799</v>
      </c>
      <c r="C1265">
        <f>PRODUCT($B$2:B1265)</f>
        <v>4.5355088983211385</v>
      </c>
      <c r="D1265">
        <f>MAX($C$2:C1265)</f>
        <v>4.7864674850796414</v>
      </c>
      <c r="E1265">
        <f t="shared" si="19"/>
        <v>-5.2430855853672909E-2</v>
      </c>
    </row>
    <row r="1266" spans="1:5">
      <c r="A1266" s="1">
        <v>36612</v>
      </c>
      <c r="B1266">
        <v>1.0002338718131201</v>
      </c>
      <c r="C1266">
        <f>PRODUCT($B$2:B1266)</f>
        <v>4.5365696260106114</v>
      </c>
      <c r="D1266">
        <f>MAX($C$2:C1266)</f>
        <v>4.7864674850796414</v>
      </c>
      <c r="E1266">
        <f t="shared" si="19"/>
        <v>-5.2209246139874654E-2</v>
      </c>
    </row>
    <row r="1267" spans="1:5">
      <c r="A1267" s="1">
        <v>36613</v>
      </c>
      <c r="B1267">
        <v>1.00870093111544</v>
      </c>
      <c r="C1267">
        <f>PRODUCT($B$2:B1267)</f>
        <v>4.5760420058269276</v>
      </c>
      <c r="D1267">
        <f>MAX($C$2:C1267)</f>
        <v>4.7864674850796414</v>
      </c>
      <c r="E1267">
        <f t="shared" si="19"/>
        <v>-4.3962584078686695E-2</v>
      </c>
    </row>
    <row r="1268" spans="1:5">
      <c r="A1268" s="1">
        <v>36614</v>
      </c>
      <c r="B1268">
        <v>1.0160477384364099</v>
      </c>
      <c r="C1268">
        <f>PRODUCT($B$2:B1268)</f>
        <v>4.649477131010463</v>
      </c>
      <c r="D1268">
        <f>MAX($C$2:C1268)</f>
        <v>4.7864674850796414</v>
      </c>
      <c r="E1268">
        <f t="shared" si="19"/>
        <v>-2.8620345692560112E-2</v>
      </c>
    </row>
    <row r="1269" spans="1:5">
      <c r="A1269" s="1">
        <v>36615</v>
      </c>
      <c r="B1269">
        <v>0.98762145022710701</v>
      </c>
      <c r="C1269">
        <f>PRODUCT($B$2:B1269)</f>
        <v>4.5919233469263219</v>
      </c>
      <c r="D1269">
        <f>MAX($C$2:C1269)</f>
        <v>4.7864674850796414</v>
      </c>
      <c r="E1269">
        <f t="shared" si="19"/>
        <v>-4.0644617091780466E-2</v>
      </c>
    </row>
    <row r="1270" spans="1:5">
      <c r="A1270" s="1">
        <v>36619</v>
      </c>
      <c r="B1270">
        <v>1.005819</v>
      </c>
      <c r="C1270">
        <f>PRODUCT($B$2:B1270)</f>
        <v>4.6186437488820866</v>
      </c>
      <c r="D1270">
        <f>MAX($C$2:C1270)</f>
        <v>4.7864674850796414</v>
      </c>
      <c r="E1270">
        <f t="shared" si="19"/>
        <v>-3.5062128118637403E-2</v>
      </c>
    </row>
    <row r="1271" spans="1:5">
      <c r="A1271" s="1">
        <v>36620</v>
      </c>
      <c r="B1271">
        <v>0.96363600000000005</v>
      </c>
      <c r="C1271">
        <f>PRODUCT($B$2:B1271)</f>
        <v>4.4506913875977387</v>
      </c>
      <c r="D1271">
        <f>MAX($C$2:C1271)</f>
        <v>4.7864674850796414</v>
      </c>
      <c r="E1271">
        <f t="shared" si="19"/>
        <v>-7.0151128891731251E-2</v>
      </c>
    </row>
    <row r="1272" spans="1:5">
      <c r="A1272" s="1">
        <v>36621</v>
      </c>
      <c r="B1272">
        <v>1.023585</v>
      </c>
      <c r="C1272">
        <f>PRODUCT($B$2:B1272)</f>
        <v>4.5556609439742308</v>
      </c>
      <c r="D1272">
        <f>MAX($C$2:C1272)</f>
        <v>4.7864674850796414</v>
      </c>
      <c r="E1272">
        <f t="shared" si="19"/>
        <v>-4.8220643266642882E-2</v>
      </c>
    </row>
    <row r="1273" spans="1:5">
      <c r="A1273" s="1">
        <v>36622</v>
      </c>
      <c r="B1273">
        <v>1.0086930000000001</v>
      </c>
      <c r="C1273">
        <f>PRODUCT($B$2:B1273)</f>
        <v>4.5952633045601994</v>
      </c>
      <c r="D1273">
        <f>MAX($C$2:C1273)</f>
        <v>4.7864674850796414</v>
      </c>
      <c r="E1273">
        <f t="shared" si="19"/>
        <v>-3.9946825318559642E-2</v>
      </c>
    </row>
    <row r="1274" spans="1:5">
      <c r="A1274" s="1">
        <v>36623</v>
      </c>
      <c r="B1274">
        <v>1.0063340000000001</v>
      </c>
      <c r="C1274">
        <f>PRODUCT($B$2:B1274)</f>
        <v>4.6243697023312835</v>
      </c>
      <c r="D1274">
        <f>MAX($C$2:C1274)</f>
        <v>4.7864674850796414</v>
      </c>
      <c r="E1274">
        <f t="shared" si="19"/>
        <v>-3.3865848510127416E-2</v>
      </c>
    </row>
    <row r="1275" spans="1:5">
      <c r="A1275" s="1">
        <v>36626</v>
      </c>
      <c r="B1275">
        <v>0.99607900000000005</v>
      </c>
      <c r="C1275">
        <f>PRODUCT($B$2:B1275)</f>
        <v>4.6062375487284424</v>
      </c>
      <c r="D1275">
        <f>MAX($C$2:C1275)</f>
        <v>4.7864674850796414</v>
      </c>
      <c r="E1275">
        <f t="shared" si="19"/>
        <v>-3.7654060518119259E-2</v>
      </c>
    </row>
    <row r="1276" spans="1:5">
      <c r="A1276" s="1">
        <v>36627</v>
      </c>
      <c r="B1276">
        <v>0.99709999999999899</v>
      </c>
      <c r="C1276">
        <f>PRODUCT($B$2:B1276)</f>
        <v>4.5928794598371256</v>
      </c>
      <c r="D1276">
        <f>MAX($C$2:C1276)</f>
        <v>4.7864674850796414</v>
      </c>
      <c r="E1276">
        <f t="shared" si="19"/>
        <v>-4.0444863742617576E-2</v>
      </c>
    </row>
    <row r="1277" spans="1:5">
      <c r="A1277" s="1">
        <v>36628</v>
      </c>
      <c r="B1277">
        <v>0.97257400000000005</v>
      </c>
      <c r="C1277">
        <f>PRODUCT($B$2:B1277)</f>
        <v>4.4669151477716325</v>
      </c>
      <c r="D1277">
        <f>MAX($C$2:C1277)</f>
        <v>4.7864674850796414</v>
      </c>
      <c r="E1277">
        <f t="shared" si="19"/>
        <v>-6.6761622909612628E-2</v>
      </c>
    </row>
    <row r="1278" spans="1:5">
      <c r="A1278" s="1">
        <v>36629</v>
      </c>
      <c r="B1278">
        <v>0.98611400000000005</v>
      </c>
      <c r="C1278">
        <f>PRODUCT($B$2:B1278)</f>
        <v>4.4048875640296759</v>
      </c>
      <c r="D1278">
        <f>MAX($C$2:C1278)</f>
        <v>4.7864674850796414</v>
      </c>
      <c r="E1278">
        <f t="shared" si="19"/>
        <v>-7.9720571013889741E-2</v>
      </c>
    </row>
    <row r="1279" spans="1:5">
      <c r="A1279" s="1">
        <v>36630</v>
      </c>
      <c r="B1279">
        <v>0.95927200000000001</v>
      </c>
      <c r="C1279">
        <f>PRODUCT($B$2:B1279)</f>
        <v>4.2254853033218751</v>
      </c>
      <c r="D1279">
        <f>MAX($C$2:C1279)</f>
        <v>4.7864674850796414</v>
      </c>
      <c r="E1279">
        <f t="shared" si="19"/>
        <v>-0.11720171159763604</v>
      </c>
    </row>
    <row r="1280" spans="1:5">
      <c r="A1280" s="1">
        <v>36633</v>
      </c>
      <c r="B1280">
        <v>1.017164</v>
      </c>
      <c r="C1280">
        <f>PRODUCT($B$2:B1280)</f>
        <v>4.2980115330680917</v>
      </c>
      <c r="D1280">
        <f>MAX($C$2:C1280)</f>
        <v>4.7864674850796414</v>
      </c>
      <c r="E1280">
        <f t="shared" si="19"/>
        <v>-0.10204936177549784</v>
      </c>
    </row>
    <row r="1281" spans="1:5">
      <c r="A1281" s="1">
        <v>36634</v>
      </c>
      <c r="B1281">
        <v>1.026421</v>
      </c>
      <c r="C1281">
        <f>PRODUCT($B$2:B1281)</f>
        <v>4.4115692957832842</v>
      </c>
      <c r="D1281">
        <f>MAX($C$2:C1281)</f>
        <v>4.7864674850796414</v>
      </c>
      <c r="E1281">
        <f t="shared" si="19"/>
        <v>-7.832460796296814E-2</v>
      </c>
    </row>
    <row r="1282" spans="1:5">
      <c r="A1282" s="1">
        <v>36635</v>
      </c>
      <c r="B1282">
        <v>0.990699</v>
      </c>
      <c r="C1282">
        <f>PRODUCT($B$2:B1282)</f>
        <v>4.3705372897632042</v>
      </c>
      <c r="D1282">
        <f>MAX($C$2:C1282)</f>
        <v>4.7864674850796414</v>
      </c>
      <c r="E1282">
        <f t="shared" si="19"/>
        <v>-8.689711078430451E-2</v>
      </c>
    </row>
    <row r="1283" spans="1:5">
      <c r="A1283" s="1">
        <v>36636</v>
      </c>
      <c r="B1283">
        <v>1.0048029999999899</v>
      </c>
      <c r="C1283">
        <f>PRODUCT($B$2:B1283)</f>
        <v>4.3915289803658926</v>
      </c>
      <c r="D1283">
        <f>MAX($C$2:C1283)</f>
        <v>4.7864674850796414</v>
      </c>
      <c r="E1283">
        <f t="shared" ref="E1283:E1346" si="20">C1283/D1283-1</f>
        <v>-8.2511477607410844E-2</v>
      </c>
    </row>
    <row r="1284" spans="1:5">
      <c r="A1284" s="1">
        <v>36640</v>
      </c>
      <c r="B1284">
        <v>0.98913499999999899</v>
      </c>
      <c r="C1284">
        <f>PRODUCT($B$2:B1284)</f>
        <v>4.3438150179942125</v>
      </c>
      <c r="D1284">
        <f>MAX($C$2:C1284)</f>
        <v>4.7864674850796414</v>
      </c>
      <c r="E1284">
        <f t="shared" si="20"/>
        <v>-9.2479990403207313E-2</v>
      </c>
    </row>
    <row r="1285" spans="1:5">
      <c r="A1285" s="1">
        <v>36641</v>
      </c>
      <c r="B1285">
        <v>1.04152</v>
      </c>
      <c r="C1285">
        <f>PRODUCT($B$2:B1285)</f>
        <v>4.5241702175413323</v>
      </c>
      <c r="D1285">
        <f>MAX($C$2:C1285)</f>
        <v>4.7864674850796414</v>
      </c>
      <c r="E1285">
        <f t="shared" si="20"/>
        <v>-5.4799759604748366E-2</v>
      </c>
    </row>
    <row r="1286" spans="1:5">
      <c r="A1286" s="1">
        <v>36642</v>
      </c>
      <c r="B1286">
        <v>0.98871500000000001</v>
      </c>
      <c r="C1286">
        <f>PRODUCT($B$2:B1286)</f>
        <v>4.4731149566363788</v>
      </c>
      <c r="D1286">
        <f>MAX($C$2:C1286)</f>
        <v>4.7864674850796414</v>
      </c>
      <c r="E1286">
        <f t="shared" si="20"/>
        <v>-6.5466344317608782E-2</v>
      </c>
    </row>
    <row r="1287" spans="1:5">
      <c r="A1287" s="1">
        <v>36643</v>
      </c>
      <c r="B1287">
        <v>0.99669300000000005</v>
      </c>
      <c r="C1287">
        <f>PRODUCT($B$2:B1287)</f>
        <v>4.4583223654747828</v>
      </c>
      <c r="D1287">
        <f>MAX($C$2:C1287)</f>
        <v>4.7864674850796414</v>
      </c>
      <c r="E1287">
        <f t="shared" si="20"/>
        <v>-6.8556847116950315E-2</v>
      </c>
    </row>
    <row r="1288" spans="1:5">
      <c r="A1288" s="1">
        <v>36647</v>
      </c>
      <c r="B1288">
        <v>1.01356899999999</v>
      </c>
      <c r="C1288">
        <f>PRODUCT($B$2:B1288)</f>
        <v>4.5188173416518653</v>
      </c>
      <c r="D1288">
        <f>MAX($C$2:C1288)</f>
        <v>4.7864674850796414</v>
      </c>
      <c r="E1288">
        <f t="shared" si="20"/>
        <v>-5.5918094975489607E-2</v>
      </c>
    </row>
    <row r="1289" spans="1:5">
      <c r="A1289" s="1">
        <v>36648</v>
      </c>
      <c r="B1289">
        <v>0.98002599999999895</v>
      </c>
      <c r="C1289">
        <f>PRODUCT($B$2:B1289)</f>
        <v>4.4285584840697059</v>
      </c>
      <c r="D1289">
        <f>MAX($C$2:C1289)</f>
        <v>4.7864674850796414</v>
      </c>
      <c r="E1289">
        <f t="shared" si="20"/>
        <v>-7.4775186946450245E-2</v>
      </c>
    </row>
    <row r="1290" spans="1:5">
      <c r="A1290" s="1">
        <v>36649</v>
      </c>
      <c r="B1290">
        <v>0.98265400000000003</v>
      </c>
      <c r="C1290">
        <f>PRODUCT($B$2:B1290)</f>
        <v>4.3517407086050328</v>
      </c>
      <c r="D1290">
        <f>MAX($C$2:C1290)</f>
        <v>4.7864674850796414</v>
      </c>
      <c r="E1290">
        <f t="shared" si="20"/>
        <v>-9.0824136553677048E-2</v>
      </c>
    </row>
    <row r="1291" spans="1:5">
      <c r="A1291" s="1">
        <v>36650</v>
      </c>
      <c r="B1291">
        <v>1.0013240000000001</v>
      </c>
      <c r="C1291">
        <f>PRODUCT($B$2:B1291)</f>
        <v>4.3575024133032265</v>
      </c>
      <c r="D1291">
        <f>MAX($C$2:C1291)</f>
        <v>4.7864674850796414</v>
      </c>
      <c r="E1291">
        <f t="shared" si="20"/>
        <v>-8.9620387710473981E-2</v>
      </c>
    </row>
    <row r="1292" spans="1:5">
      <c r="A1292" s="1">
        <v>36651</v>
      </c>
      <c r="B1292">
        <v>1.0121199999999899</v>
      </c>
      <c r="C1292">
        <f>PRODUCT($B$2:B1292)</f>
        <v>4.4103153425524173</v>
      </c>
      <c r="D1292">
        <f>MAX($C$2:C1292)</f>
        <v>4.7864674850796414</v>
      </c>
      <c r="E1292">
        <f t="shared" si="20"/>
        <v>-7.8586586809534231E-2</v>
      </c>
    </row>
    <row r="1293" spans="1:5">
      <c r="A1293" s="1">
        <v>36654</v>
      </c>
      <c r="B1293">
        <v>0.99248899999999896</v>
      </c>
      <c r="C1293">
        <f>PRODUCT($B$2:B1293)</f>
        <v>4.3771894640145019</v>
      </c>
      <c r="D1293">
        <f>MAX($C$2:C1293)</f>
        <v>4.7864674850796414</v>
      </c>
      <c r="E1293">
        <f t="shared" si="20"/>
        <v>-8.5507322956008602E-2</v>
      </c>
    </row>
    <row r="1294" spans="1:5">
      <c r="A1294" s="1">
        <v>36655</v>
      </c>
      <c r="B1294">
        <v>0.99199300000000001</v>
      </c>
      <c r="C1294">
        <f>PRODUCT($B$2:B1294)</f>
        <v>4.3421413079761377</v>
      </c>
      <c r="D1294">
        <f>MAX($C$2:C1294)</f>
        <v>4.7864674850796414</v>
      </c>
      <c r="E1294">
        <f t="shared" si="20"/>
        <v>-9.282966582109986E-2</v>
      </c>
    </row>
    <row r="1295" spans="1:5">
      <c r="A1295" s="1">
        <v>36656</v>
      </c>
      <c r="B1295">
        <v>0.97744399999999898</v>
      </c>
      <c r="C1295">
        <f>PRODUCT($B$2:B1295)</f>
        <v>4.2441999686334233</v>
      </c>
      <c r="D1295">
        <f>MAX($C$2:C1295)</f>
        <v>4.7864674850796414</v>
      </c>
      <c r="E1295">
        <f t="shared" si="20"/>
        <v>-0.11329179987884019</v>
      </c>
    </row>
    <row r="1296" spans="1:5">
      <c r="A1296" s="1">
        <v>36657</v>
      </c>
      <c r="B1296">
        <v>1.022851</v>
      </c>
      <c r="C1296">
        <f>PRODUCT($B$2:B1296)</f>
        <v>4.3411841821166659</v>
      </c>
      <c r="D1296">
        <f>MAX($C$2:C1296)</f>
        <v>4.7864674850796414</v>
      </c>
      <c r="E1296">
        <f t="shared" si="20"/>
        <v>-9.3029630797871521E-2</v>
      </c>
    </row>
    <row r="1297" spans="1:5">
      <c r="A1297" s="1">
        <v>36658</v>
      </c>
      <c r="B1297">
        <v>1.0108379999999899</v>
      </c>
      <c r="C1297">
        <f>PRODUCT($B$2:B1297)</f>
        <v>4.3882339362824023</v>
      </c>
      <c r="D1297">
        <f>MAX($C$2:C1297)</f>
        <v>4.7864674850796414</v>
      </c>
      <c r="E1297">
        <f t="shared" si="20"/>
        <v>-8.3199885936467988E-2</v>
      </c>
    </row>
    <row r="1298" spans="1:5">
      <c r="A1298" s="1">
        <v>36661</v>
      </c>
      <c r="B1298">
        <v>1.0172870000000001</v>
      </c>
      <c r="C1298">
        <f>PRODUCT($B$2:B1298)</f>
        <v>4.4640933363389168</v>
      </c>
      <c r="D1298">
        <f>MAX($C$2:C1298)</f>
        <v>4.7864674850796414</v>
      </c>
      <c r="E1298">
        <f t="shared" si="20"/>
        <v>-6.7351162364651551E-2</v>
      </c>
    </row>
    <row r="1299" spans="1:5">
      <c r="A1299" s="1">
        <v>36662</v>
      </c>
      <c r="B1299">
        <v>1.0088189999999899</v>
      </c>
      <c r="C1299">
        <f>PRODUCT($B$2:B1299)</f>
        <v>4.5034621754720447</v>
      </c>
      <c r="D1299">
        <f>MAX($C$2:C1299)</f>
        <v>4.7864674850796414</v>
      </c>
      <c r="E1299">
        <f t="shared" si="20"/>
        <v>-5.9126132265554854E-2</v>
      </c>
    </row>
    <row r="1300" spans="1:5">
      <c r="A1300" s="1">
        <v>36663</v>
      </c>
      <c r="B1300">
        <v>0.99040499999999898</v>
      </c>
      <c r="C1300">
        <f>PRODUCT($B$2:B1300)</f>
        <v>4.4602514558983861</v>
      </c>
      <c r="D1300">
        <f>MAX($C$2:C1300)</f>
        <v>4.7864674850796414</v>
      </c>
      <c r="E1300">
        <f t="shared" si="20"/>
        <v>-6.8153817026467722E-2</v>
      </c>
    </row>
    <row r="1301" spans="1:5">
      <c r="A1301" s="1">
        <v>36664</v>
      </c>
      <c r="B1301">
        <v>0.99074300000000004</v>
      </c>
      <c r="C1301">
        <f>PRODUCT($B$2:B1301)</f>
        <v>4.4189629081711352</v>
      </c>
      <c r="D1301">
        <f>MAX($C$2:C1301)</f>
        <v>4.7864674850796414</v>
      </c>
      <c r="E1301">
        <f t="shared" si="20"/>
        <v>-7.6779917142253629E-2</v>
      </c>
    </row>
    <row r="1302" spans="1:5">
      <c r="A1302" s="1">
        <v>36665</v>
      </c>
      <c r="B1302">
        <v>0.98131199999999896</v>
      </c>
      <c r="C1302">
        <f>PRODUCT($B$2:B1302)</f>
        <v>4.3363813293432285</v>
      </c>
      <c r="D1302">
        <f>MAX($C$2:C1302)</f>
        <v>4.7864674850796414</v>
      </c>
      <c r="E1302">
        <f t="shared" si="20"/>
        <v>-9.4033054050700171E-2</v>
      </c>
    </row>
    <row r="1303" spans="1:5">
      <c r="A1303" s="1">
        <v>36668</v>
      </c>
      <c r="B1303">
        <v>0.99247099999999899</v>
      </c>
      <c r="C1303">
        <f>PRODUCT($B$2:B1303)</f>
        <v>4.3037327143145987</v>
      </c>
      <c r="D1303">
        <f>MAX($C$2:C1303)</f>
        <v>4.7864674850796414</v>
      </c>
      <c r="E1303">
        <f t="shared" si="20"/>
        <v>-0.10085407918675338</v>
      </c>
    </row>
    <row r="1304" spans="1:5">
      <c r="A1304" s="1">
        <v>36669</v>
      </c>
      <c r="B1304">
        <v>0.98527399999999898</v>
      </c>
      <c r="C1304">
        <f>PRODUCT($B$2:B1304)</f>
        <v>4.2403559463635974</v>
      </c>
      <c r="D1304">
        <f>MAX($C$2:C1304)</f>
        <v>4.7864674850796414</v>
      </c>
      <c r="E1304">
        <f t="shared" si="20"/>
        <v>-0.11409490201665029</v>
      </c>
    </row>
    <row r="1305" spans="1:5">
      <c r="A1305" s="1">
        <v>36670</v>
      </c>
      <c r="B1305">
        <v>1.0163040000000001</v>
      </c>
      <c r="C1305">
        <f>PRODUCT($B$2:B1305)</f>
        <v>4.3094907097131099</v>
      </c>
      <c r="D1305">
        <f>MAX($C$2:C1305)</f>
        <v>4.7864674850796414</v>
      </c>
      <c r="E1305">
        <f t="shared" si="20"/>
        <v>-9.9651105299129572E-2</v>
      </c>
    </row>
    <row r="1306" spans="1:5">
      <c r="A1306" s="1">
        <v>36671</v>
      </c>
      <c r="B1306">
        <v>0.98284300000000002</v>
      </c>
      <c r="C1306">
        <f>PRODUCT($B$2:B1306)</f>
        <v>4.2355527776065625</v>
      </c>
      <c r="D1306">
        <f>MAX($C$2:C1306)</f>
        <v>4.7864674850796414</v>
      </c>
      <c r="E1306">
        <f t="shared" si="20"/>
        <v>-0.11509839128551236</v>
      </c>
    </row>
    <row r="1307" spans="1:5">
      <c r="A1307" s="1">
        <v>36672</v>
      </c>
      <c r="B1307">
        <v>1.001134</v>
      </c>
      <c r="C1307">
        <f>PRODUCT($B$2:B1307)</f>
        <v>4.2403558944563677</v>
      </c>
      <c r="D1307">
        <f>MAX($C$2:C1307)</f>
        <v>4.7864674850796414</v>
      </c>
      <c r="E1307">
        <f t="shared" si="20"/>
        <v>-0.1140949128612303</v>
      </c>
    </row>
    <row r="1308" spans="1:5">
      <c r="A1308" s="1">
        <v>36676</v>
      </c>
      <c r="B1308">
        <v>1.0341940000000001</v>
      </c>
      <c r="C1308">
        <f>PRODUCT($B$2:B1308)</f>
        <v>4.3853506239114086</v>
      </c>
      <c r="D1308">
        <f>MAX($C$2:C1308)</f>
        <v>4.7864674850796414</v>
      </c>
      <c r="E1308">
        <f t="shared" si="20"/>
        <v>-8.380227431160725E-2</v>
      </c>
    </row>
    <row r="1309" spans="1:5">
      <c r="A1309" s="1">
        <v>36678</v>
      </c>
      <c r="B1309">
        <v>1.015274</v>
      </c>
      <c r="C1309">
        <f>PRODUCT($B$2:B1309)</f>
        <v>4.4523324693410311</v>
      </c>
      <c r="D1309">
        <f>MAX($C$2:C1309)</f>
        <v>4.7864674850796414</v>
      </c>
      <c r="E1309">
        <f t="shared" si="20"/>
        <v>-6.9808270249442805E-2</v>
      </c>
    </row>
    <row r="1310" spans="1:5">
      <c r="A1310" s="1">
        <v>36679</v>
      </c>
      <c r="B1310">
        <v>1.02371712978171</v>
      </c>
      <c r="C1310">
        <f>PRODUCT($B$2:B1310)</f>
        <v>4.557929016347714</v>
      </c>
      <c r="D1310">
        <f>MAX($C$2:C1310)</f>
        <v>4.7864674850796414</v>
      </c>
      <c r="E1310">
        <f t="shared" si="20"/>
        <v>-4.7746792273075433E-2</v>
      </c>
    </row>
    <row r="1311" spans="1:5">
      <c r="A1311" s="1">
        <v>36682</v>
      </c>
      <c r="B1311">
        <v>0.99757864693633702</v>
      </c>
      <c r="C1311">
        <f>PRODUCT($B$2:B1311)</f>
        <v>4.5468926609600224</v>
      </c>
      <c r="D1311">
        <f>MAX($C$2:C1311)</f>
        <v>4.7864674850796414</v>
      </c>
      <c r="E1311">
        <f t="shared" si="20"/>
        <v>-5.0052533494987839E-2</v>
      </c>
    </row>
    <row r="1312" spans="1:5">
      <c r="A1312" s="1">
        <v>36683</v>
      </c>
      <c r="B1312">
        <v>0.99988112866553602</v>
      </c>
      <c r="C1312">
        <f>PRODUCT($B$2:B1312)</f>
        <v>4.5463521657617498</v>
      </c>
      <c r="D1312">
        <f>MAX($C$2:C1312)</f>
        <v>4.7864674850796414</v>
      </c>
      <c r="E1312">
        <f t="shared" si="20"/>
        <v>-5.0165455018001959E-2</v>
      </c>
    </row>
    <row r="1313" spans="1:5">
      <c r="A1313" s="1">
        <v>36684</v>
      </c>
      <c r="B1313">
        <v>1.0055265737957699</v>
      </c>
      <c r="C1313">
        <f>PRODUCT($B$2:B1313)</f>
        <v>4.5714779165073907</v>
      </c>
      <c r="D1313">
        <f>MAX($C$2:C1313)</f>
        <v>4.7864674850796414</v>
      </c>
      <c r="E1313">
        <f t="shared" si="20"/>
        <v>-4.4916124311387362E-2</v>
      </c>
    </row>
    <row r="1314" spans="1:5">
      <c r="A1314" s="1">
        <v>36685</v>
      </c>
      <c r="B1314">
        <v>0.99388772587819596</v>
      </c>
      <c r="C1314">
        <f>PRODUCT($B$2:B1314)</f>
        <v>4.5435357903399236</v>
      </c>
      <c r="D1314">
        <f>MAX($C$2:C1314)</f>
        <v>4.7864674850796414</v>
      </c>
      <c r="E1314">
        <f t="shared" si="20"/>
        <v>-5.0753858768911253E-2</v>
      </c>
    </row>
    <row r="1315" spans="1:5">
      <c r="A1315" s="1">
        <v>36686</v>
      </c>
      <c r="B1315">
        <v>0.99474781620887598</v>
      </c>
      <c r="C1315">
        <f>PRODUCT($B$2:B1315)</f>
        <v>4.5196723053075081</v>
      </c>
      <c r="D1315">
        <f>MAX($C$2:C1315)</f>
        <v>4.7864674850796414</v>
      </c>
      <c r="E1315">
        <f t="shared" si="20"/>
        <v>-5.5739473965672248E-2</v>
      </c>
    </row>
    <row r="1316" spans="1:5">
      <c r="A1316" s="1">
        <v>36689</v>
      </c>
      <c r="B1316">
        <v>0.99205165854025701</v>
      </c>
      <c r="C1316">
        <f>PRODUCT($B$2:B1316)</f>
        <v>4.4837484065387798</v>
      </c>
      <c r="D1316">
        <f>MAX($C$2:C1316)</f>
        <v>4.7864674850796414</v>
      </c>
      <c r="E1316">
        <f t="shared" si="20"/>
        <v>-6.3244779053549638E-2</v>
      </c>
    </row>
    <row r="1317" spans="1:5">
      <c r="A1317" s="1">
        <v>36690</v>
      </c>
      <c r="B1317">
        <v>1.0093096109158399</v>
      </c>
      <c r="C1317">
        <f>PRODUCT($B$2:B1317)</f>
        <v>4.525490359648173</v>
      </c>
      <c r="D1317">
        <f>MAX($C$2:C1317)</f>
        <v>4.7864674850796414</v>
      </c>
      <c r="E1317">
        <f t="shared" si="20"/>
        <v>-5.4523952423156552E-2</v>
      </c>
    </row>
    <row r="1318" spans="1:5">
      <c r="A1318" s="1">
        <v>36691</v>
      </c>
      <c r="B1318">
        <v>0.99452858022466295</v>
      </c>
      <c r="C1318">
        <f>PRODUCT($B$2:B1318)</f>
        <v>4.5007295022012972</v>
      </c>
      <c r="D1318">
        <f>MAX($C$2:C1318)</f>
        <v>4.7864674850796414</v>
      </c>
      <c r="E1318">
        <f t="shared" si="20"/>
        <v>-5.9697048766976013E-2</v>
      </c>
    </row>
    <row r="1319" spans="1:5">
      <c r="A1319" s="1">
        <v>36692</v>
      </c>
      <c r="B1319">
        <v>0.99259345735311799</v>
      </c>
      <c r="C1319">
        <f>PRODUCT($B$2:B1319)</f>
        <v>4.4673946572011634</v>
      </c>
      <c r="D1319">
        <f>MAX($C$2:C1319)</f>
        <v>4.7864674850796414</v>
      </c>
      <c r="E1319">
        <f t="shared" si="20"/>
        <v>-6.6661442676272387E-2</v>
      </c>
    </row>
    <row r="1320" spans="1:5">
      <c r="A1320" s="1">
        <v>36693</v>
      </c>
      <c r="B1320">
        <v>0.99369317533397605</v>
      </c>
      <c r="C1320">
        <f>PRODUCT($B$2:B1320)</f>
        <v>4.4392195823842631</v>
      </c>
      <c r="D1320">
        <f>MAX($C$2:C1320)</f>
        <v>4.7864674850796414</v>
      </c>
      <c r="E1320">
        <f t="shared" si="20"/>
        <v>-7.2547845311352943E-2</v>
      </c>
    </row>
    <row r="1321" spans="1:5">
      <c r="A1321" s="1">
        <v>36696</v>
      </c>
      <c r="B1321">
        <v>1.02153295612332</v>
      </c>
      <c r="C1321">
        <f>PRODUCT($B$2:B1321)</f>
        <v>4.5348091028735258</v>
      </c>
      <c r="D1321">
        <f>MAX($C$2:C1321)</f>
        <v>4.7864674850796414</v>
      </c>
      <c r="E1321">
        <f t="shared" si="20"/>
        <v>-5.2577058757963813E-2</v>
      </c>
    </row>
    <row r="1322" spans="1:5">
      <c r="A1322" s="1">
        <v>36697</v>
      </c>
      <c r="B1322">
        <v>1.00450403547321</v>
      </c>
      <c r="C1322">
        <f>PRODUCT($B$2:B1322)</f>
        <v>4.5552340439371033</v>
      </c>
      <c r="D1322">
        <f>MAX($C$2:C1322)</f>
        <v>4.7864674850796414</v>
      </c>
      <c r="E1322">
        <f t="shared" si="20"/>
        <v>-4.8309832222476867E-2</v>
      </c>
    </row>
    <row r="1323" spans="1:5">
      <c r="A1323" s="1">
        <v>36698</v>
      </c>
      <c r="B1323">
        <v>1.00177590950143</v>
      </c>
      <c r="C1323">
        <f>PRODUCT($B$2:B1323)</f>
        <v>4.5633237273569689</v>
      </c>
      <c r="D1323">
        <f>MAX($C$2:C1323)</f>
        <v>4.7864674850796414</v>
      </c>
      <c r="E1323">
        <f t="shared" si="20"/>
        <v>-4.6619716611103201E-2</v>
      </c>
    </row>
    <row r="1324" spans="1:5">
      <c r="A1324" s="1">
        <v>36699</v>
      </c>
      <c r="B1324">
        <v>0.99669546911680196</v>
      </c>
      <c r="C1324">
        <f>PRODUCT($B$2:B1324)</f>
        <v>4.5482440831698874</v>
      </c>
      <c r="D1324">
        <f>MAX($C$2:C1324)</f>
        <v>4.7864674850796414</v>
      </c>
      <c r="E1324">
        <f t="shared" si="20"/>
        <v>-4.9770191200993907E-2</v>
      </c>
    </row>
    <row r="1325" spans="1:5">
      <c r="A1325" s="1">
        <v>36700</v>
      </c>
      <c r="B1325">
        <v>0.987385935005754</v>
      </c>
      <c r="C1325">
        <f>PRODUCT($B$2:B1325)</f>
        <v>4.4908722366950879</v>
      </c>
      <c r="D1325">
        <f>MAX($C$2:C1325)</f>
        <v>4.7864674850796414</v>
      </c>
      <c r="E1325">
        <f t="shared" si="20"/>
        <v>-6.1756451768654408E-2</v>
      </c>
    </row>
    <row r="1326" spans="1:5">
      <c r="A1326" s="1">
        <v>36703</v>
      </c>
      <c r="B1326">
        <v>1.00637208829639</v>
      </c>
      <c r="C1326">
        <f>PRODUCT($B$2:B1326)</f>
        <v>4.5194884711151158</v>
      </c>
      <c r="D1326">
        <f>MAX($C$2:C1326)</f>
        <v>4.7864674850796414</v>
      </c>
      <c r="E1326">
        <f t="shared" si="20"/>
        <v>-5.5777881035805943E-2</v>
      </c>
    </row>
    <row r="1327" spans="1:5">
      <c r="A1327" s="1">
        <v>36704</v>
      </c>
      <c r="B1327">
        <v>1.00265665965601</v>
      </c>
      <c r="C1327">
        <f>PRODUCT($B$2:B1327)</f>
        <v>4.5314952138021294</v>
      </c>
      <c r="D1327">
        <f>MAX($C$2:C1327)</f>
        <v>4.7864674850796414</v>
      </c>
      <c r="E1327">
        <f t="shared" si="20"/>
        <v>-5.3269404226041539E-2</v>
      </c>
    </row>
    <row r="1328" spans="1:5">
      <c r="A1328" s="1">
        <v>36705</v>
      </c>
      <c r="B1328">
        <v>1.0076912012965</v>
      </c>
      <c r="C1328">
        <f>PRODUCT($B$2:B1328)</f>
        <v>4.5663478556656081</v>
      </c>
      <c r="D1328">
        <f>MAX($C$2:C1328)</f>
        <v>4.7864674850796414</v>
      </c>
      <c r="E1328">
        <f t="shared" si="20"/>
        <v>-4.5987908640388597E-2</v>
      </c>
    </row>
    <row r="1329" spans="1:5">
      <c r="A1329" s="1">
        <v>36706</v>
      </c>
      <c r="B1329">
        <v>0.99536588471192899</v>
      </c>
      <c r="C1329">
        <f>PRODUCT($B$2:B1329)</f>
        <v>4.545186873257018</v>
      </c>
      <c r="D1329">
        <f>MAX($C$2:C1329)</f>
        <v>4.7864674850796414</v>
      </c>
      <c r="E1329">
        <f t="shared" si="20"/>
        <v>-5.0408910657962824E-2</v>
      </c>
    </row>
    <row r="1330" spans="1:5">
      <c r="A1330" s="1">
        <v>36710</v>
      </c>
      <c r="B1330">
        <v>1.01109133333333</v>
      </c>
      <c r="C1330">
        <f>PRODUCT($B$2:B1330)</f>
        <v>4.5955990559305873</v>
      </c>
      <c r="D1330">
        <f>MAX($C$2:C1330)</f>
        <v>4.7864674850796414</v>
      </c>
      <c r="E1330">
        <f t="shared" si="20"/>
        <v>-3.9876679355710376E-2</v>
      </c>
    </row>
    <row r="1331" spans="1:5">
      <c r="A1331" s="1">
        <v>36712</v>
      </c>
      <c r="B1331">
        <v>0.99100292912740395</v>
      </c>
      <c r="C1331">
        <f>PRODUCT($B$2:B1331)</f>
        <v>4.5542521255223445</v>
      </c>
      <c r="D1331">
        <f>MAX($C$2:C1331)</f>
        <v>4.7864674850796414</v>
      </c>
      <c r="E1331">
        <f t="shared" si="20"/>
        <v>-4.8514976917979236E-2</v>
      </c>
    </row>
    <row r="1332" spans="1:5">
      <c r="A1332" s="1">
        <v>36713</v>
      </c>
      <c r="B1332">
        <v>1.00618082751265</v>
      </c>
      <c r="C1332">
        <f>PRODUCT($B$2:B1332)</f>
        <v>4.5824011723593179</v>
      </c>
      <c r="D1332">
        <f>MAX($C$2:C1332)</f>
        <v>4.7864674850796414</v>
      </c>
      <c r="E1332">
        <f t="shared" si="20"/>
        <v>-4.2634012109439401E-2</v>
      </c>
    </row>
    <row r="1333" spans="1:5">
      <c r="A1333" s="1">
        <v>36714</v>
      </c>
      <c r="B1333">
        <v>1.0131504399765701</v>
      </c>
      <c r="C1333">
        <f>PRODUCT($B$2:B1333)</f>
        <v>4.642661763924993</v>
      </c>
      <c r="D1333">
        <f>MAX($C$2:C1333)</f>
        <v>4.7864674850796414</v>
      </c>
      <c r="E1333">
        <f t="shared" si="20"/>
        <v>-3.0044228150075014E-2</v>
      </c>
    </row>
    <row r="1334" spans="1:5">
      <c r="A1334" s="1">
        <v>36717</v>
      </c>
      <c r="B1334">
        <v>0.99858879274274603</v>
      </c>
      <c r="C1334">
        <f>PRODUCT($B$2:B1334)</f>
        <v>4.6361100059507665</v>
      </c>
      <c r="D1334">
        <f>MAX($C$2:C1334)</f>
        <v>4.7864674850796414</v>
      </c>
      <c r="E1334">
        <f t="shared" si="20"/>
        <v>-3.1413036774525005E-2</v>
      </c>
    </row>
    <row r="1335" spans="1:5">
      <c r="A1335" s="1">
        <v>36718</v>
      </c>
      <c r="B1335">
        <v>1.0012617319653301</v>
      </c>
      <c r="C1335">
        <f>PRODUCT($B$2:B1335)</f>
        <v>4.641959534140061</v>
      </c>
      <c r="D1335">
        <f>MAX($C$2:C1335)</f>
        <v>4.7864674850796414</v>
      </c>
      <c r="E1335">
        <f t="shared" si="20"/>
        <v>-3.0190939641821402E-2</v>
      </c>
    </row>
    <row r="1336" spans="1:5">
      <c r="A1336" s="1">
        <v>36719</v>
      </c>
      <c r="B1336">
        <v>1.0027672780463499</v>
      </c>
      <c r="C1336">
        <f>PRODUCT($B$2:B1336)</f>
        <v>4.6548051268509312</v>
      </c>
      <c r="D1336">
        <f>MAX($C$2:C1336)</f>
        <v>4.7864674850796414</v>
      </c>
      <c r="E1336">
        <f t="shared" si="20"/>
        <v>-2.7507208319941134E-2</v>
      </c>
    </row>
    <row r="1337" spans="1:5">
      <c r="A1337" s="1">
        <v>36720</v>
      </c>
      <c r="B1337">
        <v>1.00265302817711</v>
      </c>
      <c r="C1337">
        <f>PRODUCT($B$2:B1337)</f>
        <v>4.6671544560114224</v>
      </c>
      <c r="D1337">
        <f>MAX($C$2:C1337)</f>
        <v>4.7864674850796414</v>
      </c>
      <c r="E1337">
        <f t="shared" si="20"/>
        <v>-2.4927157541577594E-2</v>
      </c>
    </row>
    <row r="1338" spans="1:5">
      <c r="A1338" s="1">
        <v>36721</v>
      </c>
      <c r="B1338">
        <v>1.0058468628309301</v>
      </c>
      <c r="C1338">
        <f>PRODUCT($B$2:B1338)</f>
        <v>4.6944426679264852</v>
      </c>
      <c r="D1338">
        <f>MAX($C$2:C1338)</f>
        <v>4.7864674850796414</v>
      </c>
      <c r="E1338">
        <f t="shared" si="20"/>
        <v>-1.9226040381558174E-2</v>
      </c>
    </row>
    <row r="1339" spans="1:5">
      <c r="A1339" s="1">
        <v>36724</v>
      </c>
      <c r="B1339">
        <v>1.0003147309587099</v>
      </c>
      <c r="C1339">
        <f>PRODUCT($B$2:B1339)</f>
        <v>4.6959201543679709</v>
      </c>
      <c r="D1339">
        <f>MAX($C$2:C1339)</f>
        <v>4.7864674850796414</v>
      </c>
      <c r="E1339">
        <f t="shared" si="20"/>
        <v>-1.8917360452969545E-2</v>
      </c>
    </row>
    <row r="1340" spans="1:5">
      <c r="A1340" s="1">
        <v>36725</v>
      </c>
      <c r="B1340">
        <v>0.99551483245552497</v>
      </c>
      <c r="C1340">
        <f>PRODUCT($B$2:B1340)</f>
        <v>4.6748581657001536</v>
      </c>
      <c r="D1340">
        <f>MAX($C$2:C1340)</f>
        <v>4.7864674850796414</v>
      </c>
      <c r="E1340">
        <f t="shared" si="20"/>
        <v>-2.3317680466313773E-2</v>
      </c>
    </row>
    <row r="1341" spans="1:5">
      <c r="A1341" s="1">
        <v>36726</v>
      </c>
      <c r="B1341">
        <v>0.99404631111800401</v>
      </c>
      <c r="C1341">
        <f>PRODUCT($B$2:B1341)</f>
        <v>4.6470255146141159</v>
      </c>
      <c r="D1341">
        <f>MAX($C$2:C1341)</f>
        <v>4.7864674850796414</v>
      </c>
      <c r="E1341">
        <f t="shared" si="20"/>
        <v>-2.9132543133363664E-2</v>
      </c>
    </row>
    <row r="1342" spans="1:5">
      <c r="A1342" s="1">
        <v>36727</v>
      </c>
      <c r="B1342">
        <v>1.0091319555555101</v>
      </c>
      <c r="C1342">
        <f>PRODUCT($B$2:B1342)</f>
        <v>4.689461945078893</v>
      </c>
      <c r="D1342">
        <f>MAX($C$2:C1342)</f>
        <v>4.7864674850796414</v>
      </c>
      <c r="E1342">
        <f t="shared" si="20"/>
        <v>-2.0266624666966493E-2</v>
      </c>
    </row>
    <row r="1343" spans="1:5">
      <c r="A1343" s="1">
        <v>36728</v>
      </c>
      <c r="B1343">
        <v>0.99168560023417895</v>
      </c>
      <c r="C1343">
        <f>PRODUCT($B$2:B1343)</f>
        <v>4.6504718837809023</v>
      </c>
      <c r="D1343">
        <f>MAX($C$2:C1343)</f>
        <v>4.7864674850796414</v>
      </c>
      <c r="E1343">
        <f t="shared" si="20"/>
        <v>-2.8412519613402631E-2</v>
      </c>
    </row>
    <row r="1344" spans="1:5">
      <c r="A1344" s="1">
        <v>36731</v>
      </c>
      <c r="B1344">
        <v>0.99897403247567995</v>
      </c>
      <c r="C1344">
        <f>PRODUCT($B$2:B1344)</f>
        <v>4.64570065065538</v>
      </c>
      <c r="D1344">
        <f>MAX($C$2:C1344)</f>
        <v>4.7864674850796414</v>
      </c>
      <c r="E1344">
        <f t="shared" si="20"/>
        <v>-2.9409336815315101E-2</v>
      </c>
    </row>
    <row r="1345" spans="1:5">
      <c r="A1345" s="1">
        <v>36732</v>
      </c>
      <c r="B1345">
        <v>1.0019591971628901</v>
      </c>
      <c r="C1345">
        <f>PRODUCT($B$2:B1345)</f>
        <v>4.6548024941897808</v>
      </c>
      <c r="D1345">
        <f>MAX($C$2:C1345)</f>
        <v>4.7864674850796414</v>
      </c>
      <c r="E1345">
        <f t="shared" si="20"/>
        <v>-2.750775834167607E-2</v>
      </c>
    </row>
    <row r="1346" spans="1:5">
      <c r="A1346" s="1">
        <v>36733</v>
      </c>
      <c r="B1346">
        <v>0.998417325600092</v>
      </c>
      <c r="C1346">
        <f>PRODUCT($B$2:B1346)</f>
        <v>4.6474354574455985</v>
      </c>
      <c r="D1346">
        <f>MAX($C$2:C1346)</f>
        <v>4.7864674850796414</v>
      </c>
      <c r="E1346">
        <f t="shared" si="20"/>
        <v>-2.9046896916657849E-2</v>
      </c>
    </row>
    <row r="1347" spans="1:5">
      <c r="A1347" s="1">
        <v>36734</v>
      </c>
      <c r="B1347">
        <v>1.00160491544609</v>
      </c>
      <c r="C1347">
        <f>PRODUCT($B$2:B1347)</f>
        <v>4.6548941983959589</v>
      </c>
      <c r="D1347">
        <f>MAX($C$2:C1347)</f>
        <v>4.7864674850796414</v>
      </c>
      <c r="E1347">
        <f t="shared" ref="E1347:E1410" si="21">C1347/D1347-1</f>
        <v>-2.748859928409042E-2</v>
      </c>
    </row>
    <row r="1348" spans="1:5">
      <c r="A1348" s="1">
        <v>36735</v>
      </c>
      <c r="B1348">
        <v>0.98522529661571301</v>
      </c>
      <c r="C1348">
        <f>PRODUCT($B$2:B1348)</f>
        <v>4.5861195173294202</v>
      </c>
      <c r="D1348">
        <f>MAX($C$2:C1348)</f>
        <v>4.7864674850796414</v>
      </c>
      <c r="E1348">
        <f t="shared" si="21"/>
        <v>-4.1857166767505505E-2</v>
      </c>
    </row>
    <row r="1349" spans="1:5">
      <c r="A1349" s="1">
        <v>36739</v>
      </c>
      <c r="B1349">
        <v>1.0067790000000001</v>
      </c>
      <c r="C1349">
        <f>PRODUCT($B$2:B1349)</f>
        <v>4.617208821537397</v>
      </c>
      <c r="D1349">
        <f>MAX($C$2:C1349)</f>
        <v>4.7864674850796414</v>
      </c>
      <c r="E1349">
        <f t="shared" si="21"/>
        <v>-3.5361916501022272E-2</v>
      </c>
    </row>
    <row r="1350" spans="1:5">
      <c r="A1350" s="1">
        <v>36740</v>
      </c>
      <c r="B1350">
        <v>1.004996</v>
      </c>
      <c r="C1350">
        <f>PRODUCT($B$2:B1350)</f>
        <v>4.6402763968097975</v>
      </c>
      <c r="D1350">
        <f>MAX($C$2:C1350)</f>
        <v>4.7864674850796414</v>
      </c>
      <c r="E1350">
        <f t="shared" si="21"/>
        <v>-3.0542584635861458E-2</v>
      </c>
    </row>
    <row r="1351" spans="1:5">
      <c r="A1351" s="1">
        <v>36741</v>
      </c>
      <c r="B1351">
        <v>1.0069159999999899</v>
      </c>
      <c r="C1351">
        <f>PRODUCT($B$2:B1351)</f>
        <v>4.6723685483700876</v>
      </c>
      <c r="D1351">
        <f>MAX($C$2:C1351)</f>
        <v>4.7864674850796414</v>
      </c>
      <c r="E1351">
        <f t="shared" si="21"/>
        <v>-2.3837817151212803E-2</v>
      </c>
    </row>
    <row r="1352" spans="1:5">
      <c r="A1352" s="1">
        <v>36742</v>
      </c>
      <c r="B1352">
        <v>1.005366</v>
      </c>
      <c r="C1352">
        <f>PRODUCT($B$2:B1352)</f>
        <v>4.6974404780006411</v>
      </c>
      <c r="D1352">
        <f>MAX($C$2:C1352)</f>
        <v>4.7864674850796414</v>
      </c>
      <c r="E1352">
        <f t="shared" si="21"/>
        <v>-1.8599730878046228E-2</v>
      </c>
    </row>
    <row r="1353" spans="1:5">
      <c r="A1353" s="1">
        <v>36745</v>
      </c>
      <c r="B1353">
        <v>1.0119560000000001</v>
      </c>
      <c r="C1353">
        <f>PRODUCT($B$2:B1353)</f>
        <v>4.753603076355617</v>
      </c>
      <c r="D1353">
        <f>MAX($C$2:C1353)</f>
        <v>4.7864674850796414</v>
      </c>
      <c r="E1353">
        <f t="shared" si="21"/>
        <v>-6.8661092604241913E-3</v>
      </c>
    </row>
    <row r="1354" spans="1:5">
      <c r="A1354" s="1">
        <v>36746</v>
      </c>
      <c r="B1354">
        <v>1.0037970000000001</v>
      </c>
      <c r="C1354">
        <f>PRODUCT($B$2:B1354)</f>
        <v>4.7716525072365394</v>
      </c>
      <c r="D1354">
        <f>MAX($C$2:C1354)</f>
        <v>4.7864674850796414</v>
      </c>
      <c r="E1354">
        <f t="shared" si="21"/>
        <v>-3.095179877285914E-3</v>
      </c>
    </row>
    <row r="1355" spans="1:5">
      <c r="A1355" s="1">
        <v>36747</v>
      </c>
      <c r="B1355">
        <v>0.99159299999999895</v>
      </c>
      <c r="C1355">
        <f>PRODUCT($B$2:B1355)</f>
        <v>4.7315372246081973</v>
      </c>
      <c r="D1355">
        <f>MAX($C$2:C1355)</f>
        <v>4.7864674850796414</v>
      </c>
      <c r="E1355">
        <f t="shared" si="21"/>
        <v>-1.1476158700058581E-2</v>
      </c>
    </row>
    <row r="1356" spans="1:5">
      <c r="A1356" s="1">
        <v>36748</v>
      </c>
      <c r="B1356">
        <v>0.99512499999999904</v>
      </c>
      <c r="C1356">
        <f>PRODUCT($B$2:B1356)</f>
        <v>4.7084709806382277</v>
      </c>
      <c r="D1356">
        <f>MAX($C$2:C1356)</f>
        <v>4.7864674850796414</v>
      </c>
      <c r="E1356">
        <f t="shared" si="21"/>
        <v>-1.6295212426396755E-2</v>
      </c>
    </row>
    <row r="1357" spans="1:5">
      <c r="A1357" s="1">
        <v>36749</v>
      </c>
      <c r="B1357">
        <v>1.0041530000000001</v>
      </c>
      <c r="C1357">
        <f>PRODUCT($B$2:B1357)</f>
        <v>4.7280252606208188</v>
      </c>
      <c r="D1357">
        <f>MAX($C$2:C1357)</f>
        <v>4.7864674850796414</v>
      </c>
      <c r="E1357">
        <f t="shared" si="21"/>
        <v>-1.2209886443603435E-2</v>
      </c>
    </row>
    <row r="1358" spans="1:5">
      <c r="A1358" s="1">
        <v>36752</v>
      </c>
      <c r="B1358">
        <v>1.0132570000000001</v>
      </c>
      <c r="C1358">
        <f>PRODUCT($B$2:B1358)</f>
        <v>4.7907046915008697</v>
      </c>
      <c r="D1358">
        <f>MAX($C$2:C1358)</f>
        <v>4.7907046915008697</v>
      </c>
      <c r="E1358">
        <f t="shared" si="21"/>
        <v>0</v>
      </c>
    </row>
    <row r="1359" spans="1:5">
      <c r="A1359" s="1">
        <v>36753</v>
      </c>
      <c r="B1359">
        <v>0.99916300000000002</v>
      </c>
      <c r="C1359">
        <f>PRODUCT($B$2:B1359)</f>
        <v>4.7866948716740838</v>
      </c>
      <c r="D1359">
        <f>MAX($C$2:C1359)</f>
        <v>4.7907046915008697</v>
      </c>
      <c r="E1359">
        <f t="shared" si="21"/>
        <v>-8.3699999999997665E-4</v>
      </c>
    </row>
    <row r="1360" spans="1:5">
      <c r="A1360" s="1">
        <v>36754</v>
      </c>
      <c r="B1360">
        <v>0.99643800000000005</v>
      </c>
      <c r="C1360">
        <f>PRODUCT($B$2:B1360)</f>
        <v>4.7696446645411807</v>
      </c>
      <c r="D1360">
        <f>MAX($C$2:C1360)</f>
        <v>4.7907046915008697</v>
      </c>
      <c r="E1360">
        <f t="shared" si="21"/>
        <v>-4.3960186059999184E-3</v>
      </c>
    </row>
    <row r="1361" spans="1:5">
      <c r="A1361" s="1">
        <v>36755</v>
      </c>
      <c r="B1361">
        <v>1.010513</v>
      </c>
      <c r="C1361">
        <f>PRODUCT($B$2:B1361)</f>
        <v>4.819787938899502</v>
      </c>
      <c r="D1361">
        <f>MAX($C$2:C1361)</f>
        <v>4.819787938899502</v>
      </c>
      <c r="E1361">
        <f t="shared" si="21"/>
        <v>0</v>
      </c>
    </row>
    <row r="1362" spans="1:5">
      <c r="A1362" s="1">
        <v>36756</v>
      </c>
      <c r="B1362">
        <v>0.99667099999999897</v>
      </c>
      <c r="C1362">
        <f>PRODUCT($B$2:B1362)</f>
        <v>4.8037428648509009</v>
      </c>
      <c r="D1362">
        <f>MAX($C$2:C1362)</f>
        <v>4.819787938899502</v>
      </c>
      <c r="E1362">
        <f t="shared" si="21"/>
        <v>-3.3290000000009146E-3</v>
      </c>
    </row>
    <row r="1363" spans="1:5">
      <c r="A1363" s="1">
        <v>36759</v>
      </c>
      <c r="B1363">
        <v>1.005846</v>
      </c>
      <c r="C1363">
        <f>PRODUCT($B$2:B1363)</f>
        <v>4.8318255456388197</v>
      </c>
      <c r="D1363">
        <f>MAX($C$2:C1363)</f>
        <v>4.8318255456388197</v>
      </c>
      <c r="E1363">
        <f t="shared" si="21"/>
        <v>0</v>
      </c>
    </row>
    <row r="1364" spans="1:5">
      <c r="A1364" s="1">
        <v>36760</v>
      </c>
      <c r="B1364">
        <v>0.99834000000000001</v>
      </c>
      <c r="C1364">
        <f>PRODUCT($B$2:B1364)</f>
        <v>4.8238047152330594</v>
      </c>
      <c r="D1364">
        <f>MAX($C$2:C1364)</f>
        <v>4.8318255456388197</v>
      </c>
      <c r="E1364">
        <f t="shared" si="21"/>
        <v>-1.6599999999999948E-3</v>
      </c>
    </row>
    <row r="1365" spans="1:5">
      <c r="A1365" s="1">
        <v>36761</v>
      </c>
      <c r="B1365">
        <v>1.0035339999999899</v>
      </c>
      <c r="C1365">
        <f>PRODUCT($B$2:B1365)</f>
        <v>4.8408520410966442</v>
      </c>
      <c r="D1365">
        <f>MAX($C$2:C1365)</f>
        <v>4.8408520410966442</v>
      </c>
      <c r="E1365">
        <f t="shared" si="21"/>
        <v>0</v>
      </c>
    </row>
    <row r="1366" spans="1:5">
      <c r="A1366" s="1">
        <v>36762</v>
      </c>
      <c r="B1366">
        <v>1.0031080000000001</v>
      </c>
      <c r="C1366">
        <f>PRODUCT($B$2:B1366)</f>
        <v>4.8558974092403728</v>
      </c>
      <c r="D1366">
        <f>MAX($C$2:C1366)</f>
        <v>4.8558974092403728</v>
      </c>
      <c r="E1366">
        <f t="shared" si="21"/>
        <v>0</v>
      </c>
    </row>
    <row r="1367" spans="1:5">
      <c r="A1367" s="1">
        <v>36763</v>
      </c>
      <c r="B1367">
        <v>0.999587</v>
      </c>
      <c r="C1367">
        <f>PRODUCT($B$2:B1367)</f>
        <v>4.8538919236103562</v>
      </c>
      <c r="D1367">
        <f>MAX($C$2:C1367)</f>
        <v>4.8558974092403728</v>
      </c>
      <c r="E1367">
        <f t="shared" si="21"/>
        <v>-4.1300000000010773E-4</v>
      </c>
    </row>
    <row r="1368" spans="1:5">
      <c r="A1368" s="1">
        <v>36766</v>
      </c>
      <c r="B1368">
        <v>1.003409</v>
      </c>
      <c r="C1368">
        <f>PRODUCT($B$2:B1368)</f>
        <v>4.8704388411779442</v>
      </c>
      <c r="D1368">
        <f>MAX($C$2:C1368)</f>
        <v>4.8704388411779442</v>
      </c>
      <c r="E1368">
        <f t="shared" si="21"/>
        <v>0</v>
      </c>
    </row>
    <row r="1369" spans="1:5">
      <c r="A1369" s="1">
        <v>36767</v>
      </c>
      <c r="B1369">
        <v>1.0002059999999899</v>
      </c>
      <c r="C1369">
        <f>PRODUCT($B$2:B1369)</f>
        <v>4.8714421515791777</v>
      </c>
      <c r="D1369">
        <f>MAX($C$2:C1369)</f>
        <v>4.8714421515791777</v>
      </c>
      <c r="E1369">
        <f t="shared" si="21"/>
        <v>0</v>
      </c>
    </row>
    <row r="1370" spans="1:5">
      <c r="A1370" s="1">
        <v>36768</v>
      </c>
      <c r="B1370">
        <v>0.99042699999999895</v>
      </c>
      <c r="C1370">
        <f>PRODUCT($B$2:B1370)</f>
        <v>4.8248078358621047</v>
      </c>
      <c r="D1370">
        <f>MAX($C$2:C1370)</f>
        <v>4.8714421515791777</v>
      </c>
      <c r="E1370">
        <f t="shared" si="21"/>
        <v>-9.5730000000011639E-3</v>
      </c>
    </row>
    <row r="1371" spans="1:5">
      <c r="A1371" s="1">
        <v>36770</v>
      </c>
      <c r="B1371">
        <v>0.99866500000000002</v>
      </c>
      <c r="C1371">
        <f>PRODUCT($B$2:B1371)</f>
        <v>4.8183667174012292</v>
      </c>
      <c r="D1371">
        <f>MAX($C$2:C1371)</f>
        <v>4.8714421515791777</v>
      </c>
      <c r="E1371">
        <f t="shared" si="21"/>
        <v>-1.0895220045001097E-2</v>
      </c>
    </row>
    <row r="1372" spans="1:5">
      <c r="A1372" s="1">
        <v>36774</v>
      </c>
      <c r="B1372">
        <v>0.99620527562796302</v>
      </c>
      <c r="C1372">
        <f>PRODUCT($B$2:B1372)</f>
        <v>4.8000823437852951</v>
      </c>
      <c r="D1372">
        <f>MAX($C$2:C1372)</f>
        <v>4.8714421515791777</v>
      </c>
      <c r="E1372">
        <f t="shared" si="21"/>
        <v>-1.4648600059994576E-2</v>
      </c>
    </row>
    <row r="1373" spans="1:5">
      <c r="A1373" s="1">
        <v>36775</v>
      </c>
      <c r="B1373">
        <v>0.99455504571427999</v>
      </c>
      <c r="C1373">
        <f>PRODUCT($B$2:B1373)</f>
        <v>4.7739461148556925</v>
      </c>
      <c r="D1373">
        <f>MAX($C$2:C1373)</f>
        <v>4.8714421515791777</v>
      </c>
      <c r="E1373">
        <f t="shared" si="21"/>
        <v>-2.0013793388037993E-2</v>
      </c>
    </row>
    <row r="1374" spans="1:5">
      <c r="A1374" s="1">
        <v>36776</v>
      </c>
      <c r="B1374">
        <v>1.00501796787276</v>
      </c>
      <c r="C1374">
        <f>PRODUCT($B$2:B1374)</f>
        <v>4.7979016230863261</v>
      </c>
      <c r="D1374">
        <f>MAX($C$2:C1374)</f>
        <v>4.8714421515791777</v>
      </c>
      <c r="E1374">
        <f t="shared" si="21"/>
        <v>-1.5096254087511252E-2</v>
      </c>
    </row>
    <row r="1375" spans="1:5">
      <c r="A1375" s="1">
        <v>36777</v>
      </c>
      <c r="B1375">
        <v>0.99970619725272003</v>
      </c>
      <c r="C1375">
        <f>PRODUCT($B$2:B1375)</f>
        <v>4.7964919864082844</v>
      </c>
      <c r="D1375">
        <f>MAX($C$2:C1375)</f>
        <v>4.8714421515791777</v>
      </c>
      <c r="E1375">
        <f t="shared" si="21"/>
        <v>-1.5385621513866576E-2</v>
      </c>
    </row>
    <row r="1376" spans="1:5">
      <c r="A1376" s="1">
        <v>36780</v>
      </c>
      <c r="B1376">
        <v>1.00041437648139</v>
      </c>
      <c r="C1376">
        <f>PRODUCT($B$2:B1376)</f>
        <v>4.7984795398806277</v>
      </c>
      <c r="D1376">
        <f>MAX($C$2:C1376)</f>
        <v>4.8714421515791777</v>
      </c>
      <c r="E1376">
        <f t="shared" si="21"/>
        <v>-1.4977620472183539E-2</v>
      </c>
    </row>
    <row r="1377" spans="1:5">
      <c r="A1377" s="1">
        <v>36781</v>
      </c>
      <c r="B1377">
        <v>0.99560746368477404</v>
      </c>
      <c r="C1377">
        <f>PRODUCT($B$2:B1377)</f>
        <v>4.777402044243833</v>
      </c>
      <c r="D1377">
        <f>MAX($C$2:C1377)</f>
        <v>4.8714421515791777</v>
      </c>
      <c r="E1377">
        <f t="shared" si="21"/>
        <v>-1.9304367045569815E-2</v>
      </c>
    </row>
    <row r="1378" spans="1:5">
      <c r="A1378" s="1">
        <v>36782</v>
      </c>
      <c r="B1378">
        <v>1.00145354946569</v>
      </c>
      <c r="C1378">
        <f>PRODUCT($B$2:B1378)</f>
        <v>4.78434623443263</v>
      </c>
      <c r="D1378">
        <f>MAX($C$2:C1378)</f>
        <v>4.8714421515791777</v>
      </c>
      <c r="E1378">
        <f t="shared" si="21"/>
        <v>-1.7878877432284335E-2</v>
      </c>
    </row>
    <row r="1379" spans="1:5">
      <c r="A1379" s="1">
        <v>36783</v>
      </c>
      <c r="B1379">
        <v>0.99747683059373804</v>
      </c>
      <c r="C1379">
        <f>PRODUCT($B$2:B1379)</f>
        <v>4.7722745183849451</v>
      </c>
      <c r="D1379">
        <f>MAX($C$2:C1379)</f>
        <v>4.8714421515791777</v>
      </c>
      <c r="E1379">
        <f t="shared" si="21"/>
        <v>-2.0356935401990794E-2</v>
      </c>
    </row>
    <row r="1380" spans="1:5">
      <c r="A1380" s="1">
        <v>36784</v>
      </c>
      <c r="B1380">
        <v>0.990261898490299</v>
      </c>
      <c r="C1380">
        <f>PRODUCT($B$2:B1380)</f>
        <v>4.7258016246927532</v>
      </c>
      <c r="D1380">
        <f>MAX($C$2:C1380)</f>
        <v>4.8714421515791777</v>
      </c>
      <c r="E1380">
        <f t="shared" si="21"/>
        <v>-2.9896799008320762E-2</v>
      </c>
    </row>
    <row r="1381" spans="1:5">
      <c r="A1381" s="1">
        <v>36787</v>
      </c>
      <c r="B1381">
        <v>0.98917333599811297</v>
      </c>
      <c r="C1381">
        <f>PRODUCT($B$2:B1381)</f>
        <v>4.6746369583626333</v>
      </c>
      <c r="D1381">
        <f>MAX($C$2:C1381)</f>
        <v>4.8714421515791777</v>
      </c>
      <c r="E1381">
        <f t="shared" si="21"/>
        <v>-4.0399780412612718E-2</v>
      </c>
    </row>
    <row r="1382" spans="1:5">
      <c r="A1382" s="1">
        <v>36788</v>
      </c>
      <c r="B1382">
        <v>1.0075092549425499</v>
      </c>
      <c r="C1382">
        <f>PRODUCT($B$2:B1382)</f>
        <v>4.7097399990468443</v>
      </c>
      <c r="D1382">
        <f>MAX($C$2:C1382)</f>
        <v>4.8714421515791777</v>
      </c>
      <c r="E1382">
        <f t="shared" si="21"/>
        <v>-3.3193897720804166E-2</v>
      </c>
    </row>
    <row r="1383" spans="1:5">
      <c r="A1383" s="1">
        <v>36789</v>
      </c>
      <c r="B1383">
        <v>0.99405857604117398</v>
      </c>
      <c r="C1383">
        <f>PRODUCT($B$2:B1383)</f>
        <v>4.6817574369766657</v>
      </c>
      <c r="D1383">
        <f>MAX($C$2:C1383)</f>
        <v>4.8714421515791777</v>
      </c>
      <c r="E1383">
        <f t="shared" si="21"/>
        <v>-3.8938102660425078E-2</v>
      </c>
    </row>
    <row r="1384" spans="1:5">
      <c r="A1384" s="1">
        <v>36790</v>
      </c>
      <c r="B1384">
        <v>1.0012910098451699</v>
      </c>
      <c r="C1384">
        <f>PRODUCT($B$2:B1384)</f>
        <v>4.6878016319205003</v>
      </c>
      <c r="D1384">
        <f>MAX($C$2:C1384)</f>
        <v>4.8714421515791777</v>
      </c>
      <c r="E1384">
        <f t="shared" si="21"/>
        <v>-3.7697362289142E-2</v>
      </c>
    </row>
    <row r="1385" spans="1:5">
      <c r="A1385" s="1">
        <v>36791</v>
      </c>
      <c r="B1385">
        <v>1.00047645699692</v>
      </c>
      <c r="C1385">
        <f>PRODUCT($B$2:B1385)</f>
        <v>4.690035167808202</v>
      </c>
      <c r="D1385">
        <f>MAX($C$2:C1385)</f>
        <v>4.8714421515791777</v>
      </c>
      <c r="E1385">
        <f t="shared" si="21"/>
        <v>-3.7238866464250009E-2</v>
      </c>
    </row>
    <row r="1386" spans="1:5">
      <c r="A1386" s="1">
        <v>36794</v>
      </c>
      <c r="B1386">
        <v>0.99398105237184997</v>
      </c>
      <c r="C1386">
        <f>PRODUCT($B$2:B1386)</f>
        <v>4.661806091758983</v>
      </c>
      <c r="D1386">
        <f>MAX($C$2:C1386)</f>
        <v>4.8714421515791777</v>
      </c>
      <c r="E1386">
        <f t="shared" si="21"/>
        <v>-4.3033675305419905E-2</v>
      </c>
    </row>
    <row r="1387" spans="1:5">
      <c r="A1387" s="1">
        <v>36795</v>
      </c>
      <c r="B1387">
        <v>0.992116705088533</v>
      </c>
      <c r="C1387">
        <f>PRODUCT($B$2:B1387)</f>
        <v>4.6250556995175733</v>
      </c>
      <c r="D1387">
        <f>MAX($C$2:C1387)</f>
        <v>4.8714421515791777</v>
      </c>
      <c r="E1387">
        <f t="shared" si="21"/>
        <v>-5.0577723063330082E-2</v>
      </c>
    </row>
    <row r="1388" spans="1:5">
      <c r="A1388" s="1">
        <v>36796</v>
      </c>
      <c r="B1388">
        <v>1.00545933773508</v>
      </c>
      <c r="C1388">
        <f>PRODUCT($B$2:B1388)</f>
        <v>4.6503054406247966</v>
      </c>
      <c r="D1388">
        <f>MAX($C$2:C1388)</f>
        <v>4.8714421515791777</v>
      </c>
      <c r="E1388">
        <f t="shared" si="21"/>
        <v>-4.5394506200324147E-2</v>
      </c>
    </row>
    <row r="1389" spans="1:5">
      <c r="A1389" s="1">
        <v>36797</v>
      </c>
      <c r="B1389">
        <v>1.01626199478391</v>
      </c>
      <c r="C1389">
        <f>PRODUCT($B$2:B1389)</f>
        <v>4.7259286834438257</v>
      </c>
      <c r="D1389">
        <f>MAX($C$2:C1389)</f>
        <v>4.8714421515791777</v>
      </c>
      <c r="E1389">
        <f t="shared" si="21"/>
        <v>-2.9870716639461836E-2</v>
      </c>
    </row>
    <row r="1390" spans="1:5">
      <c r="A1390" s="1">
        <v>36801</v>
      </c>
      <c r="B1390">
        <v>0.99883199999999905</v>
      </c>
      <c r="C1390">
        <f>PRODUCT($B$2:B1390)</f>
        <v>4.7204087987415591</v>
      </c>
      <c r="D1390">
        <f>MAX($C$2:C1390)</f>
        <v>4.8714421515791777</v>
      </c>
      <c r="E1390">
        <f t="shared" si="21"/>
        <v>-3.1003827642427817E-2</v>
      </c>
    </row>
    <row r="1391" spans="1:5">
      <c r="A1391" s="1">
        <v>36802</v>
      </c>
      <c r="B1391">
        <v>0.98983570034299995</v>
      </c>
      <c r="C1391">
        <f>PRODUCT($B$2:B1391)</f>
        <v>4.67242914920761</v>
      </c>
      <c r="D1391">
        <f>MAX($C$2:C1391)</f>
        <v>4.8714421515791777</v>
      </c>
      <c r="E1391">
        <f t="shared" si="21"/>
        <v>-4.0852995104756262E-2</v>
      </c>
    </row>
    <row r="1392" spans="1:5">
      <c r="A1392" s="1">
        <v>36803</v>
      </c>
      <c r="B1392">
        <v>1.0027667782293399</v>
      </c>
      <c r="C1392">
        <f>PRODUCT($B$2:B1392)</f>
        <v>4.6853567244557706</v>
      </c>
      <c r="D1392">
        <f>MAX($C$2:C1392)</f>
        <v>4.8714421515791777</v>
      </c>
      <c r="E1392">
        <f t="shared" si="21"/>
        <v>-3.8199248052875667E-2</v>
      </c>
    </row>
    <row r="1393" spans="1:5">
      <c r="A1393" s="1">
        <v>36804</v>
      </c>
      <c r="B1393">
        <v>1.0037988048134401</v>
      </c>
      <c r="C1393">
        <f>PRODUCT($B$2:B1393)</f>
        <v>4.7031554801333169</v>
      </c>
      <c r="D1393">
        <f>MAX($C$2:C1393)</f>
        <v>4.8714421515791777</v>
      </c>
      <c r="E1393">
        <f t="shared" si="21"/>
        <v>-3.4545554726808647E-2</v>
      </c>
    </row>
    <row r="1394" spans="1:5">
      <c r="A1394" s="1">
        <v>36805</v>
      </c>
      <c r="B1394">
        <v>0.98310503597582599</v>
      </c>
      <c r="C1394">
        <f>PRODUCT($B$2:B1394)</f>
        <v>4.6236958374963679</v>
      </c>
      <c r="D1394">
        <f>MAX($C$2:C1394)</f>
        <v>4.8714421515791777</v>
      </c>
      <c r="E1394">
        <f t="shared" si="21"/>
        <v>-5.0856872846678058E-2</v>
      </c>
    </row>
    <row r="1395" spans="1:5">
      <c r="A1395" s="1">
        <v>36808</v>
      </c>
      <c r="B1395">
        <v>0.99416034880635396</v>
      </c>
      <c r="C1395">
        <f>PRODUCT($B$2:B1395)</f>
        <v>4.5966950665798763</v>
      </c>
      <c r="D1395">
        <f>MAX($C$2:C1395)</f>
        <v>4.8714421515791777</v>
      </c>
      <c r="E1395">
        <f t="shared" si="21"/>
        <v>-5.6399537642099817E-2</v>
      </c>
    </row>
    <row r="1396" spans="1:5">
      <c r="A1396" s="1">
        <v>36809</v>
      </c>
      <c r="B1396">
        <v>0.98775431481243703</v>
      </c>
      <c r="C1396">
        <f>PRODUCT($B$2:B1396)</f>
        <v>4.5404053858913151</v>
      </c>
      <c r="D1396">
        <f>MAX($C$2:C1396)</f>
        <v>4.8714421515791777</v>
      </c>
      <c r="E1396">
        <f t="shared" si="21"/>
        <v>-6.795457184697351E-2</v>
      </c>
    </row>
    <row r="1397" spans="1:5">
      <c r="A1397" s="1">
        <v>36810</v>
      </c>
      <c r="B1397">
        <v>0.99182569635027096</v>
      </c>
      <c r="C1397">
        <f>PRODUCT($B$2:B1397)</f>
        <v>4.5032907335741745</v>
      </c>
      <c r="D1397">
        <f>MAX($C$2:C1397)</f>
        <v>4.8714421515791777</v>
      </c>
      <c r="E1397">
        <f t="shared" si="21"/>
        <v>-7.5573394192038013E-2</v>
      </c>
    </row>
    <row r="1398" spans="1:5">
      <c r="A1398" s="1">
        <v>36811</v>
      </c>
      <c r="B1398">
        <v>0.97735014679907195</v>
      </c>
      <c r="C1398">
        <f>PRODUCT($B$2:B1398)</f>
        <v>4.4012918595376203</v>
      </c>
      <c r="D1398">
        <f>MAX($C$2:C1398)</f>
        <v>4.8714421515791777</v>
      </c>
      <c r="E1398">
        <f t="shared" si="21"/>
        <v>-9.651152110862049E-2</v>
      </c>
    </row>
    <row r="1399" spans="1:5">
      <c r="A1399" s="1">
        <v>36812</v>
      </c>
      <c r="B1399">
        <v>1.02541267665894</v>
      </c>
      <c r="C1399">
        <f>PRODUCT($B$2:B1399)</f>
        <v>4.5131404664456749</v>
      </c>
      <c r="D1399">
        <f>MAX($C$2:C1399)</f>
        <v>4.8714421515791777</v>
      </c>
      <c r="E1399">
        <f t="shared" si="21"/>
        <v>-7.3551460529476254E-2</v>
      </c>
    </row>
    <row r="1400" spans="1:5">
      <c r="A1400" s="1">
        <v>36815</v>
      </c>
      <c r="B1400">
        <v>1.0065275522344499</v>
      </c>
      <c r="C1400">
        <f>PRODUCT($B$2:B1400)</f>
        <v>4.5426002265818086</v>
      </c>
      <c r="D1400">
        <f>MAX($C$2:C1400)</f>
        <v>4.8714421515791777</v>
      </c>
      <c r="E1400">
        <f t="shared" si="21"/>
        <v>-6.7504019295552609E-2</v>
      </c>
    </row>
    <row r="1401" spans="1:5">
      <c r="A1401" s="1">
        <v>36816</v>
      </c>
      <c r="B1401">
        <v>0.97789143310512505</v>
      </c>
      <c r="C1401">
        <f>PRODUCT($B$2:B1401)</f>
        <v>4.4421698455957506</v>
      </c>
      <c r="D1401">
        <f>MAX($C$2:C1401)</f>
        <v>4.8714421515791777</v>
      </c>
      <c r="E1401">
        <f t="shared" si="21"/>
        <v>-8.8120169064158871E-2</v>
      </c>
    </row>
    <row r="1402" spans="1:5">
      <c r="A1402" s="1">
        <v>36817</v>
      </c>
      <c r="B1402">
        <v>0.99606525583319605</v>
      </c>
      <c r="C1402">
        <f>PRODUCT($B$2:B1402)</f>
        <v>4.4246910437078402</v>
      </c>
      <c r="D1402">
        <f>MAX($C$2:C1402)</f>
        <v>4.8714421515791777</v>
      </c>
      <c r="E1402">
        <f t="shared" si="21"/>
        <v>-9.1708182909759905E-2</v>
      </c>
    </row>
    <row r="1403" spans="1:5">
      <c r="A1403" s="1">
        <v>36818</v>
      </c>
      <c r="B1403">
        <v>1.03002577585919</v>
      </c>
      <c r="C1403">
        <f>PRODUCT($B$2:B1403)</f>
        <v>4.5575458252323768</v>
      </c>
      <c r="D1403">
        <f>MAX($C$2:C1403)</f>
        <v>4.8714421515791777</v>
      </c>
      <c r="E1403">
        <f t="shared" si="21"/>
        <v>-6.4436016395072016E-2</v>
      </c>
    </row>
    <row r="1404" spans="1:5">
      <c r="A1404" s="1">
        <v>36819</v>
      </c>
      <c r="B1404">
        <v>1.00251729909579</v>
      </c>
      <c r="C1404">
        <f>PRODUCT($B$2:B1404)</f>
        <v>4.5690185312172558</v>
      </c>
      <c r="D1404">
        <f>MAX($C$2:C1404)</f>
        <v>4.8714421515791777</v>
      </c>
      <c r="E1404">
        <f t="shared" si="21"/>
        <v>-6.2080922025089635E-2</v>
      </c>
    </row>
    <row r="1405" spans="1:5">
      <c r="A1405" s="1">
        <v>36822</v>
      </c>
      <c r="B1405">
        <v>1.0014734520025901</v>
      </c>
      <c r="C1405">
        <f>PRODUCT($B$2:B1405)</f>
        <v>4.5757507607219488</v>
      </c>
      <c r="D1405">
        <f>MAX($C$2:C1405)</f>
        <v>4.8714421515791777</v>
      </c>
      <c r="E1405">
        <f t="shared" si="21"/>
        <v>-6.0698943281380147E-2</v>
      </c>
    </row>
    <row r="1406" spans="1:5">
      <c r="A1406" s="1">
        <v>36823</v>
      </c>
      <c r="B1406">
        <v>0.99287196698369995</v>
      </c>
      <c r="C1406">
        <f>PRODUCT($B$2:B1406)</f>
        <v>4.5431346582251626</v>
      </c>
      <c r="D1406">
        <f>MAX($C$2:C1406)</f>
        <v>4.8714421515791777</v>
      </c>
      <c r="E1406">
        <f t="shared" si="21"/>
        <v>-6.7394312225915964E-2</v>
      </c>
    </row>
    <row r="1407" spans="1:5">
      <c r="A1407" s="1">
        <v>36824</v>
      </c>
      <c r="B1407">
        <v>0.98130647689388295</v>
      </c>
      <c r="C1407">
        <f>PRODUCT($B$2:B1407)</f>
        <v>4.4582074655174297</v>
      </c>
      <c r="D1407">
        <f>MAX($C$2:C1407)</f>
        <v>4.8714421515791777</v>
      </c>
      <c r="E1407">
        <f t="shared" si="21"/>
        <v>-8.4827998199216936E-2</v>
      </c>
    </row>
    <row r="1408" spans="1:5">
      <c r="A1408" s="1">
        <v>36825</v>
      </c>
      <c r="B1408">
        <v>1.0027846256074699</v>
      </c>
      <c r="C1408">
        <f>PRODUCT($B$2:B1408)</f>
        <v>4.4706219041893229</v>
      </c>
      <c r="D1408">
        <f>MAX($C$2:C1408)</f>
        <v>4.8714421515791777</v>
      </c>
      <c r="E1408">
        <f t="shared" si="21"/>
        <v>-8.2279586807763039E-2</v>
      </c>
    </row>
    <row r="1409" spans="1:5">
      <c r="A1409" s="1">
        <v>36826</v>
      </c>
      <c r="B1409">
        <v>1.0173222841565299</v>
      </c>
      <c r="C1409">
        <f>PRODUCT($B$2:B1409)</f>
        <v>4.5480632871700974</v>
      </c>
      <c r="D1409">
        <f>MAX($C$2:C1409)</f>
        <v>4.8714421515791777</v>
      </c>
      <c r="E1409">
        <f t="shared" si="21"/>
        <v>-6.6382573034199033E-2</v>
      </c>
    </row>
    <row r="1410" spans="1:5">
      <c r="A1410" s="1">
        <v>36829</v>
      </c>
      <c r="B1410">
        <v>1.0079990123376901</v>
      </c>
      <c r="C1410">
        <f>PRODUCT($B$2:B1410)</f>
        <v>4.5844433015167665</v>
      </c>
      <c r="D1410">
        <f>MAX($C$2:C1410)</f>
        <v>4.8714421515791777</v>
      </c>
      <c r="E1410">
        <f t="shared" si="21"/>
        <v>-5.8914555717217043E-2</v>
      </c>
    </row>
    <row r="1411" spans="1:5">
      <c r="A1411" s="1">
        <v>36831</v>
      </c>
      <c r="B1411">
        <v>0.99852199999999902</v>
      </c>
      <c r="C1411">
        <f>PRODUCT($B$2:B1411)</f>
        <v>4.5776674943171205</v>
      </c>
      <c r="D1411">
        <f>MAX($C$2:C1411)</f>
        <v>4.8714421515791777</v>
      </c>
      <c r="E1411">
        <f t="shared" ref="E1411:E1474" si="22">C1411/D1411-1</f>
        <v>-6.0305480003867928E-2</v>
      </c>
    </row>
    <row r="1412" spans="1:5">
      <c r="A1412" s="1">
        <v>36832</v>
      </c>
      <c r="B1412">
        <v>1.00211870282477</v>
      </c>
      <c r="C1412">
        <f>PRODUCT($B$2:B1412)</f>
        <v>4.5873662113681881</v>
      </c>
      <c r="D1412">
        <f>MAX($C$2:C1412)</f>
        <v>4.8714421515791777</v>
      </c>
      <c r="E1412">
        <f t="shared" si="22"/>
        <v>-5.831454656993118E-2</v>
      </c>
    </row>
    <row r="1413" spans="1:5">
      <c r="A1413" s="1">
        <v>36833</v>
      </c>
      <c r="B1413">
        <v>0.99970099074683005</v>
      </c>
      <c r="C1413">
        <f>PRODUCT($B$2:B1413)</f>
        <v>4.5859945464233096</v>
      </c>
      <c r="D1413">
        <f>MAX($C$2:C1413)</f>
        <v>4.8714421515791777</v>
      </c>
      <c r="E1413">
        <f t="shared" si="22"/>
        <v>-5.8596119234082367E-2</v>
      </c>
    </row>
    <row r="1414" spans="1:5">
      <c r="A1414" s="1">
        <v>36836</v>
      </c>
      <c r="B1414">
        <v>1.0059534174428499</v>
      </c>
      <c r="C1414">
        <f>PRODUCT($B$2:B1414)</f>
        <v>4.6132968863488006</v>
      </c>
      <c r="D1414">
        <f>MAX($C$2:C1414)</f>
        <v>4.8714421515791777</v>
      </c>
      <c r="E1414">
        <f t="shared" si="22"/>
        <v>-5.2991548949563927E-2</v>
      </c>
    </row>
    <row r="1415" spans="1:5">
      <c r="A1415" s="1">
        <v>36837</v>
      </c>
      <c r="B1415">
        <v>1.0001893557324399</v>
      </c>
      <c r="C1415">
        <f>PRODUCT($B$2:B1415)</f>
        <v>4.6141704405596782</v>
      </c>
      <c r="D1415">
        <f>MAX($C$2:C1415)</f>
        <v>4.8714421515791777</v>
      </c>
      <c r="E1415">
        <f t="shared" si="22"/>
        <v>-5.2812227470688478E-2</v>
      </c>
    </row>
    <row r="1416" spans="1:5">
      <c r="A1416" s="1">
        <v>36838</v>
      </c>
      <c r="B1416">
        <v>0.98444088513319095</v>
      </c>
      <c r="C1416">
        <f>PRODUCT($B$2:B1416)</f>
        <v>4.5423780326599754</v>
      </c>
      <c r="D1416">
        <f>MAX($C$2:C1416)</f>
        <v>4.8714421515791777</v>
      </c>
      <c r="E1416">
        <f t="shared" si="22"/>
        <v>-6.7549630823908968E-2</v>
      </c>
    </row>
    <row r="1417" spans="1:5">
      <c r="A1417" s="1">
        <v>36839</v>
      </c>
      <c r="B1417">
        <v>0.99522039582862798</v>
      </c>
      <c r="C1417">
        <f>PRODUCT($B$2:B1417)</f>
        <v>4.520667263667125</v>
      </c>
      <c r="D1417">
        <f>MAX($C$2:C1417)</f>
        <v>4.8714421515791777</v>
      </c>
      <c r="E1417">
        <f t="shared" si="22"/>
        <v>-7.2006374498020387E-2</v>
      </c>
    </row>
    <row r="1418" spans="1:5">
      <c r="A1418" s="1">
        <v>36840</v>
      </c>
      <c r="B1418">
        <v>0.979900526370725</v>
      </c>
      <c r="C1418">
        <f>PRODUCT($B$2:B1418)</f>
        <v>4.4298042312143204</v>
      </c>
      <c r="D1418">
        <f>MAX($C$2:C1418)</f>
        <v>4.8714421515791777</v>
      </c>
      <c r="E1418">
        <f t="shared" si="22"/>
        <v>-9.065855790193289E-2</v>
      </c>
    </row>
    <row r="1419" spans="1:5">
      <c r="A1419" s="1">
        <v>36843</v>
      </c>
      <c r="B1419">
        <v>0.99441415010244305</v>
      </c>
      <c r="C1419">
        <f>PRODUCT($B$2:B1419)</f>
        <v>4.4050600097031944</v>
      </c>
      <c r="D1419">
        <f>MAX($C$2:C1419)</f>
        <v>4.8714421515791777</v>
      </c>
      <c r="E1419">
        <f t="shared" si="22"/>
        <v>-9.5738002703120717E-2</v>
      </c>
    </row>
    <row r="1420" spans="1:5">
      <c r="A1420" s="1">
        <v>36844</v>
      </c>
      <c r="B1420">
        <v>1.0220328957555</v>
      </c>
      <c r="C1420">
        <f>PRODUCT($B$2:B1420)</f>
        <v>4.5021162376937074</v>
      </c>
      <c r="D1420">
        <f>MAX($C$2:C1420)</f>
        <v>4.8714421515791777</v>
      </c>
      <c r="E1420">
        <f t="shared" si="22"/>
        <v>-7.5814492381018117E-2</v>
      </c>
    </row>
    <row r="1421" spans="1:5">
      <c r="A1421" s="1">
        <v>36845</v>
      </c>
      <c r="B1421">
        <v>1.0028787641061001</v>
      </c>
      <c r="C1421">
        <f>PRODUCT($B$2:B1421)</f>
        <v>4.5150767683202702</v>
      </c>
      <c r="D1421">
        <f>MAX($C$2:C1421)</f>
        <v>4.8714421515791777</v>
      </c>
      <c r="E1421">
        <f t="shared" si="22"/>
        <v>-7.3153980314306755E-2</v>
      </c>
    </row>
    <row r="1422" spans="1:5">
      <c r="A1422" s="1">
        <v>36846</v>
      </c>
      <c r="B1422">
        <v>0.989066590148171</v>
      </c>
      <c r="C1422">
        <f>PRODUCT($B$2:B1422)</f>
        <v>4.4657115834997532</v>
      </c>
      <c r="D1422">
        <f>MAX($C$2:C1422)</f>
        <v>4.8714421515791777</v>
      </c>
      <c r="E1422">
        <f t="shared" si="22"/>
        <v>-8.3287567717066802E-2</v>
      </c>
    </row>
    <row r="1423" spans="1:5">
      <c r="A1423" s="1">
        <v>36847</v>
      </c>
      <c r="B1423">
        <v>0.99488028937111295</v>
      </c>
      <c r="C1423">
        <f>PRODUCT($B$2:B1423)</f>
        <v>4.4428484324401651</v>
      </c>
      <c r="D1423">
        <f>MAX($C$2:C1423)</f>
        <v>4.8714421515791777</v>
      </c>
      <c r="E1423">
        <f t="shared" si="22"/>
        <v>-8.798087010025879E-2</v>
      </c>
    </row>
    <row r="1424" spans="1:5">
      <c r="A1424" s="1">
        <v>36850</v>
      </c>
      <c r="B1424">
        <v>0.98913376930594699</v>
      </c>
      <c r="C1424">
        <f>PRODUCT($B$2:B1424)</f>
        <v>4.3945714164345588</v>
      </c>
      <c r="D1424">
        <f>MAX($C$2:C1424)</f>
        <v>4.8714421515791777</v>
      </c>
      <c r="E1424">
        <f t="shared" si="22"/>
        <v>-9.789108036313876E-2</v>
      </c>
    </row>
    <row r="1425" spans="1:5">
      <c r="A1425" s="1">
        <v>36851</v>
      </c>
      <c r="B1425">
        <v>1.00413203804291</v>
      </c>
      <c r="C1425">
        <f>PRODUCT($B$2:B1425)</f>
        <v>4.4127299527095509</v>
      </c>
      <c r="D1425">
        <f>MAX($C$2:C1425)</f>
        <v>4.8714421515791777</v>
      </c>
      <c r="E1425">
        <f t="shared" si="22"/>
        <v>-9.4163531988350924E-2</v>
      </c>
    </row>
    <row r="1426" spans="1:5">
      <c r="A1426" s="1">
        <v>36852</v>
      </c>
      <c r="B1426">
        <v>0.981266278078885</v>
      </c>
      <c r="C1426">
        <f>PRODUCT($B$2:B1426)</f>
        <v>4.3300630968625153</v>
      </c>
      <c r="D1426">
        <f>MAX($C$2:C1426)</f>
        <v>4.8714421515791777</v>
      </c>
      <c r="E1426">
        <f t="shared" si="22"/>
        <v>-0.11113322048608609</v>
      </c>
    </row>
    <row r="1427" spans="1:5">
      <c r="A1427" s="1">
        <v>36854</v>
      </c>
      <c r="B1427">
        <v>1.01567119567356</v>
      </c>
      <c r="C1427">
        <f>PRODUCT($B$2:B1427)</f>
        <v>4.3979203629323091</v>
      </c>
      <c r="D1427">
        <f>MAX($C$2:C1427)</f>
        <v>4.8714421515791777</v>
      </c>
      <c r="E1427">
        <f t="shared" si="22"/>
        <v>-9.7203615256596376E-2</v>
      </c>
    </row>
    <row r="1428" spans="1:5">
      <c r="A1428" s="1">
        <v>36857</v>
      </c>
      <c r="B1428">
        <v>1.00621707395724</v>
      </c>
      <c r="C1428">
        <f>PRODUCT($B$2:B1428)</f>
        <v>4.4252625590867112</v>
      </c>
      <c r="D1428">
        <f>MAX($C$2:C1428)</f>
        <v>4.8714421515791777</v>
      </c>
      <c r="E1428">
        <f t="shared" si="22"/>
        <v>-9.1590863364317765E-2</v>
      </c>
    </row>
    <row r="1429" spans="1:5">
      <c r="A1429" s="1">
        <v>36858</v>
      </c>
      <c r="B1429">
        <v>0.98817937356730801</v>
      </c>
      <c r="C1429">
        <f>PRODUCT($B$2:B1429)</f>
        <v>4.3729531835091686</v>
      </c>
      <c r="D1429">
        <f>MAX($C$2:C1429)</f>
        <v>4.8714421515791777</v>
      </c>
      <c r="E1429">
        <f t="shared" si="22"/>
        <v>-0.10232882841653235</v>
      </c>
    </row>
    <row r="1430" spans="1:5">
      <c r="A1430" s="1">
        <v>36859</v>
      </c>
      <c r="B1430">
        <v>0.99899633381528496</v>
      </c>
      <c r="C1430">
        <f>PRODUCT($B$2:B1430)</f>
        <v>4.3685641982715389</v>
      </c>
      <c r="D1430">
        <f>MAX($C$2:C1430)</f>
        <v>4.8714421515791777</v>
      </c>
      <c r="E1430">
        <f t="shared" si="22"/>
        <v>-0.10322979061644422</v>
      </c>
    </row>
    <row r="1431" spans="1:5">
      <c r="A1431" s="1">
        <v>36861</v>
      </c>
      <c r="B1431">
        <v>0.99981949999999897</v>
      </c>
      <c r="C1431">
        <f>PRODUCT($B$2:B1431)</f>
        <v>4.367775672433746</v>
      </c>
      <c r="D1431">
        <f>MAX($C$2:C1431)</f>
        <v>4.8714421515791777</v>
      </c>
      <c r="E1431">
        <f t="shared" si="22"/>
        <v>-0.10339165763923897</v>
      </c>
    </row>
    <row r="1432" spans="1:5">
      <c r="A1432" s="1">
        <v>36864</v>
      </c>
      <c r="B1432">
        <v>1.00724814814974</v>
      </c>
      <c r="C1432">
        <f>PRODUCT($B$2:B1432)</f>
        <v>4.3994339575923762</v>
      </c>
      <c r="D1432">
        <f>MAX($C$2:C1432)</f>
        <v>4.8714421515791777</v>
      </c>
      <c r="E1432">
        <f t="shared" si="22"/>
        <v>-9.689290754151525E-2</v>
      </c>
    </row>
    <row r="1433" spans="1:5">
      <c r="A1433" s="1">
        <v>36865</v>
      </c>
      <c r="B1433">
        <v>1.0297166831880999</v>
      </c>
      <c r="C1433">
        <f>PRODUCT($B$2:B1433)</f>
        <v>4.5301705427171175</v>
      </c>
      <c r="D1433">
        <f>MAX($C$2:C1433)</f>
        <v>4.8714421515791777</v>
      </c>
      <c r="E1433">
        <f t="shared" si="22"/>
        <v>-7.0055560190000365E-2</v>
      </c>
    </row>
    <row r="1434" spans="1:5">
      <c r="A1434" s="1">
        <v>36866</v>
      </c>
      <c r="B1434">
        <v>0.98803839887460099</v>
      </c>
      <c r="C1434">
        <f>PRODUCT($B$2:B1434)</f>
        <v>4.4759824496551026</v>
      </c>
      <c r="D1434">
        <f>MAX($C$2:C1434)</f>
        <v>4.8714421515791777</v>
      </c>
      <c r="E1434">
        <f t="shared" si="22"/>
        <v>-8.1179184647790281E-2</v>
      </c>
    </row>
    <row r="1435" spans="1:5">
      <c r="A1435" s="1">
        <v>36867</v>
      </c>
      <c r="B1435">
        <v>0.988693967989555</v>
      </c>
      <c r="C1435">
        <f>PRODUCT($B$2:B1435)</f>
        <v>4.425376848801112</v>
      </c>
      <c r="D1435">
        <f>MAX($C$2:C1435)</f>
        <v>4.8714421515791777</v>
      </c>
      <c r="E1435">
        <f t="shared" si="22"/>
        <v>-9.1567402198025616E-2</v>
      </c>
    </row>
    <row r="1436" spans="1:5">
      <c r="A1436" s="1">
        <v>36868</v>
      </c>
      <c r="B1436">
        <v>1.0041483829247599</v>
      </c>
      <c r="C1436">
        <f>PRODUCT($B$2:B1436)</f>
        <v>4.4437350065563068</v>
      </c>
      <c r="D1436">
        <f>MAX($C$2:C1436)</f>
        <v>4.8714421515791777</v>
      </c>
      <c r="E1436">
        <f t="shared" si="22"/>
        <v>-8.7798875921008546E-2</v>
      </c>
    </row>
    <row r="1437" spans="1:5">
      <c r="A1437" s="1">
        <v>36871</v>
      </c>
      <c r="B1437">
        <v>1.0278302943087401</v>
      </c>
      <c r="C1437">
        <f>PRODUCT($B$2:B1437)</f>
        <v>4.5674054596188194</v>
      </c>
      <c r="D1437">
        <f>MAX($C$2:C1437)</f>
        <v>4.8714421515791777</v>
      </c>
      <c r="E1437">
        <f t="shared" si="22"/>
        <v>-6.2412050169126765E-2</v>
      </c>
    </row>
    <row r="1438" spans="1:5">
      <c r="A1438" s="1">
        <v>36872</v>
      </c>
      <c r="B1438">
        <v>0.99794255323243597</v>
      </c>
      <c r="C1438">
        <f>PRODUCT($B$2:B1438)</f>
        <v>4.5580082660197725</v>
      </c>
      <c r="D1438">
        <f>MAX($C$2:C1438)</f>
        <v>4.8714421515791777</v>
      </c>
      <c r="E1438">
        <f t="shared" si="22"/>
        <v>-6.434108746581324E-2</v>
      </c>
    </row>
    <row r="1439" spans="1:5">
      <c r="A1439" s="1">
        <v>36873</v>
      </c>
      <c r="B1439">
        <v>0.989393330249834</v>
      </c>
      <c r="C1439">
        <f>PRODUCT($B$2:B1439)</f>
        <v>4.5096629776235737</v>
      </c>
      <c r="D1439">
        <f>MAX($C$2:C1439)</f>
        <v>4.8714421515791777</v>
      </c>
      <c r="E1439">
        <f t="shared" si="22"/>
        <v>-7.4265312549862905E-2</v>
      </c>
    </row>
    <row r="1440" spans="1:5">
      <c r="A1440" s="1">
        <v>36874</v>
      </c>
      <c r="B1440">
        <v>0.98912855236320296</v>
      </c>
      <c r="C1440">
        <f>PRODUCT($B$2:B1440)</f>
        <v>4.4606364127027369</v>
      </c>
      <c r="D1440">
        <f>MAX($C$2:C1440)</f>
        <v>4.8714421515791777</v>
      </c>
      <c r="E1440">
        <f t="shared" si="22"/>
        <v>-8.4329388730043697E-2</v>
      </c>
    </row>
    <row r="1441" spans="1:5">
      <c r="A1441" s="1">
        <v>36875</v>
      </c>
      <c r="B1441">
        <v>0.98438689830394199</v>
      </c>
      <c r="C1441">
        <f>PRODUCT($B$2:B1441)</f>
        <v>4.3909920427620701</v>
      </c>
      <c r="D1441">
        <f>MAX($C$2:C1441)</f>
        <v>4.8714421515791777</v>
      </c>
      <c r="E1441">
        <f t="shared" si="22"/>
        <v>-9.8625847103892994E-2</v>
      </c>
    </row>
    <row r="1442" spans="1:5">
      <c r="A1442" s="1">
        <v>36878</v>
      </c>
      <c r="B1442">
        <v>1.0143932532375399</v>
      </c>
      <c r="C1442">
        <f>PRODUCT($B$2:B1442)</f>
        <v>4.4541927031975677</v>
      </c>
      <c r="D1442">
        <f>MAX($C$2:C1442)</f>
        <v>4.8714421515791777</v>
      </c>
      <c r="E1442">
        <f t="shared" si="22"/>
        <v>-8.5652140659486231E-2</v>
      </c>
    </row>
    <row r="1443" spans="1:5">
      <c r="A1443" s="1">
        <v>36879</v>
      </c>
      <c r="B1443">
        <v>0.98509198136557397</v>
      </c>
      <c r="C1443">
        <f>PRODUCT($B$2:B1443)</f>
        <v>4.3877895153769737</v>
      </c>
      <c r="D1443">
        <f>MAX($C$2:C1443)</f>
        <v>4.8714421515791777</v>
      </c>
      <c r="E1443">
        <f t="shared" si="22"/>
        <v>-9.9283255584882157E-2</v>
      </c>
    </row>
    <row r="1444" spans="1:5">
      <c r="A1444" s="1">
        <v>36880</v>
      </c>
      <c r="B1444">
        <v>0.97683175701924496</v>
      </c>
      <c r="C1444">
        <f>PRODUCT($B$2:B1444)</f>
        <v>4.286132141736311</v>
      </c>
      <c r="D1444">
        <f>MAX($C$2:C1444)</f>
        <v>4.8714421515791777</v>
      </c>
      <c r="E1444">
        <f t="shared" si="22"/>
        <v>-0.12015127997632624</v>
      </c>
    </row>
    <row r="1445" spans="1:5">
      <c r="A1445" s="1">
        <v>36881</v>
      </c>
      <c r="B1445">
        <v>1.0057900762827601</v>
      </c>
      <c r="C1445">
        <f>PRODUCT($B$2:B1445)</f>
        <v>4.3109491737949543</v>
      </c>
      <c r="D1445">
        <f>MAX($C$2:C1445)</f>
        <v>4.8714421515791777</v>
      </c>
      <c r="E1445">
        <f t="shared" si="22"/>
        <v>-0.11505688877010023</v>
      </c>
    </row>
    <row r="1446" spans="1:5">
      <c r="A1446" s="1">
        <v>36882</v>
      </c>
      <c r="B1446">
        <v>1.0209034334524201</v>
      </c>
      <c r="C1446">
        <f>PRODUCT($B$2:B1446)</f>
        <v>4.4010628129661429</v>
      </c>
      <c r="D1446">
        <f>MAX($C$2:C1446)</f>
        <v>4.8714421515791777</v>
      </c>
      <c r="E1446">
        <f t="shared" si="22"/>
        <v>-9.655853933532843E-2</v>
      </c>
    </row>
    <row r="1447" spans="1:5">
      <c r="A1447" s="1">
        <v>36886</v>
      </c>
      <c r="B1447">
        <v>1.0077644357814599</v>
      </c>
      <c r="C1447">
        <f>PRODUCT($B$2:B1447)</f>
        <v>4.4352345825475901</v>
      </c>
      <c r="D1447">
        <f>MAX($C$2:C1447)</f>
        <v>4.8714421515791777</v>
      </c>
      <c r="E1447">
        <f t="shared" si="22"/>
        <v>-8.9543826131689208E-2</v>
      </c>
    </row>
    <row r="1448" spans="1:5">
      <c r="A1448" s="1">
        <v>36887</v>
      </c>
      <c r="B1448">
        <v>1.0085468126933199</v>
      </c>
      <c r="C1448">
        <f>PRODUCT($B$2:B1448)</f>
        <v>4.4731417017755595</v>
      </c>
      <c r="D1448">
        <f>MAX($C$2:C1448)</f>
        <v>4.8714421515791777</v>
      </c>
      <c r="E1448">
        <f t="shared" si="22"/>
        <v>-8.1762327748159946E-2</v>
      </c>
    </row>
    <row r="1449" spans="1:5">
      <c r="A1449" s="1">
        <v>36888</v>
      </c>
      <c r="B1449">
        <v>1.00603727450456</v>
      </c>
      <c r="C1449">
        <f>PRODUCT($B$2:B1449)</f>
        <v>4.5001472861269738</v>
      </c>
      <c r="D1449">
        <f>MAX($C$2:C1449)</f>
        <v>4.8714421515791777</v>
      </c>
      <c r="E1449">
        <f t="shared" si="22"/>
        <v>-7.621867486034728E-2</v>
      </c>
    </row>
    <row r="1450" spans="1:5">
      <c r="A1450" s="1">
        <v>36893</v>
      </c>
      <c r="B1450">
        <v>0.98428249999999895</v>
      </c>
      <c r="C1450">
        <f>PRODUCT($B$2:B1450)</f>
        <v>4.4294162211572683</v>
      </c>
      <c r="D1450">
        <f>MAX($C$2:C1450)</f>
        <v>4.8714421515791777</v>
      </c>
      <c r="E1450">
        <f t="shared" si="22"/>
        <v>-9.0738207838230722E-2</v>
      </c>
    </row>
    <row r="1451" spans="1:5">
      <c r="A1451" s="1">
        <v>36894</v>
      </c>
      <c r="B1451">
        <v>1.0389486346308101</v>
      </c>
      <c r="C1451">
        <f>PRODUCT($B$2:B1451)</f>
        <v>4.6019359351829063</v>
      </c>
      <c r="D1451">
        <f>MAX($C$2:C1451)</f>
        <v>4.8714421515791777</v>
      </c>
      <c r="E1451">
        <f t="shared" si="22"/>
        <v>-5.5323702511566375E-2</v>
      </c>
    </row>
    <row r="1452" spans="1:5">
      <c r="A1452" s="1">
        <v>36895</v>
      </c>
      <c r="B1452">
        <v>0.990266645810567</v>
      </c>
      <c r="C1452">
        <f>PRODUCT($B$2:B1452)</f>
        <v>4.5571436627686914</v>
      </c>
      <c r="D1452">
        <f>MAX($C$2:C1452)</f>
        <v>4.8714421515791777</v>
      </c>
      <c r="E1452">
        <f t="shared" si="22"/>
        <v>-6.451857150938356E-2</v>
      </c>
    </row>
    <row r="1453" spans="1:5">
      <c r="A1453" s="1">
        <v>36896</v>
      </c>
      <c r="B1453">
        <v>0.97262614086721699</v>
      </c>
      <c r="C1453">
        <f>PRODUCT($B$2:B1453)</f>
        <v>4.4323970540962065</v>
      </c>
      <c r="D1453">
        <f>MAX($C$2:C1453)</f>
        <v>4.8714421515791777</v>
      </c>
      <c r="E1453">
        <f t="shared" si="22"/>
        <v>-9.0126308354220308E-2</v>
      </c>
    </row>
    <row r="1454" spans="1:5">
      <c r="A1454" s="1">
        <v>36899</v>
      </c>
      <c r="B1454">
        <v>1.00547043400673</v>
      </c>
      <c r="C1454">
        <f>PRODUCT($B$2:B1454)</f>
        <v>4.4566441896722644</v>
      </c>
      <c r="D1454">
        <f>MAX($C$2:C1454)</f>
        <v>4.8714421515791777</v>
      </c>
      <c r="E1454">
        <f t="shared" si="22"/>
        <v>-8.5148904369612199E-2</v>
      </c>
    </row>
    <row r="1455" spans="1:5">
      <c r="A1455" s="1">
        <v>36900</v>
      </c>
      <c r="B1455">
        <v>0.99917916297423703</v>
      </c>
      <c r="C1455">
        <f>PRODUCT($B$2:B1455)</f>
        <v>4.4529860111107302</v>
      </c>
      <c r="D1455">
        <f>MAX($C$2:C1455)</f>
        <v>4.8714421515791777</v>
      </c>
      <c r="E1455">
        <f t="shared" si="22"/>
        <v>-8.5899848021965375E-2</v>
      </c>
    </row>
    <row r="1456" spans="1:5">
      <c r="A1456" s="1">
        <v>36901</v>
      </c>
      <c r="B1456">
        <v>1.0120157520840301</v>
      </c>
      <c r="C1456">
        <f>PRODUCT($B$2:B1456)</f>
        <v>4.5064919870538906</v>
      </c>
      <c r="D1456">
        <f>MAX($C$2:C1456)</f>
        <v>4.8714421515791777</v>
      </c>
      <c r="E1456">
        <f t="shared" si="22"/>
        <v>-7.4916247215823129E-2</v>
      </c>
    </row>
    <row r="1457" spans="1:5">
      <c r="A1457" s="1">
        <v>36902</v>
      </c>
      <c r="B1457">
        <v>1.0010423157672601</v>
      </c>
      <c r="C1457">
        <f>PRODUCT($B$2:B1457)</f>
        <v>4.5111891747070283</v>
      </c>
      <c r="D1457">
        <f>MAX($C$2:C1457)</f>
        <v>4.8714421515791777</v>
      </c>
      <c r="E1457">
        <f t="shared" si="22"/>
        <v>-7.3952017834260086E-2</v>
      </c>
    </row>
    <row r="1458" spans="1:5">
      <c r="A1458" s="1">
        <v>36903</v>
      </c>
      <c r="B1458">
        <v>0.99890287357896501</v>
      </c>
      <c r="C1458">
        <f>PRODUCT($B$2:B1458)</f>
        <v>4.5062398298731701</v>
      </c>
      <c r="D1458">
        <f>MAX($C$2:C1458)</f>
        <v>4.8714421515791777</v>
      </c>
      <c r="E1458">
        <f t="shared" si="22"/>
        <v>-7.4968009542640268E-2</v>
      </c>
    </row>
    <row r="1459" spans="1:5">
      <c r="A1459" s="1">
        <v>36907</v>
      </c>
      <c r="B1459">
        <v>1.0049815047053501</v>
      </c>
      <c r="C1459">
        <f>PRODUCT($B$2:B1459)</f>
        <v>4.5286876847891193</v>
      </c>
      <c r="D1459">
        <f>MAX($C$2:C1459)</f>
        <v>4.8714421515791777</v>
      </c>
      <c r="E1459">
        <f t="shared" si="22"/>
        <v>-7.0359958329577532E-2</v>
      </c>
    </row>
    <row r="1460" spans="1:5">
      <c r="A1460" s="1">
        <v>36908</v>
      </c>
      <c r="B1460">
        <v>1.00450849855741</v>
      </c>
      <c r="C1460">
        <f>PRODUCT($B$2:B1460)</f>
        <v>4.5491052666829512</v>
      </c>
      <c r="D1460">
        <f>MAX($C$2:C1460)</f>
        <v>4.8714421515791777</v>
      </c>
      <c r="E1460">
        <f t="shared" si="22"/>
        <v>-6.6168677542795873E-2</v>
      </c>
    </row>
    <row r="1461" spans="1:5">
      <c r="A1461" s="1">
        <v>36909</v>
      </c>
      <c r="B1461">
        <v>1.0067947933764101</v>
      </c>
      <c r="C1461">
        <f>PRODUCT($B$2:B1461)</f>
        <v>4.5800154970176008</v>
      </c>
      <c r="D1461">
        <f>MAX($C$2:C1461)</f>
        <v>4.8714421515791777</v>
      </c>
      <c r="E1461">
        <f t="shared" si="22"/>
        <v>-5.9823486658279412E-2</v>
      </c>
    </row>
    <row r="1462" spans="1:5">
      <c r="A1462" s="1">
        <v>36910</v>
      </c>
      <c r="B1462">
        <v>0.99666921559757005</v>
      </c>
      <c r="C1462">
        <f>PRODUCT($B$2:B1462)</f>
        <v>4.5647604528372474</v>
      </c>
      <c r="D1462">
        <f>MAX($C$2:C1462)</f>
        <v>4.8714421515791777</v>
      </c>
      <c r="E1462">
        <f t="shared" si="22"/>
        <v>-6.2955011924448967E-2</v>
      </c>
    </row>
    <row r="1463" spans="1:5">
      <c r="A1463" s="1">
        <v>36913</v>
      </c>
      <c r="B1463">
        <v>1.00469543853443</v>
      </c>
      <c r="C1463">
        <f>PRODUCT($B$2:B1463)</f>
        <v>4.5861940049679415</v>
      </c>
      <c r="D1463">
        <f>MAX($C$2:C1463)</f>
        <v>4.8714421515791777</v>
      </c>
      <c r="E1463">
        <f t="shared" si="22"/>
        <v>-5.8555174778944452E-2</v>
      </c>
    </row>
    <row r="1464" spans="1:5">
      <c r="A1464" s="1">
        <v>36914</v>
      </c>
      <c r="B1464">
        <v>1.00822135838714</v>
      </c>
      <c r="C1464">
        <f>PRODUCT($B$2:B1464)</f>
        <v>4.6238987495157362</v>
      </c>
      <c r="D1464">
        <f>MAX($C$2:C1464)</f>
        <v>4.8714421515791777</v>
      </c>
      <c r="E1464">
        <f t="shared" si="22"/>
        <v>-5.0815219469083739E-2</v>
      </c>
    </row>
    <row r="1465" spans="1:5">
      <c r="A1465" s="1">
        <v>36915</v>
      </c>
      <c r="B1465">
        <v>1.0030612842786399</v>
      </c>
      <c r="C1465">
        <f>PRODUCT($B$2:B1465)</f>
        <v>4.6380538180636517</v>
      </c>
      <c r="D1465">
        <f>MAX($C$2:C1465)</f>
        <v>4.8714421515791777</v>
      </c>
      <c r="E1465">
        <f t="shared" si="22"/>
        <v>-4.790949502292019E-2</v>
      </c>
    </row>
    <row r="1466" spans="1:5">
      <c r="A1466" s="1">
        <v>36916</v>
      </c>
      <c r="B1466">
        <v>0.99841218640850204</v>
      </c>
      <c r="C1466">
        <f>PRODUCT($B$2:B1466)</f>
        <v>4.6306894531732317</v>
      </c>
      <c r="D1466">
        <f>MAX($C$2:C1466)</f>
        <v>4.8714421515791777</v>
      </c>
      <c r="E1466">
        <f t="shared" si="22"/>
        <v>-4.9421237267058826E-2</v>
      </c>
    </row>
    <row r="1467" spans="1:5">
      <c r="A1467" s="1">
        <v>36917</v>
      </c>
      <c r="B1467">
        <v>0.99897165045588399</v>
      </c>
      <c r="C1467">
        <f>PRODUCT($B$2:B1467)</f>
        <v>4.6259274857851178</v>
      </c>
      <c r="D1467">
        <f>MAX($C$2:C1467)</f>
        <v>4.8714421515791777</v>
      </c>
      <c r="E1467">
        <f t="shared" si="22"/>
        <v>-5.0398764504361648E-2</v>
      </c>
    </row>
    <row r="1468" spans="1:5">
      <c r="A1468" s="1">
        <v>36920</v>
      </c>
      <c r="B1468">
        <v>1.0041923241786901</v>
      </c>
      <c r="C1468">
        <f>PRODUCT($B$2:B1468)</f>
        <v>4.6453208734326417</v>
      </c>
      <c r="D1468">
        <f>MAX($C$2:C1468)</f>
        <v>4.8714421515791777</v>
      </c>
      <c r="E1468">
        <f t="shared" si="22"/>
        <v>-4.6417728284679383E-2</v>
      </c>
    </row>
    <row r="1469" spans="1:5">
      <c r="A1469" s="1">
        <v>36921</v>
      </c>
      <c r="B1469">
        <v>1.0076027469339199</v>
      </c>
      <c r="C1469">
        <f>PRODUCT($B$2:B1469)</f>
        <v>4.6806380724602059</v>
      </c>
      <c r="D1469">
        <f>MAX($C$2:C1469)</f>
        <v>4.8714421515791777</v>
      </c>
      <c r="E1469">
        <f t="shared" si="22"/>
        <v>-3.9167883592155284E-2</v>
      </c>
    </row>
    <row r="1470" spans="1:5">
      <c r="A1470" s="1">
        <v>36923</v>
      </c>
      <c r="B1470">
        <v>1.0051445000000001</v>
      </c>
      <c r="C1470">
        <f>PRODUCT($B$2:B1470)</f>
        <v>4.704717615023978</v>
      </c>
      <c r="D1470">
        <f>MAX($C$2:C1470)</f>
        <v>4.8714421515791777</v>
      </c>
      <c r="E1470">
        <f t="shared" si="22"/>
        <v>-3.4224882769295029E-2</v>
      </c>
    </row>
    <row r="1471" spans="1:5">
      <c r="A1471" s="1">
        <v>36924</v>
      </c>
      <c r="B1471">
        <v>0.98197704754540205</v>
      </c>
      <c r="C1471">
        <f>PRODUCT($B$2:B1471)</f>
        <v>4.6199247131360917</v>
      </c>
      <c r="D1471">
        <f>MAX($C$2:C1471)</f>
        <v>4.8714421515791777</v>
      </c>
      <c r="E1471">
        <f t="shared" si="22"/>
        <v>-5.1631001788977726E-2</v>
      </c>
    </row>
    <row r="1472" spans="1:5">
      <c r="A1472" s="1">
        <v>36927</v>
      </c>
      <c r="B1472">
        <v>1.00565583007</v>
      </c>
      <c r="C1472">
        <f>PRODUCT($B$2:B1472)</f>
        <v>4.6460542222497834</v>
      </c>
      <c r="D1472">
        <f>MAX($C$2:C1472)</f>
        <v>4.8714421515791777</v>
      </c>
      <c r="E1472">
        <f t="shared" si="22"/>
        <v>-4.6267187891439909E-2</v>
      </c>
    </row>
    <row r="1473" spans="1:5">
      <c r="A1473" s="1">
        <v>36928</v>
      </c>
      <c r="B1473">
        <v>0.99713388179572604</v>
      </c>
      <c r="C1473">
        <f>PRODUCT($B$2:B1473)</f>
        <v>4.632738081665349</v>
      </c>
      <c r="D1473">
        <f>MAX($C$2:C1473)</f>
        <v>4.8714421515791777</v>
      </c>
      <c r="E1473">
        <f t="shared" si="22"/>
        <v>-4.9000698866237813E-2</v>
      </c>
    </row>
    <row r="1474" spans="1:5">
      <c r="A1474" s="1">
        <v>36929</v>
      </c>
      <c r="B1474">
        <v>0.99463929320242594</v>
      </c>
      <c r="C1474">
        <f>PRODUCT($B$2:B1474)</f>
        <v>4.6079033311395854</v>
      </c>
      <c r="D1474">
        <f>MAX($C$2:C1474)</f>
        <v>4.8714421515791777</v>
      </c>
      <c r="E1474">
        <f t="shared" si="22"/>
        <v>-5.4098727284313752E-2</v>
      </c>
    </row>
    <row r="1475" spans="1:5">
      <c r="A1475" s="1">
        <v>36930</v>
      </c>
      <c r="B1475">
        <v>0.99110452966020302</v>
      </c>
      <c r="C1475">
        <f>PRODUCT($B$2:B1475)</f>
        <v>4.5669138637287814</v>
      </c>
      <c r="D1475">
        <f>MAX($C$2:C1475)</f>
        <v>4.8714421515791777</v>
      </c>
      <c r="E1475">
        <f t="shared" ref="E1475:E1538" si="23">C1475/D1475-1</f>
        <v>-6.2512964000132287E-2</v>
      </c>
    </row>
    <row r="1476" spans="1:5">
      <c r="A1476" s="1">
        <v>36931</v>
      </c>
      <c r="B1476">
        <v>0.99040171139219002</v>
      </c>
      <c r="C1476">
        <f>PRODUCT($B$2:B1476)</f>
        <v>4.5230793064177037</v>
      </c>
      <c r="D1476">
        <f>MAX($C$2:C1476)</f>
        <v>4.8714421515791777</v>
      </c>
      <c r="E1476">
        <f t="shared" si="23"/>
        <v>-7.1511235137739493E-2</v>
      </c>
    </row>
    <row r="1477" spans="1:5">
      <c r="A1477" s="1">
        <v>36934</v>
      </c>
      <c r="B1477">
        <v>1.00841719921521</v>
      </c>
      <c r="C1477">
        <f>PRODUCT($B$2:B1477)</f>
        <v>4.5611509660060152</v>
      </c>
      <c r="D1477">
        <f>MAX($C$2:C1477)</f>
        <v>4.8714421515791777</v>
      </c>
      <c r="E1477">
        <f t="shared" si="23"/>
        <v>-6.3695960234809612E-2</v>
      </c>
    </row>
    <row r="1478" spans="1:5">
      <c r="A1478" s="1">
        <v>36935</v>
      </c>
      <c r="B1478">
        <v>0.99414644409293695</v>
      </c>
      <c r="C1478">
        <f>PRODUCT($B$2:B1478)</f>
        <v>4.5344520138259448</v>
      </c>
      <c r="D1478">
        <f>MAX($C$2:C1478)</f>
        <v>4.8714421515791777</v>
      </c>
      <c r="E1478">
        <f t="shared" si="23"/>
        <v>-6.9176668277584064E-2</v>
      </c>
    </row>
    <row r="1479" spans="1:5">
      <c r="A1479" s="1">
        <v>36936</v>
      </c>
      <c r="B1479">
        <v>0.99961410102362702</v>
      </c>
      <c r="C1479">
        <f>PRODUCT($B$2:B1479)</f>
        <v>4.5327021734353972</v>
      </c>
      <c r="D1479">
        <f>MAX($C$2:C1479)</f>
        <v>4.8714421515791777</v>
      </c>
      <c r="E1479">
        <f t="shared" si="23"/>
        <v>-6.9535872048479774E-2</v>
      </c>
    </row>
    <row r="1480" spans="1:5">
      <c r="A1480" s="1">
        <v>36937</v>
      </c>
      <c r="B1480">
        <v>1.0081488347513601</v>
      </c>
      <c r="C1480">
        <f>PRODUCT($B$2:B1480)</f>
        <v>4.5696384144238529</v>
      </c>
      <c r="D1480">
        <f>MAX($C$2:C1480)</f>
        <v>4.8714421515791777</v>
      </c>
      <c r="E1480">
        <f t="shared" si="23"/>
        <v>-6.1953673627734407E-2</v>
      </c>
    </row>
    <row r="1481" spans="1:5">
      <c r="A1481" s="1">
        <v>36938</v>
      </c>
      <c r="B1481">
        <v>0.98297959565687498</v>
      </c>
      <c r="C1481">
        <f>PRODUCT($B$2:B1481)</f>
        <v>4.4918613209084821</v>
      </c>
      <c r="D1481">
        <f>MAX($C$2:C1481)</f>
        <v>4.8714421515791777</v>
      </c>
      <c r="E1481">
        <f t="shared" si="23"/>
        <v>-7.7919601395173399E-2</v>
      </c>
    </row>
    <row r="1482" spans="1:5">
      <c r="A1482" s="1">
        <v>36942</v>
      </c>
      <c r="B1482">
        <v>0.98826251140065102</v>
      </c>
      <c r="C1482">
        <f>PRODUCT($B$2:B1482)</f>
        <v>4.439138149864462</v>
      </c>
      <c r="D1482">
        <f>MAX($C$2:C1482)</f>
        <v>4.8714421515791777</v>
      </c>
      <c r="E1482">
        <f t="shared" si="23"/>
        <v>-8.8742509561480776E-2</v>
      </c>
    </row>
    <row r="1483" spans="1:5">
      <c r="A1483" s="1">
        <v>36943</v>
      </c>
      <c r="B1483">
        <v>0.98200937741581795</v>
      </c>
      <c r="C1483">
        <f>PRODUCT($B$2:B1483)</f>
        <v>4.3592752908112065</v>
      </c>
      <c r="D1483">
        <f>MAX($C$2:C1483)</f>
        <v>4.8714421515791777</v>
      </c>
      <c r="E1483">
        <f t="shared" si="23"/>
        <v>-0.105136599148969</v>
      </c>
    </row>
    <row r="1484" spans="1:5">
      <c r="A1484" s="1">
        <v>36944</v>
      </c>
      <c r="B1484">
        <v>0.99798519355762305</v>
      </c>
      <c r="C1484">
        <f>PRODUCT($B$2:B1484)</f>
        <v>4.350492194871185</v>
      </c>
      <c r="D1484">
        <f>MAX($C$2:C1484)</f>
        <v>4.8714421515791777</v>
      </c>
      <c r="E1484">
        <f t="shared" si="23"/>
        <v>-0.1069395756940511</v>
      </c>
    </row>
    <row r="1485" spans="1:5">
      <c r="A1485" s="1">
        <v>36945</v>
      </c>
      <c r="B1485">
        <v>0.99608737571473205</v>
      </c>
      <c r="C1485">
        <f>PRODUCT($B$2:B1485)</f>
        <v>4.3334703534566632</v>
      </c>
      <c r="D1485">
        <f>MAX($C$2:C1485)</f>
        <v>4.8714421515791777</v>
      </c>
      <c r="E1485">
        <f t="shared" si="23"/>
        <v>-0.11043378559840233</v>
      </c>
    </row>
    <row r="1486" spans="1:5">
      <c r="A1486" s="1">
        <v>36948</v>
      </c>
      <c r="B1486">
        <v>1.0169296550537399</v>
      </c>
      <c r="C1486">
        <f>PRODUCT($B$2:B1486)</f>
        <v>4.4068345117262924</v>
      </c>
      <c r="D1486">
        <f>MAX($C$2:C1486)</f>
        <v>4.8714421515791777</v>
      </c>
      <c r="E1486">
        <f t="shared" si="23"/>
        <v>-9.5373736441122126E-2</v>
      </c>
    </row>
    <row r="1487" spans="1:5">
      <c r="A1487" s="1">
        <v>36949</v>
      </c>
      <c r="B1487">
        <v>0.99588920507036605</v>
      </c>
      <c r="C1487">
        <f>PRODUCT($B$2:B1487)</f>
        <v>4.3887189187597517</v>
      </c>
      <c r="D1487">
        <f>MAX($C$2:C1487)</f>
        <v>4.8714421515791777</v>
      </c>
      <c r="E1487">
        <f t="shared" si="23"/>
        <v>-9.9092469498573754E-2</v>
      </c>
    </row>
    <row r="1488" spans="1:5">
      <c r="A1488" s="1">
        <v>36951</v>
      </c>
      <c r="B1488">
        <v>1.0042985</v>
      </c>
      <c r="C1488">
        <f>PRODUCT($B$2:B1488)</f>
        <v>4.4075838270320409</v>
      </c>
      <c r="D1488">
        <f>MAX($C$2:C1488)</f>
        <v>4.8714421515791777</v>
      </c>
      <c r="E1488">
        <f t="shared" si="23"/>
        <v>-9.521991847871325E-2</v>
      </c>
    </row>
    <row r="1489" spans="1:5">
      <c r="A1489" s="1">
        <v>36952</v>
      </c>
      <c r="B1489">
        <v>0.99684742612828703</v>
      </c>
      <c r="C1489">
        <f>PRODUCT($B$2:B1489)</f>
        <v>4.3936885934215546</v>
      </c>
      <c r="D1489">
        <f>MAX($C$2:C1489)</f>
        <v>4.8714421515791777</v>
      </c>
      <c r="E1489">
        <f t="shared" si="23"/>
        <v>-9.8072304523363685E-2</v>
      </c>
    </row>
    <row r="1490" spans="1:5">
      <c r="A1490" s="1">
        <v>36955</v>
      </c>
      <c r="B1490">
        <v>1.00646502183494</v>
      </c>
      <c r="C1490">
        <f>PRODUCT($B$2:B1490)</f>
        <v>4.4220938861139523</v>
      </c>
      <c r="D1490">
        <f>MAX($C$2:C1490)</f>
        <v>4.8714421515791777</v>
      </c>
      <c r="E1490">
        <f t="shared" si="23"/>
        <v>-9.2241322278569959E-2</v>
      </c>
    </row>
    <row r="1491" spans="1:5">
      <c r="A1491" s="1">
        <v>36956</v>
      </c>
      <c r="B1491">
        <v>1.00718928211356</v>
      </c>
      <c r="C1491">
        <f>PRODUCT($B$2:B1491)</f>
        <v>4.4538855665938746</v>
      </c>
      <c r="D1491">
        <f>MAX($C$2:C1491)</f>
        <v>4.8714421515791777</v>
      </c>
      <c r="E1491">
        <f t="shared" si="23"/>
        <v>-8.5715189053398366E-2</v>
      </c>
    </row>
    <row r="1492" spans="1:5">
      <c r="A1492" s="1">
        <v>36957</v>
      </c>
      <c r="B1492">
        <v>1.00719907530251</v>
      </c>
      <c r="C1492">
        <f>PRODUCT($B$2:B1492)</f>
        <v>4.4859494241765461</v>
      </c>
      <c r="D1492">
        <f>MAX($C$2:C1492)</f>
        <v>4.8714421515791777</v>
      </c>
      <c r="E1492">
        <f t="shared" si="23"/>
        <v>-7.9133183851452737E-2</v>
      </c>
    </row>
    <row r="1493" spans="1:5">
      <c r="A1493" s="1">
        <v>36958</v>
      </c>
      <c r="B1493">
        <v>1.00131655448724</v>
      </c>
      <c r="C1493">
        <f>PRODUCT($B$2:B1493)</f>
        <v>4.4918554210204773</v>
      </c>
      <c r="D1493">
        <f>MAX($C$2:C1493)</f>
        <v>4.8714421515791777</v>
      </c>
      <c r="E1493">
        <f t="shared" si="23"/>
        <v>-7.7920812512501936E-2</v>
      </c>
    </row>
    <row r="1494" spans="1:5">
      <c r="A1494" s="1">
        <v>36959</v>
      </c>
      <c r="B1494">
        <v>0.97728326401846599</v>
      </c>
      <c r="C1494">
        <f>PRODUCT($B$2:B1494)</f>
        <v>4.3898151273539332</v>
      </c>
      <c r="D1494">
        <f>MAX($C$2:C1494)</f>
        <v>4.8714421515791777</v>
      </c>
      <c r="E1494">
        <f t="shared" si="23"/>
        <v>-9.8867441968722769E-2</v>
      </c>
    </row>
    <row r="1495" spans="1:5">
      <c r="A1495" s="1">
        <v>36962</v>
      </c>
      <c r="B1495">
        <v>0.96472820112693403</v>
      </c>
      <c r="C1495">
        <f>PRODUCT($B$2:B1495)</f>
        <v>4.2349784510919628</v>
      </c>
      <c r="D1495">
        <f>MAX($C$2:C1495)</f>
        <v>4.8714421515791777</v>
      </c>
      <c r="E1495">
        <f t="shared" si="23"/>
        <v>-0.13065200831357349</v>
      </c>
    </row>
    <row r="1496" spans="1:5">
      <c r="A1496" s="1">
        <v>36963</v>
      </c>
      <c r="B1496">
        <v>1.0124750691234199</v>
      </c>
      <c r="C1496">
        <f>PRODUCT($B$2:B1496)</f>
        <v>4.2878101000055286</v>
      </c>
      <c r="D1496">
        <f>MAX($C$2:C1496)</f>
        <v>4.8714421515791777</v>
      </c>
      <c r="E1496">
        <f t="shared" si="23"/>
        <v>-0.11980683202497899</v>
      </c>
    </row>
    <row r="1497" spans="1:5">
      <c r="A1497" s="1">
        <v>36964</v>
      </c>
      <c r="B1497">
        <v>0.98290049086440401</v>
      </c>
      <c r="C1497">
        <f>PRODUCT($B$2:B1497)</f>
        <v>4.2144906520287835</v>
      </c>
      <c r="D1497">
        <f>MAX($C$2:C1497)</f>
        <v>4.8714421515791777</v>
      </c>
      <c r="E1497">
        <f t="shared" si="23"/>
        <v>-0.13485770314185708</v>
      </c>
    </row>
    <row r="1498" spans="1:5">
      <c r="A1498" s="1">
        <v>36965</v>
      </c>
      <c r="B1498">
        <v>0.99963388244104101</v>
      </c>
      <c r="C1498">
        <f>PRODUCT($B$2:B1498)</f>
        <v>4.2129476529990075</v>
      </c>
      <c r="D1498">
        <f>MAX($C$2:C1498)</f>
        <v>4.8714421515791777</v>
      </c>
      <c r="E1498">
        <f t="shared" si="23"/>
        <v>-0.13517444692773484</v>
      </c>
    </row>
    <row r="1499" spans="1:5">
      <c r="A1499" s="1">
        <v>36966</v>
      </c>
      <c r="B1499">
        <v>0.98342336803140795</v>
      </c>
      <c r="C1499">
        <f>PRODUCT($B$2:B1499)</f>
        <v>4.1431111702522996</v>
      </c>
      <c r="D1499">
        <f>MAX($C$2:C1499)</f>
        <v>4.8714421515791777</v>
      </c>
      <c r="E1499">
        <f t="shared" si="23"/>
        <v>-0.14951034183804779</v>
      </c>
    </row>
    <row r="1500" spans="1:5">
      <c r="A1500" s="1">
        <v>36969</v>
      </c>
      <c r="B1500">
        <v>1.01733354316457</v>
      </c>
      <c r="C1500">
        <f>PRODUCT($B$2:B1500)</f>
        <v>4.2149259665574803</v>
      </c>
      <c r="D1500">
        <f>MAX($C$2:C1500)</f>
        <v>4.8714421515791777</v>
      </c>
      <c r="E1500">
        <f t="shared" si="23"/>
        <v>-0.13476834263727722</v>
      </c>
    </row>
    <row r="1501" spans="1:5">
      <c r="A1501" s="1">
        <v>36970</v>
      </c>
      <c r="B1501">
        <v>0.98252793941146499</v>
      </c>
      <c r="C1501">
        <f>PRODUCT($B$2:B1501)</f>
        <v>4.1412825246935983</v>
      </c>
      <c r="D1501">
        <f>MAX($C$2:C1501)</f>
        <v>4.8714421515791777</v>
      </c>
      <c r="E1501">
        <f t="shared" si="23"/>
        <v>-0.14988572257783728</v>
      </c>
    </row>
    <row r="1502" spans="1:5">
      <c r="A1502" s="1">
        <v>36971</v>
      </c>
      <c r="B1502">
        <v>0.98272371459028796</v>
      </c>
      <c r="C1502">
        <f>PRODUCT($B$2:B1502)</f>
        <v>4.069736545834739</v>
      </c>
      <c r="D1502">
        <f>MAX($C$2:C1502)</f>
        <v>4.8714421515791777</v>
      </c>
      <c r="E1502">
        <f t="shared" si="23"/>
        <v>-0.16457253946545369</v>
      </c>
    </row>
    <row r="1503" spans="1:5">
      <c r="A1503" s="1">
        <v>36972</v>
      </c>
      <c r="B1503">
        <v>0.99009774212863499</v>
      </c>
      <c r="C1503">
        <f>PRODUCT($B$2:B1503)</f>
        <v>4.0294369650893653</v>
      </c>
      <c r="D1503">
        <f>MAX($C$2:C1503)</f>
        <v>4.8714421515791777</v>
      </c>
      <c r="E1503">
        <f t="shared" si="23"/>
        <v>-0.17284515761248631</v>
      </c>
    </row>
    <row r="1504" spans="1:5">
      <c r="A1504" s="1">
        <v>36973</v>
      </c>
      <c r="B1504">
        <v>1.02303932632441</v>
      </c>
      <c r="C1504">
        <f>PRODUCT($B$2:B1504)</f>
        <v>4.1222724782316993</v>
      </c>
      <c r="D1504">
        <f>MAX($C$2:C1504)</f>
        <v>4.8714421515791777</v>
      </c>
      <c r="E1504">
        <f t="shared" si="23"/>
        <v>-0.15378806727790451</v>
      </c>
    </row>
    <row r="1505" spans="1:5">
      <c r="A1505" s="1">
        <v>36976</v>
      </c>
      <c r="B1505">
        <v>1.0139711250974299</v>
      </c>
      <c r="C1505">
        <f>PRODUCT($B$2:B1505)</f>
        <v>4.1798652627107664</v>
      </c>
      <c r="D1505">
        <f>MAX($C$2:C1505)</f>
        <v>4.8714421515791777</v>
      </c>
      <c r="E1505">
        <f t="shared" si="23"/>
        <v>-0.14196553450690619</v>
      </c>
    </row>
    <row r="1506" spans="1:5">
      <c r="A1506" s="1">
        <v>36977</v>
      </c>
      <c r="B1506">
        <v>1.0150285265379899</v>
      </c>
      <c r="C1506">
        <f>PRODUCT($B$2:B1506)</f>
        <v>4.2426824787366373</v>
      </c>
      <c r="D1506">
        <f>MAX($C$2:C1506)</f>
        <v>4.8714421515791777</v>
      </c>
      <c r="E1506">
        <f t="shared" si="23"/>
        <v>-0.1290705407717333</v>
      </c>
    </row>
    <row r="1507" spans="1:5">
      <c r="A1507" s="1">
        <v>36978</v>
      </c>
      <c r="B1507">
        <v>0.97861509582565398</v>
      </c>
      <c r="C1507">
        <f>PRODUCT($B$2:B1507)</f>
        <v>4.1519531204866773</v>
      </c>
      <c r="D1507">
        <f>MAX($C$2:C1507)</f>
        <v>4.8714421515791777</v>
      </c>
      <c r="E1507">
        <f t="shared" si="23"/>
        <v>-0.14769528379994479</v>
      </c>
    </row>
    <row r="1508" spans="1:5">
      <c r="A1508" s="1">
        <v>36979</v>
      </c>
      <c r="B1508">
        <v>1.00370255241983</v>
      </c>
      <c r="C1508">
        <f>PRODUCT($B$2:B1508)</f>
        <v>4.1673259445599555</v>
      </c>
      <c r="D1508">
        <f>MAX($C$2:C1508)</f>
        <v>4.8714421515791777</v>
      </c>
      <c r="E1508">
        <f t="shared" si="23"/>
        <v>-0.14453958091054586</v>
      </c>
    </row>
    <row r="1509" spans="1:5">
      <c r="A1509" s="1">
        <v>36983</v>
      </c>
      <c r="B1509">
        <v>0.98519674999999995</v>
      </c>
      <c r="C1509">
        <f>PRODUCT($B$2:B1509)</f>
        <v>4.1056359767711479</v>
      </c>
      <c r="D1509">
        <f>MAX($C$2:C1509)</f>
        <v>4.8714421515791777</v>
      </c>
      <c r="E1509">
        <f t="shared" si="23"/>
        <v>-0.15720317535943196</v>
      </c>
    </row>
    <row r="1510" spans="1:5">
      <c r="A1510" s="1">
        <v>36984</v>
      </c>
      <c r="B1510">
        <v>0.97243488711138104</v>
      </c>
      <c r="C1510">
        <f>PRODUCT($B$2:B1510)</f>
        <v>3.9924636575918759</v>
      </c>
      <c r="D1510">
        <f>MAX($C$2:C1510)</f>
        <v>4.8714421515791777</v>
      </c>
      <c r="E1510">
        <f t="shared" si="23"/>
        <v>-0.18043496497281875</v>
      </c>
    </row>
    <row r="1511" spans="1:5">
      <c r="A1511" s="1">
        <v>36985</v>
      </c>
      <c r="B1511">
        <v>1.0028421549383699</v>
      </c>
      <c r="C1511">
        <f>PRODUCT($B$2:B1511)</f>
        <v>4.0038108578925629</v>
      </c>
      <c r="D1511">
        <f>MAX($C$2:C1511)</f>
        <v>4.8714421515791777</v>
      </c>
      <c r="E1511">
        <f t="shared" si="23"/>
        <v>-0.17810563416120095</v>
      </c>
    </row>
    <row r="1512" spans="1:5">
      <c r="A1512" s="1">
        <v>36986</v>
      </c>
      <c r="B1512">
        <v>1.03215940511111</v>
      </c>
      <c r="C1512">
        <f>PRODUCT($B$2:B1512)</f>
        <v>4.1325710332597909</v>
      </c>
      <c r="D1512">
        <f>MAX($C$2:C1512)</f>
        <v>4.8714421515791777</v>
      </c>
      <c r="E1512">
        <f t="shared" si="23"/>
        <v>-0.15167400029165212</v>
      </c>
    </row>
    <row r="1513" spans="1:5">
      <c r="A1513" s="1">
        <v>36987</v>
      </c>
      <c r="B1513">
        <v>0.98613436677238198</v>
      </c>
      <c r="C1513">
        <f>PRODUCT($B$2:B1513)</f>
        <v>4.0752703190255319</v>
      </c>
      <c r="D1513">
        <f>MAX($C$2:C1513)</f>
        <v>4.8714421515791777</v>
      </c>
      <c r="E1513">
        <f t="shared" si="23"/>
        <v>-0.16343657746106055</v>
      </c>
    </row>
    <row r="1514" spans="1:5">
      <c r="A1514" s="1">
        <v>36990</v>
      </c>
      <c r="B1514">
        <v>1.00882728117036</v>
      </c>
      <c r="C1514">
        <f>PRODUCT($B$2:B1514)</f>
        <v>4.1112438759767933</v>
      </c>
      <c r="D1514">
        <f>MAX($C$2:C1514)</f>
        <v>4.8714421515791777</v>
      </c>
      <c r="E1514">
        <f t="shared" si="23"/>
        <v>-0.1560519969134706</v>
      </c>
    </row>
    <row r="1515" spans="1:5">
      <c r="A1515" s="1">
        <v>36991</v>
      </c>
      <c r="B1515">
        <v>1.01459706542953</v>
      </c>
      <c r="C1515">
        <f>PRODUCT($B$2:B1515)</f>
        <v>4.1712559718311812</v>
      </c>
      <c r="D1515">
        <f>MAX($C$2:C1515)</f>
        <v>4.8714421515791777</v>
      </c>
      <c r="E1515">
        <f t="shared" si="23"/>
        <v>-0.14373283269329529</v>
      </c>
    </row>
    <row r="1516" spans="1:5">
      <c r="A1516" s="1">
        <v>36992</v>
      </c>
      <c r="B1516">
        <v>0.99554776060118</v>
      </c>
      <c r="C1516">
        <f>PRODUCT($B$2:B1516)</f>
        <v>4.1526845416508316</v>
      </c>
      <c r="D1516">
        <f>MAX($C$2:C1516)</f>
        <v>4.8714421515791777</v>
      </c>
      <c r="E1516">
        <f t="shared" si="23"/>
        <v>-0.14754513911149414</v>
      </c>
    </row>
    <row r="1517" spans="1:5">
      <c r="A1517" s="1">
        <v>36993</v>
      </c>
      <c r="B1517">
        <v>1.01327242116386</v>
      </c>
      <c r="C1517">
        <f>PRODUCT($B$2:B1517)</f>
        <v>4.2078007198482723</v>
      </c>
      <c r="D1517">
        <f>MAX($C$2:C1517)</f>
        <v>4.8714421515791777</v>
      </c>
      <c r="E1517">
        <f t="shared" si="23"/>
        <v>-0.13623099917460224</v>
      </c>
    </row>
    <row r="1518" spans="1:5">
      <c r="A1518" s="1">
        <v>36997</v>
      </c>
      <c r="B1518">
        <v>0.99435619604995795</v>
      </c>
      <c r="C1518">
        <f>PRODUCT($B$2:B1518)</f>
        <v>4.1840527175246027</v>
      </c>
      <c r="D1518">
        <f>MAX($C$2:C1518)</f>
        <v>4.8714421515791777</v>
      </c>
      <c r="E1518">
        <f t="shared" si="23"/>
        <v>-0.14110594207338445</v>
      </c>
    </row>
    <row r="1519" spans="1:5">
      <c r="A1519" s="1">
        <v>36998</v>
      </c>
      <c r="B1519">
        <v>1.0115241470777201</v>
      </c>
      <c r="C1519">
        <f>PRODUCT($B$2:B1519)</f>
        <v>4.2322703564222905</v>
      </c>
      <c r="D1519">
        <f>MAX($C$2:C1519)</f>
        <v>4.8714421515791777</v>
      </c>
      <c r="E1519">
        <f t="shared" si="23"/>
        <v>-0.13120792062565834</v>
      </c>
    </row>
    <row r="1520" spans="1:5">
      <c r="A1520" s="1">
        <v>36999</v>
      </c>
      <c r="B1520">
        <v>1.03308540701825</v>
      </c>
      <c r="C1520">
        <f>PRODUCT($B$2:B1520)</f>
        <v>4.372296743775796</v>
      </c>
      <c r="D1520">
        <f>MAX($C$2:C1520)</f>
        <v>4.8714421515791777</v>
      </c>
      <c r="E1520">
        <f t="shared" si="23"/>
        <v>-0.10246358106532649</v>
      </c>
    </row>
    <row r="1521" spans="1:5">
      <c r="A1521" s="1">
        <v>37000</v>
      </c>
      <c r="B1521">
        <v>1.01112504754548</v>
      </c>
      <c r="C1521">
        <f>PRODUCT($B$2:B1521)</f>
        <v>4.4209387529332496</v>
      </c>
      <c r="D1521">
        <f>MAX($C$2:C1521)</f>
        <v>4.8714421515791777</v>
      </c>
      <c r="E1521">
        <f t="shared" si="23"/>
        <v>-9.2478445730878378E-2</v>
      </c>
    </row>
    <row r="1522" spans="1:5">
      <c r="A1522" s="1">
        <v>37001</v>
      </c>
      <c r="B1522">
        <v>0.99208968593158098</v>
      </c>
      <c r="C1522">
        <f>PRODUCT($B$2:B1522)</f>
        <v>4.3859677389203027</v>
      </c>
      <c r="D1522">
        <f>MAX($C$2:C1522)</f>
        <v>4.8714421515791777</v>
      </c>
      <c r="E1522">
        <f t="shared" si="23"/>
        <v>-9.9657226249006858E-2</v>
      </c>
    </row>
    <row r="1523" spans="1:5">
      <c r="A1523" s="1">
        <v>37004</v>
      </c>
      <c r="B1523">
        <v>0.98423290041315403</v>
      </c>
      <c r="C1523">
        <f>PRODUCT($B$2:B1523)</f>
        <v>4.3168137487960525</v>
      </c>
      <c r="D1523">
        <f>MAX($C$2:C1523)</f>
        <v>4.8714421515791777</v>
      </c>
      <c r="E1523">
        <f t="shared" si="23"/>
        <v>-0.11385302042503598</v>
      </c>
    </row>
    <row r="1524" spans="1:5">
      <c r="A1524" s="1">
        <v>37005</v>
      </c>
      <c r="B1524">
        <v>0.997128912689209</v>
      </c>
      <c r="C1524">
        <f>PRODUCT($B$2:B1524)</f>
        <v>4.3044197996188363</v>
      </c>
      <c r="D1524">
        <f>MAX($C$2:C1524)</f>
        <v>4.8714421515791777</v>
      </c>
      <c r="E1524">
        <f t="shared" si="23"/>
        <v>-0.11639722577358935</v>
      </c>
    </row>
    <row r="1525" spans="1:5">
      <c r="A1525" s="1">
        <v>37006</v>
      </c>
      <c r="B1525">
        <v>1.0100878419997701</v>
      </c>
      <c r="C1525">
        <f>PRODUCT($B$2:B1525)</f>
        <v>4.3478421064580735</v>
      </c>
      <c r="D1525">
        <f>MAX($C$2:C1525)</f>
        <v>4.8714421515791777</v>
      </c>
      <c r="E1525">
        <f t="shared" si="23"/>
        <v>-0.10748358059663476</v>
      </c>
    </row>
    <row r="1526" spans="1:5">
      <c r="A1526" s="1">
        <v>37007</v>
      </c>
      <c r="B1526">
        <v>1.00684124808723</v>
      </c>
      <c r="C1526">
        <f>PRODUCT($B$2:B1526)</f>
        <v>4.3775867729524576</v>
      </c>
      <c r="D1526">
        <f>MAX($C$2:C1526)</f>
        <v>4.8714421515791777</v>
      </c>
      <c r="E1526">
        <f t="shared" si="23"/>
        <v>-0.10137765434957013</v>
      </c>
    </row>
    <row r="1527" spans="1:5">
      <c r="A1527" s="1">
        <v>37008</v>
      </c>
      <c r="B1527">
        <v>1.0159384673874201</v>
      </c>
      <c r="C1527">
        <f>PRODUCT($B$2:B1527)</f>
        <v>4.4473587969687616</v>
      </c>
      <c r="D1527">
        <f>MAX($C$2:C1527)</f>
        <v>4.8714421515791777</v>
      </c>
      <c r="E1527">
        <f t="shared" si="23"/>
        <v>-8.7054991399813875E-2</v>
      </c>
    </row>
    <row r="1528" spans="1:5">
      <c r="A1528" s="1">
        <v>37012</v>
      </c>
      <c r="B1528">
        <v>1.01317225</v>
      </c>
      <c r="C1528">
        <f>PRODUCT($B$2:B1528)</f>
        <v>4.5059405188821335</v>
      </c>
      <c r="D1528">
        <f>MAX($C$2:C1528)</f>
        <v>4.8714421515791777</v>
      </c>
      <c r="E1528">
        <f t="shared" si="23"/>
        <v>-7.5029451510280065E-2</v>
      </c>
    </row>
    <row r="1529" spans="1:5">
      <c r="A1529" s="1">
        <v>37013</v>
      </c>
      <c r="B1529">
        <v>0.99812675038770504</v>
      </c>
      <c r="C1529">
        <f>PRODUCT($B$2:B1529)</f>
        <v>4.4974997675521138</v>
      </c>
      <c r="D1529">
        <f>MAX($C$2:C1529)</f>
        <v>4.8714421515791777</v>
      </c>
      <c r="E1529">
        <f t="shared" si="23"/>
        <v>-7.6762152231622638E-2</v>
      </c>
    </row>
    <row r="1530" spans="1:5">
      <c r="A1530" s="1">
        <v>37014</v>
      </c>
      <c r="B1530">
        <v>0.99060075532997405</v>
      </c>
      <c r="C1530">
        <f>PRODUCT($B$2:B1530)</f>
        <v>4.4552266668335063</v>
      </c>
      <c r="D1530">
        <f>MAX($C$2:C1530)</f>
        <v>4.8714421515791777</v>
      </c>
      <c r="E1530">
        <f t="shared" si="23"/>
        <v>-8.5439890651425765E-2</v>
      </c>
    </row>
    <row r="1531" spans="1:5">
      <c r="A1531" s="1">
        <v>37015</v>
      </c>
      <c r="B1531">
        <v>1.0116050134228201</v>
      </c>
      <c r="C1531">
        <f>PRODUCT($B$2:B1531)</f>
        <v>4.506929632103815</v>
      </c>
      <c r="D1531">
        <f>MAX($C$2:C1531)</f>
        <v>4.8714421515791777</v>
      </c>
      <c r="E1531">
        <f t="shared" si="23"/>
        <v>-7.4826408306459813E-2</v>
      </c>
    </row>
    <row r="1532" spans="1:5">
      <c r="A1532" s="1">
        <v>37018</v>
      </c>
      <c r="B1532">
        <v>0.99303641747095295</v>
      </c>
      <c r="C1532">
        <f>PRODUCT($B$2:B1532)</f>
        <v>4.4755452556580524</v>
      </c>
      <c r="D1532">
        <f>MAX($C$2:C1532)</f>
        <v>4.8714421515791777</v>
      </c>
      <c r="E1532">
        <f t="shared" si="23"/>
        <v>-8.12689309659127E-2</v>
      </c>
    </row>
    <row r="1533" spans="1:5">
      <c r="A1533" s="1">
        <v>37019</v>
      </c>
      <c r="B1533">
        <v>0.997875962993375</v>
      </c>
      <c r="C1533">
        <f>PRODUCT($B$2:B1533)</f>
        <v>4.4660390319102099</v>
      </c>
      <c r="D1533">
        <f>MAX($C$2:C1533)</f>
        <v>4.8714421515791777</v>
      </c>
      <c r="E1533">
        <f t="shared" si="23"/>
        <v>-8.3220349755677159E-2</v>
      </c>
    </row>
    <row r="1534" spans="1:5">
      <c r="A1534" s="1">
        <v>37020</v>
      </c>
      <c r="B1534">
        <v>0.99782892362969999</v>
      </c>
      <c r="C1534">
        <f>PRODUCT($B$2:B1534)</f>
        <v>4.4563429200991918</v>
      </c>
      <c r="D1534">
        <f>MAX($C$2:C1534)</f>
        <v>4.8714421515791777</v>
      </c>
      <c r="E1534">
        <f t="shared" si="23"/>
        <v>-8.5210748391094659E-2</v>
      </c>
    </row>
    <row r="1535" spans="1:5">
      <c r="A1535" s="1">
        <v>37021</v>
      </c>
      <c r="B1535">
        <v>1.0026366475469399</v>
      </c>
      <c r="C1535">
        <f>PRODUCT($B$2:B1535)</f>
        <v>4.4680927257277947</v>
      </c>
      <c r="D1535">
        <f>MAX($C$2:C1535)</f>
        <v>4.8714421515791777</v>
      </c>
      <c r="E1535">
        <f t="shared" si="23"/>
        <v>-8.2798771554872919E-2</v>
      </c>
    </row>
    <row r="1536" spans="1:5">
      <c r="A1536" s="1">
        <v>37022</v>
      </c>
      <c r="B1536">
        <v>0.99460718956560301</v>
      </c>
      <c r="C1536">
        <f>PRODUCT($B$2:B1536)</f>
        <v>4.4439971486546366</v>
      </c>
      <c r="D1536">
        <f>MAX($C$2:C1536)</f>
        <v>4.8714421515791777</v>
      </c>
      <c r="E1536">
        <f t="shared" si="23"/>
        <v>-8.7745063910073529E-2</v>
      </c>
    </row>
    <row r="1537" spans="1:5">
      <c r="A1537" s="1">
        <v>37025</v>
      </c>
      <c r="B1537">
        <v>1.0014055517440399</v>
      </c>
      <c r="C1537">
        <f>PRODUCT($B$2:B1537)</f>
        <v>4.4502434165974361</v>
      </c>
      <c r="D1537">
        <f>MAX($C$2:C1537)</f>
        <v>4.8714421515791777</v>
      </c>
      <c r="E1537">
        <f t="shared" si="23"/>
        <v>-8.6462842393643435E-2</v>
      </c>
    </row>
    <row r="1538" spans="1:5">
      <c r="A1538" s="1">
        <v>37026</v>
      </c>
      <c r="B1538">
        <v>1.0054824964323399</v>
      </c>
      <c r="C1538">
        <f>PRODUCT($B$2:B1538)</f>
        <v>4.4746418602519755</v>
      </c>
      <c r="D1538">
        <f>MAX($C$2:C1538)</f>
        <v>4.8714421515791777</v>
      </c>
      <c r="E1538">
        <f t="shared" si="23"/>
        <v>-8.1454378186256671E-2</v>
      </c>
    </row>
    <row r="1539" spans="1:5">
      <c r="A1539" s="1">
        <v>37027</v>
      </c>
      <c r="B1539">
        <v>1.01830202178919</v>
      </c>
      <c r="C1539">
        <f>PRODUCT($B$2:B1539)</f>
        <v>4.5565368530771293</v>
      </c>
      <c r="D1539">
        <f>MAX($C$2:C1539)</f>
        <v>4.8714421515791777</v>
      </c>
      <c r="E1539">
        <f t="shared" ref="E1539:E1602" si="24">C1539/D1539-1</f>
        <v>-6.4643136201456342E-2</v>
      </c>
    </row>
    <row r="1540" spans="1:5">
      <c r="A1540" s="1">
        <v>37028</v>
      </c>
      <c r="B1540">
        <v>1.0029068307283799</v>
      </c>
      <c r="C1540">
        <f>PRODUCT($B$2:B1540)</f>
        <v>4.5697819344166497</v>
      </c>
      <c r="D1540">
        <f>MAX($C$2:C1540)</f>
        <v>4.8714421515791777</v>
      </c>
      <c r="E1540">
        <f t="shared" si="24"/>
        <v>-6.1924212127765665E-2</v>
      </c>
    </row>
    <row r="1541" spans="1:5">
      <c r="A1541" s="1">
        <v>37029</v>
      </c>
      <c r="B1541">
        <v>1.0050198710862599</v>
      </c>
      <c r="C1541">
        <f>PRODUCT($B$2:B1541)</f>
        <v>4.5927216506197404</v>
      </c>
      <c r="D1541">
        <f>MAX($C$2:C1541)</f>
        <v>4.8714421515791777</v>
      </c>
      <c r="E1541">
        <f t="shared" si="24"/>
        <v>-5.7215192603505383E-2</v>
      </c>
    </row>
    <row r="1542" spans="1:5">
      <c r="A1542" s="1">
        <v>37032</v>
      </c>
      <c r="B1542">
        <v>1.0118252388147999</v>
      </c>
      <c r="C1542">
        <f>PRODUCT($B$2:B1542)</f>
        <v>4.6470316809482206</v>
      </c>
      <c r="D1542">
        <f>MAX($C$2:C1542)</f>
        <v>4.8714421515791777</v>
      </c>
      <c r="E1542">
        <f t="shared" si="24"/>
        <v>-4.6066537105076799E-2</v>
      </c>
    </row>
    <row r="1543" spans="1:5">
      <c r="A1543" s="1">
        <v>37033</v>
      </c>
      <c r="B1543">
        <v>1.0001677795138699</v>
      </c>
      <c r="C1543">
        <f>PRODUCT($B$2:B1543)</f>
        <v>4.6478113576645885</v>
      </c>
      <c r="D1543">
        <f>MAX($C$2:C1543)</f>
        <v>4.8714421515791777</v>
      </c>
      <c r="E1543">
        <f t="shared" si="24"/>
        <v>-4.5906486612407926E-2</v>
      </c>
    </row>
    <row r="1544" spans="1:5">
      <c r="A1544" s="1">
        <v>37034</v>
      </c>
      <c r="B1544">
        <v>0.98857915716554601</v>
      </c>
      <c r="C1544">
        <f>PRODUCT($B$2:B1544)</f>
        <v>4.5947294346245107</v>
      </c>
      <c r="D1544">
        <f>MAX($C$2:C1544)</f>
        <v>4.8714421515791777</v>
      </c>
      <c r="E1544">
        <f t="shared" si="24"/>
        <v>-5.6803038678179707E-2</v>
      </c>
    </row>
    <row r="1545" spans="1:5">
      <c r="A1545" s="1">
        <v>37035</v>
      </c>
      <c r="B1545">
        <v>1.0030529697016699</v>
      </c>
      <c r="C1545">
        <f>PRODUCT($B$2:B1545)</f>
        <v>4.6087570043757902</v>
      </c>
      <c r="D1545">
        <f>MAX($C$2:C1545)</f>
        <v>4.8714421515791777</v>
      </c>
      <c r="E1545">
        <f t="shared" si="24"/>
        <v>-5.3923486932557108E-2</v>
      </c>
    </row>
    <row r="1546" spans="1:5">
      <c r="A1546" s="1">
        <v>37036</v>
      </c>
      <c r="B1546">
        <v>0.99044894796413496</v>
      </c>
      <c r="C1546">
        <f>PRODUCT($B$2:B1546)</f>
        <v>4.5647385264063391</v>
      </c>
      <c r="D1546">
        <f>MAX($C$2:C1546)</f>
        <v>4.8714421515791777</v>
      </c>
      <c r="E1546">
        <f t="shared" si="24"/>
        <v>-6.2959512938774109E-2</v>
      </c>
    </row>
    <row r="1547" spans="1:5">
      <c r="A1547" s="1">
        <v>37040</v>
      </c>
      <c r="B1547">
        <v>0.99324551015403595</v>
      </c>
      <c r="C1547">
        <f>PRODUCT($B$2:B1547)</f>
        <v>4.5339060463802463</v>
      </c>
      <c r="D1547">
        <f>MAX($C$2:C1547)</f>
        <v>4.8714421515791777</v>
      </c>
      <c r="E1547">
        <f t="shared" si="24"/>
        <v>-6.9288743393886354E-2</v>
      </c>
    </row>
    <row r="1548" spans="1:5">
      <c r="A1548" s="1">
        <v>37041</v>
      </c>
      <c r="B1548">
        <v>0.98777286902690697</v>
      </c>
      <c r="C1548">
        <f>PRODUCT($B$2:B1548)</f>
        <v>4.4784693833314568</v>
      </c>
      <c r="D1548">
        <f>MAX($C$2:C1548)</f>
        <v>4.8714421515791777</v>
      </c>
      <c r="E1548">
        <f t="shared" si="24"/>
        <v>-8.0668671826541249E-2</v>
      </c>
    </row>
    <row r="1549" spans="1:5">
      <c r="A1549" s="1">
        <v>37043</v>
      </c>
      <c r="B1549">
        <v>1.00486599999999</v>
      </c>
      <c r="C1549">
        <f>PRODUCT($B$2:B1549)</f>
        <v>4.5002616153507029</v>
      </c>
      <c r="D1549">
        <f>MAX($C$2:C1549)</f>
        <v>4.8714421515791777</v>
      </c>
      <c r="E1549">
        <f t="shared" si="24"/>
        <v>-7.6195205583658443E-2</v>
      </c>
    </row>
    <row r="1550" spans="1:5">
      <c r="A1550" s="1">
        <v>37046</v>
      </c>
      <c r="B1550">
        <v>1.00433764073194</v>
      </c>
      <c r="C1550">
        <f>PRODUCT($B$2:B1550)</f>
        <v>4.5197821334378343</v>
      </c>
      <c r="D1550">
        <f>MAX($C$2:C1550)</f>
        <v>4.8714421515791777</v>
      </c>
      <c r="E1550">
        <f t="shared" si="24"/>
        <v>-7.2188072279036675E-2</v>
      </c>
    </row>
    <row r="1551" spans="1:5">
      <c r="A1551" s="1">
        <v>37047</v>
      </c>
      <c r="B1551">
        <v>1.01008546693679</v>
      </c>
      <c r="C1551">
        <f>PRODUCT($B$2:B1551)</f>
        <v>4.565366246706116</v>
      </c>
      <c r="D1551">
        <f>MAX($C$2:C1551)</f>
        <v>4.8714421515791777</v>
      </c>
      <c r="E1551">
        <f t="shared" si="24"/>
        <v>-6.2830655758447373E-2</v>
      </c>
    </row>
    <row r="1552" spans="1:5">
      <c r="A1552" s="1">
        <v>37048</v>
      </c>
      <c r="B1552">
        <v>0.99467988849904099</v>
      </c>
      <c r="C1552">
        <f>PRODUCT($B$2:B1552)</f>
        <v>4.5410779892309243</v>
      </c>
      <c r="D1552">
        <f>MAX($C$2:C1552)</f>
        <v>4.8714421515791777</v>
      </c>
      <c r="E1552">
        <f t="shared" si="24"/>
        <v>-6.781650116509319E-2</v>
      </c>
    </row>
    <row r="1553" spans="1:5">
      <c r="A1553" s="1">
        <v>37049</v>
      </c>
      <c r="B1553">
        <v>1.00304400135378</v>
      </c>
      <c r="C1553">
        <f>PRODUCT($B$2:B1553)</f>
        <v>4.554901036777764</v>
      </c>
      <c r="D1553">
        <f>MAX($C$2:C1553)</f>
        <v>4.8714421515791777</v>
      </c>
      <c r="E1553">
        <f t="shared" si="24"/>
        <v>-6.4978933332668354E-2</v>
      </c>
    </row>
    <row r="1554" spans="1:5">
      <c r="A1554" s="1">
        <v>37050</v>
      </c>
      <c r="B1554">
        <v>0.99261148042665304</v>
      </c>
      <c r="C1554">
        <f>PRODUCT($B$2:B1554)</f>
        <v>4.5212470613128728</v>
      </c>
      <c r="D1554">
        <f>MAX($C$2:C1554)</f>
        <v>4.8714421515791777</v>
      </c>
      <c r="E1554">
        <f t="shared" si="24"/>
        <v>-7.1887354785231672E-2</v>
      </c>
    </row>
    <row r="1555" spans="1:5">
      <c r="A1555" s="1">
        <v>37053</v>
      </c>
      <c r="B1555">
        <v>0.99684013591036003</v>
      </c>
      <c r="C1555">
        <f>PRODUCT($B$2:B1555)</f>
        <v>4.5069605350834401</v>
      </c>
      <c r="D1555">
        <f>MAX($C$2:C1555)</f>
        <v>4.8714421515791777</v>
      </c>
      <c r="E1555">
        <f t="shared" si="24"/>
        <v>-7.4820064603986602E-2</v>
      </c>
    </row>
    <row r="1556" spans="1:5">
      <c r="A1556" s="1">
        <v>37054</v>
      </c>
      <c r="B1556">
        <v>1.00085395999578</v>
      </c>
      <c r="C1556">
        <f>PRODUCT($B$2:B1556)</f>
        <v>4.5108092990829602</v>
      </c>
      <c r="D1556">
        <f>MAX($C$2:C1556)</f>
        <v>4.8714421515791777</v>
      </c>
      <c r="E1556">
        <f t="shared" si="24"/>
        <v>-7.4029997950260107E-2</v>
      </c>
    </row>
    <row r="1557" spans="1:5">
      <c r="A1557" s="1">
        <v>37055</v>
      </c>
      <c r="B1557">
        <v>0.99424829011305305</v>
      </c>
      <c r="C1557">
        <f>PRODUCT($B$2:B1557)</f>
        <v>4.4848644326392924</v>
      </c>
      <c r="D1557">
        <f>MAX($C$2:C1557)</f>
        <v>4.8714421515791777</v>
      </c>
      <c r="E1557">
        <f t="shared" si="24"/>
        <v>-7.9355908766066019E-2</v>
      </c>
    </row>
    <row r="1558" spans="1:5">
      <c r="A1558" s="1">
        <v>37056</v>
      </c>
      <c r="B1558">
        <v>0.98258574281750699</v>
      </c>
      <c r="C1558">
        <f>PRODUCT($B$2:B1558)</f>
        <v>4.4067638499806963</v>
      </c>
      <c r="D1558">
        <f>MAX($C$2:C1558)</f>
        <v>4.8714421515791777</v>
      </c>
      <c r="E1558">
        <f t="shared" si="24"/>
        <v>-9.5388241744356228E-2</v>
      </c>
    </row>
    <row r="1559" spans="1:5">
      <c r="A1559" s="1">
        <v>37057</v>
      </c>
      <c r="B1559">
        <v>1.0003132692341099</v>
      </c>
      <c r="C1559">
        <f>PRODUCT($B$2:B1559)</f>
        <v>4.4081443535168825</v>
      </c>
      <c r="D1559">
        <f>MAX($C$2:C1559)</f>
        <v>4.8714421515791777</v>
      </c>
      <c r="E1559">
        <f t="shared" si="24"/>
        <v>-9.5104854711680731E-2</v>
      </c>
    </row>
    <row r="1560" spans="1:5">
      <c r="A1560" s="1">
        <v>37060</v>
      </c>
      <c r="B1560">
        <v>0.99784679616797001</v>
      </c>
      <c r="C1560">
        <f>PRODUCT($B$2:B1560)</f>
        <v>4.3986527202027483</v>
      </c>
      <c r="D1560">
        <f>MAX($C$2:C1560)</f>
        <v>4.8714421515791777</v>
      </c>
      <c r="E1560">
        <f t="shared" si="24"/>
        <v>-9.7053278406101007E-2</v>
      </c>
    </row>
    <row r="1561" spans="1:5">
      <c r="A1561" s="1">
        <v>37061</v>
      </c>
      <c r="B1561">
        <v>1.00296273295712</v>
      </c>
      <c r="C1561">
        <f>PRODUCT($B$2:B1561)</f>
        <v>4.4116847535838186</v>
      </c>
      <c r="D1561">
        <f>MAX($C$2:C1561)</f>
        <v>4.8714421515791777</v>
      </c>
      <c r="E1561">
        <f t="shared" si="24"/>
        <v>-9.4378088395511206E-2</v>
      </c>
    </row>
    <row r="1562" spans="1:5">
      <c r="A1562" s="1">
        <v>37062</v>
      </c>
      <c r="B1562">
        <v>1.0063413216461701</v>
      </c>
      <c r="C1562">
        <f>PRODUCT($B$2:B1562)</f>
        <v>4.4396606656077982</v>
      </c>
      <c r="D1562">
        <f>MAX($C$2:C1562)</f>
        <v>4.8714421515791777</v>
      </c>
      <c r="E1562">
        <f t="shared" si="24"/>
        <v>-8.8635248564207791E-2</v>
      </c>
    </row>
    <row r="1563" spans="1:5">
      <c r="A1563" s="1">
        <v>37063</v>
      </c>
      <c r="B1563">
        <v>1.00937061383785</v>
      </c>
      <c r="C1563">
        <f>PRODUCT($B$2:B1563)</f>
        <v>4.481263011276301</v>
      </c>
      <c r="D1563">
        <f>MAX($C$2:C1563)</f>
        <v>4.8714421515791777</v>
      </c>
      <c r="E1563">
        <f t="shared" si="24"/>
        <v>-8.0095201413074801E-2</v>
      </c>
    </row>
    <row r="1564" spans="1:5">
      <c r="A1564" s="1">
        <v>37064</v>
      </c>
      <c r="B1564">
        <v>0.99303137984503198</v>
      </c>
      <c r="C1564">
        <f>PRODUCT($B$2:B1564)</f>
        <v>4.4500347915362086</v>
      </c>
      <c r="D1564">
        <f>MAX($C$2:C1564)</f>
        <v>4.8714421515791777</v>
      </c>
      <c r="E1564">
        <f t="shared" si="24"/>
        <v>-8.650566853315933E-2</v>
      </c>
    </row>
    <row r="1565" spans="1:5">
      <c r="A1565" s="1">
        <v>37067</v>
      </c>
      <c r="B1565">
        <v>0.99166768271724004</v>
      </c>
      <c r="C1565">
        <f>PRODUCT($B$2:B1565)</f>
        <v>4.412955689733808</v>
      </c>
      <c r="D1565">
        <f>MAX($C$2:C1565)</f>
        <v>4.8714421515791777</v>
      </c>
      <c r="E1565">
        <f t="shared" si="24"/>
        <v>-9.4117193138943844E-2</v>
      </c>
    </row>
    <row r="1566" spans="1:5">
      <c r="A1566" s="1">
        <v>37068</v>
      </c>
      <c r="B1566">
        <v>1.0019808666176899</v>
      </c>
      <c r="C1566">
        <f>PRODUCT($B$2:B1566)</f>
        <v>4.4216971663449467</v>
      </c>
      <c r="D1566">
        <f>MAX($C$2:C1566)</f>
        <v>4.8714421515791777</v>
      </c>
      <c r="E1566">
        <f t="shared" si="24"/>
        <v>-9.2322760127293457E-2</v>
      </c>
    </row>
    <row r="1567" spans="1:5">
      <c r="A1567" s="1">
        <v>37069</v>
      </c>
      <c r="B1567">
        <v>0.99828392840240798</v>
      </c>
      <c r="C1567">
        <f>PRODUCT($B$2:B1567)</f>
        <v>4.4141092174246293</v>
      </c>
      <c r="D1567">
        <f>MAX($C$2:C1567)</f>
        <v>4.8714421515791777</v>
      </c>
      <c r="E1567">
        <f t="shared" si="24"/>
        <v>-9.3880399258419733E-2</v>
      </c>
    </row>
    <row r="1568" spans="1:5">
      <c r="A1568" s="1">
        <v>37070</v>
      </c>
      <c r="B1568">
        <v>1.0063251711947101</v>
      </c>
      <c r="C1568">
        <f>PRODUCT($B$2:B1568)</f>
        <v>4.4420292138969879</v>
      </c>
      <c r="D1568">
        <f>MAX($C$2:C1568)</f>
        <v>4.8714421515791777</v>
      </c>
      <c r="E1568">
        <f t="shared" si="24"/>
        <v>-8.8149037660846807E-2</v>
      </c>
    </row>
    <row r="1569" spans="1:5">
      <c r="A1569" s="1">
        <v>37074</v>
      </c>
      <c r="B1569">
        <v>1.0112427500000001</v>
      </c>
      <c r="C1569">
        <f>PRODUCT($B$2:B1569)</f>
        <v>4.4919698378415287</v>
      </c>
      <c r="D1569">
        <f>MAX($C$2:C1569)</f>
        <v>4.8714421515791777</v>
      </c>
      <c r="E1569">
        <f t="shared" si="24"/>
        <v>-7.7897325254008276E-2</v>
      </c>
    </row>
    <row r="1570" spans="1:5">
      <c r="A1570" s="1">
        <v>37075</v>
      </c>
      <c r="B1570">
        <v>1.0001186712849099</v>
      </c>
      <c r="C1570">
        <f>PRODUCT($B$2:B1570)</f>
        <v>4.4925029056739625</v>
      </c>
      <c r="D1570">
        <f>MAX($C$2:C1570)</f>
        <v>4.8714421515791777</v>
      </c>
      <c r="E1570">
        <f t="shared" si="24"/>
        <v>-7.7787898144777157E-2</v>
      </c>
    </row>
    <row r="1571" spans="1:5">
      <c r="A1571" s="1">
        <v>37077</v>
      </c>
      <c r="B1571">
        <v>0.98446172334559501</v>
      </c>
      <c r="C1571">
        <f>PRODUCT($B$2:B1571)</f>
        <v>4.4226971526548819</v>
      </c>
      <c r="D1571">
        <f>MAX($C$2:C1571)</f>
        <v>4.8714421515791777</v>
      </c>
      <c r="E1571">
        <f t="shared" si="24"/>
        <v>-9.2117484917443981E-2</v>
      </c>
    </row>
    <row r="1572" spans="1:5">
      <c r="A1572" s="1">
        <v>37078</v>
      </c>
      <c r="B1572">
        <v>0.98347486881801505</v>
      </c>
      <c r="C1572">
        <f>PRODUCT($B$2:B1572)</f>
        <v>4.3496115020290684</v>
      </c>
      <c r="D1572">
        <f>MAX($C$2:C1572)</f>
        <v>4.8714421515791777</v>
      </c>
      <c r="E1572">
        <f t="shared" si="24"/>
        <v>-0.10712036257701374</v>
      </c>
    </row>
    <row r="1573" spans="1:5">
      <c r="A1573" s="1">
        <v>37081</v>
      </c>
      <c r="B1573">
        <v>0.99947135717470004</v>
      </c>
      <c r="C1573">
        <f>PRODUCT($B$2:B1573)</f>
        <v>4.3473121111156789</v>
      </c>
      <c r="D1573">
        <f>MAX($C$2:C1573)</f>
        <v>4.8714421515791777</v>
      </c>
      <c r="E1573">
        <f t="shared" si="24"/>
        <v>-0.10759237699119373</v>
      </c>
    </row>
    <row r="1574" spans="1:5">
      <c r="A1574" s="1">
        <v>37082</v>
      </c>
      <c r="B1574">
        <v>0.99134040764321696</v>
      </c>
      <c r="C1574">
        <f>PRODUCT($B$2:B1574)</f>
        <v>4.3096661603857109</v>
      </c>
      <c r="D1574">
        <f>MAX($C$2:C1574)</f>
        <v>4.8714421515791777</v>
      </c>
      <c r="E1574">
        <f t="shared" si="24"/>
        <v>-0.11532026322253575</v>
      </c>
    </row>
    <row r="1575" spans="1:5">
      <c r="A1575" s="1">
        <v>37083</v>
      </c>
      <c r="B1575">
        <v>0.99869118831599601</v>
      </c>
      <c r="C1575">
        <f>PRODUCT($B$2:B1575)</f>
        <v>4.3040256189608419</v>
      </c>
      <c r="D1575">
        <f>MAX($C$2:C1575)</f>
        <v>4.8714421515791777</v>
      </c>
      <c r="E1575">
        <f t="shared" si="24"/>
        <v>-0.11647814239863163</v>
      </c>
    </row>
    <row r="1576" spans="1:5">
      <c r="A1576" s="1">
        <v>37084</v>
      </c>
      <c r="B1576">
        <v>1.02021709194883</v>
      </c>
      <c r="C1576">
        <f>PRODUCT($B$2:B1576)</f>
        <v>4.3910405006494937</v>
      </c>
      <c r="D1576">
        <f>MAX($C$2:C1576)</f>
        <v>4.8714421515791777</v>
      </c>
      <c r="E1576">
        <f t="shared" si="24"/>
        <v>-9.861589976470353E-2</v>
      </c>
    </row>
    <row r="1577" spans="1:5">
      <c r="A1577" s="1">
        <v>37085</v>
      </c>
      <c r="B1577">
        <v>1.0075116757929801</v>
      </c>
      <c r="C1577">
        <f>PRODUCT($B$2:B1577)</f>
        <v>4.4240245732842176</v>
      </c>
      <c r="D1577">
        <f>MAX($C$2:C1577)</f>
        <v>4.8714421515791777</v>
      </c>
      <c r="E1577">
        <f t="shared" si="24"/>
        <v>-9.1844994638788924E-2</v>
      </c>
    </row>
    <row r="1578" spans="1:5">
      <c r="A1578" s="1">
        <v>37088</v>
      </c>
      <c r="B1578">
        <v>0.99032814221402299</v>
      </c>
      <c r="C1578">
        <f>PRODUCT($B$2:B1578)</f>
        <v>4.3812360367697449</v>
      </c>
      <c r="D1578">
        <f>MAX($C$2:C1578)</f>
        <v>4.8714421515791777</v>
      </c>
      <c r="E1578">
        <f t="shared" si="24"/>
        <v>-0.10062854069826577</v>
      </c>
    </row>
    <row r="1579" spans="1:5">
      <c r="A1579" s="1">
        <v>37089</v>
      </c>
      <c r="B1579">
        <v>1.00713158751164</v>
      </c>
      <c r="C1579">
        <f>PRODUCT($B$2:B1579)</f>
        <v>4.4124812049751192</v>
      </c>
      <c r="D1579">
        <f>MAX($C$2:C1579)</f>
        <v>4.8714421515791777</v>
      </c>
      <c r="E1579">
        <f t="shared" si="24"/>
        <v>-9.421459443078406E-2</v>
      </c>
    </row>
    <row r="1580" spans="1:5">
      <c r="A1580" s="1">
        <v>37090</v>
      </c>
      <c r="B1580">
        <v>0.99647823443387296</v>
      </c>
      <c r="C1580">
        <f>PRODUCT($B$2:B1580)</f>
        <v>4.3969414806062552</v>
      </c>
      <c r="D1580">
        <f>MAX($C$2:C1580)</f>
        <v>4.8714421515791777</v>
      </c>
      <c r="E1580">
        <f t="shared" si="24"/>
        <v>-9.7404558282418119E-2</v>
      </c>
    </row>
    <row r="1581" spans="1:5">
      <c r="A1581" s="1">
        <v>37091</v>
      </c>
      <c r="B1581">
        <v>1.00538567870018</v>
      </c>
      <c r="C1581">
        <f>PRODUCT($B$2:B1581)</f>
        <v>4.4206219946842946</v>
      </c>
      <c r="D1581">
        <f>MAX($C$2:C1581)</f>
        <v>4.8714421515791777</v>
      </c>
      <c r="E1581">
        <f t="shared" si="24"/>
        <v>-9.2543469237080123E-2</v>
      </c>
    </row>
    <row r="1582" spans="1:5">
      <c r="A1582" s="1">
        <v>37092</v>
      </c>
      <c r="B1582">
        <v>0.99487196970180503</v>
      </c>
      <c r="C1582">
        <f>PRODUCT($B$2:B1582)</f>
        <v>4.3979529111586864</v>
      </c>
      <c r="D1582">
        <f>MAX($C$2:C1582)</f>
        <v>4.8714421515791777</v>
      </c>
      <c r="E1582">
        <f t="shared" si="24"/>
        <v>-9.7196933821127263E-2</v>
      </c>
    </row>
    <row r="1583" spans="1:5">
      <c r="A1583" s="1">
        <v>37095</v>
      </c>
      <c r="B1583">
        <v>0.98492594067088302</v>
      </c>
      <c r="C1583">
        <f>PRODUCT($B$2:B1583)</f>
        <v>4.3316579080492179</v>
      </c>
      <c r="D1583">
        <f>MAX($C$2:C1583)</f>
        <v>4.8714421515791777</v>
      </c>
      <c r="E1583">
        <f t="shared" si="24"/>
        <v>-0.11080584080321632</v>
      </c>
    </row>
    <row r="1584" spans="1:5">
      <c r="A1584" s="1">
        <v>37096</v>
      </c>
      <c r="B1584">
        <v>0.99076166051565095</v>
      </c>
      <c r="C1584">
        <f>PRODUCT($B$2:B1584)</f>
        <v>4.291640581764594</v>
      </c>
      <c r="D1584">
        <f>MAX($C$2:C1584)</f>
        <v>4.8714421515791777</v>
      </c>
      <c r="E1584">
        <f t="shared" si="24"/>
        <v>-0.11902051831337646</v>
      </c>
    </row>
    <row r="1585" spans="1:5">
      <c r="A1585" s="1">
        <v>37097</v>
      </c>
      <c r="B1585">
        <v>1.00791730685259</v>
      </c>
      <c r="C1585">
        <f>PRODUCT($B$2:B1585)</f>
        <v>4.3256188171514518</v>
      </c>
      <c r="D1585">
        <f>MAX($C$2:C1585)</f>
        <v>4.8714421515791777</v>
      </c>
      <c r="E1585">
        <f t="shared" si="24"/>
        <v>-0.11204553342602785</v>
      </c>
    </row>
    <row r="1586" spans="1:5">
      <c r="A1586" s="1">
        <v>37098</v>
      </c>
      <c r="B1586">
        <v>1.00953613736755</v>
      </c>
      <c r="C1586">
        <f>PRODUCT($B$2:B1586)</f>
        <v>4.3668685123914672</v>
      </c>
      <c r="D1586">
        <f>MAX($C$2:C1586)</f>
        <v>4.8714421515791777</v>
      </c>
      <c r="E1586">
        <f t="shared" si="24"/>
        <v>-0.10357787765664883</v>
      </c>
    </row>
    <row r="1587" spans="1:5">
      <c r="A1587" s="1">
        <v>37099</v>
      </c>
      <c r="B1587">
        <v>1.0031711707808999</v>
      </c>
      <c r="C1587">
        <f>PRODUCT($B$2:B1587)</f>
        <v>4.3807165982219951</v>
      </c>
      <c r="D1587">
        <f>MAX($C$2:C1587)</f>
        <v>4.8714421515791777</v>
      </c>
      <c r="E1587">
        <f t="shared" si="24"/>
        <v>-0.10073517001492127</v>
      </c>
    </row>
    <row r="1588" spans="1:5">
      <c r="A1588" s="1">
        <v>37102</v>
      </c>
      <c r="B1588">
        <v>0.99812341483820399</v>
      </c>
      <c r="C1588">
        <f>PRODUCT($B$2:B1588)</f>
        <v>4.3724958104557379</v>
      </c>
      <c r="D1588">
        <f>MAX($C$2:C1588)</f>
        <v>4.8714421515791777</v>
      </c>
      <c r="E1588">
        <f t="shared" si="24"/>
        <v>-0.10242271705139638</v>
      </c>
    </row>
    <row r="1589" spans="1:5">
      <c r="A1589" s="1">
        <v>37104</v>
      </c>
      <c r="B1589">
        <v>1.0057477499999901</v>
      </c>
      <c r="C1589">
        <f>PRODUCT($B$2:B1589)</f>
        <v>4.3976278232502413</v>
      </c>
      <c r="D1589">
        <f>MAX($C$2:C1589)</f>
        <v>4.8714421515791777</v>
      </c>
      <c r="E1589">
        <f t="shared" si="24"/>
        <v>-9.7263667223337569E-2</v>
      </c>
    </row>
    <row r="1590" spans="1:5">
      <c r="A1590" s="1">
        <v>37105</v>
      </c>
      <c r="B1590">
        <v>1.00457825613256</v>
      </c>
      <c r="C1590">
        <f>PRODUCT($B$2:B1590)</f>
        <v>4.4177612898007537</v>
      </c>
      <c r="D1590">
        <f>MAX($C$2:C1590)</f>
        <v>4.8714421515791777</v>
      </c>
      <c r="E1590">
        <f t="shared" si="24"/>
        <v>-9.3130709071717943E-2</v>
      </c>
    </row>
    <row r="1591" spans="1:5">
      <c r="A1591" s="1">
        <v>37106</v>
      </c>
      <c r="B1591">
        <v>0.99715575629908904</v>
      </c>
      <c r="C1591">
        <f>PRODUCT($B$2:B1591)</f>
        <v>4.4051961000801096</v>
      </c>
      <c r="D1591">
        <f>MAX($C$2:C1591)</f>
        <v>4.8714421515791777</v>
      </c>
      <c r="E1591">
        <f t="shared" si="24"/>
        <v>-9.5710066339990241E-2</v>
      </c>
    </row>
    <row r="1592" spans="1:5">
      <c r="A1592" s="1">
        <v>37109</v>
      </c>
      <c r="B1592">
        <v>0.99055292978183196</v>
      </c>
      <c r="C1592">
        <f>PRODUCT($B$2:B1592)</f>
        <v>4.363579903197853</v>
      </c>
      <c r="D1592">
        <f>MAX($C$2:C1592)</f>
        <v>4.8714421515791777</v>
      </c>
      <c r="E1592">
        <f t="shared" si="24"/>
        <v>-0.10425295684085889</v>
      </c>
    </row>
    <row r="1593" spans="1:5">
      <c r="A1593" s="1">
        <v>37110</v>
      </c>
      <c r="B1593">
        <v>1.00309670713739</v>
      </c>
      <c r="C1593">
        <f>PRODUCT($B$2:B1593)</f>
        <v>4.3770926322286572</v>
      </c>
      <c r="D1593">
        <f>MAX($C$2:C1593)</f>
        <v>4.8714421515791777</v>
      </c>
      <c r="E1593">
        <f t="shared" si="24"/>
        <v>-0.10147909057901205</v>
      </c>
    </row>
    <row r="1594" spans="1:5">
      <c r="A1594" s="1">
        <v>37111</v>
      </c>
      <c r="B1594">
        <v>0.98684917184638898</v>
      </c>
      <c r="C1594">
        <f>PRODUCT($B$2:B1594)</f>
        <v>4.3195302392097812</v>
      </c>
      <c r="D1594">
        <f>MAX($C$2:C1594)</f>
        <v>4.8714421515791777</v>
      </c>
      <c r="E1594">
        <f t="shared" si="24"/>
        <v>-0.11329538465123368</v>
      </c>
    </row>
    <row r="1595" spans="1:5">
      <c r="A1595" s="1">
        <v>37112</v>
      </c>
      <c r="B1595">
        <v>1.00334712944781</v>
      </c>
      <c r="C1595">
        <f>PRODUCT($B$2:B1595)</f>
        <v>4.3339882660741464</v>
      </c>
      <c r="D1595">
        <f>MAX($C$2:C1595)</f>
        <v>4.8714421515791777</v>
      </c>
      <c r="E1595">
        <f t="shared" si="24"/>
        <v>-0.1103274695216907</v>
      </c>
    </row>
    <row r="1596" spans="1:5">
      <c r="A1596" s="1">
        <v>37113</v>
      </c>
      <c r="B1596">
        <v>1.0041152473449699</v>
      </c>
      <c r="C1596">
        <f>PRODUCT($B$2:B1596)</f>
        <v>4.3518236997792386</v>
      </c>
      <c r="D1596">
        <f>MAX($C$2:C1596)</f>
        <v>4.8714421515791777</v>
      </c>
      <c r="E1596">
        <f t="shared" si="24"/>
        <v>-0.10666624700274729</v>
      </c>
    </row>
    <row r="1597" spans="1:5">
      <c r="A1597" s="1">
        <v>37116</v>
      </c>
      <c r="B1597">
        <v>1.00027899669674</v>
      </c>
      <c r="C1597">
        <f>PRODUCT($B$2:B1597)</f>
        <v>4.3530378442162716</v>
      </c>
      <c r="D1597">
        <f>MAX($C$2:C1597)</f>
        <v>4.8714421515791777</v>
      </c>
      <c r="E1597">
        <f t="shared" si="24"/>
        <v>-0.10641700983657476</v>
      </c>
    </row>
    <row r="1598" spans="1:5">
      <c r="A1598" s="1">
        <v>37117</v>
      </c>
      <c r="B1598">
        <v>1.00093117091133</v>
      </c>
      <c r="C1598">
        <f>PRODUCT($B$2:B1598)</f>
        <v>4.3570912664327244</v>
      </c>
      <c r="D1598">
        <f>MAX($C$2:C1598)</f>
        <v>4.8714421515791777</v>
      </c>
      <c r="E1598">
        <f t="shared" si="24"/>
        <v>-0.10558493134927527</v>
      </c>
    </row>
    <row r="1599" spans="1:5">
      <c r="A1599" s="1">
        <v>37118</v>
      </c>
      <c r="B1599">
        <v>0.99485185195708703</v>
      </c>
      <c r="C1599">
        <f>PRODUCT($B$2:B1599)</f>
        <v>4.3346603155566452</v>
      </c>
      <c r="D1599">
        <f>MAX($C$2:C1599)</f>
        <v>4.8714421515791777</v>
      </c>
      <c r="E1599">
        <f t="shared" si="24"/>
        <v>-0.11018951253450149</v>
      </c>
    </row>
    <row r="1600" spans="1:5">
      <c r="A1600" s="1">
        <v>37119</v>
      </c>
      <c r="B1600">
        <v>1.0040835762249301</v>
      </c>
      <c r="C1600">
        <f>PRODUCT($B$2:B1600)</f>
        <v>4.3523612313643998</v>
      </c>
      <c r="D1600">
        <f>MAX($C$2:C1600)</f>
        <v>4.8714421515791777</v>
      </c>
      <c r="E1600">
        <f t="shared" si="24"/>
        <v>-0.106555903583194</v>
      </c>
    </row>
    <row r="1601" spans="1:5">
      <c r="A1601" s="1">
        <v>37120</v>
      </c>
      <c r="B1601">
        <v>0.98860675727476299</v>
      </c>
      <c r="C1601">
        <f>PRODUCT($B$2:B1601)</f>
        <v>4.3027737234275536</v>
      </c>
      <c r="D1601">
        <f>MAX($C$2:C1601)</f>
        <v>4.8714421515791777</v>
      </c>
      <c r="E1601">
        <f t="shared" si="24"/>
        <v>-0.11673512903510075</v>
      </c>
    </row>
    <row r="1602" spans="1:5">
      <c r="A1602" s="1">
        <v>37123</v>
      </c>
      <c r="B1602">
        <v>1.0075684250972401</v>
      </c>
      <c r="C1602">
        <f>PRODUCT($B$2:B1602)</f>
        <v>4.3353389440636878</v>
      </c>
      <c r="D1602">
        <f>MAX($C$2:C1602)</f>
        <v>4.8714421515791777</v>
      </c>
      <c r="E1602">
        <f t="shared" si="24"/>
        <v>-0.11005020501817953</v>
      </c>
    </row>
    <row r="1603" spans="1:5">
      <c r="A1603" s="1">
        <v>37124</v>
      </c>
      <c r="B1603">
        <v>0.99005772602841402</v>
      </c>
      <c r="C1603">
        <f>PRODUCT($B$2:B1603)</f>
        <v>4.2922358165221199</v>
      </c>
      <c r="D1603">
        <f>MAX($C$2:C1603)</f>
        <v>4.8714421515791777</v>
      </c>
      <c r="E1603">
        <f t="shared" ref="E1603:E1666" si="25">C1603/D1603-1</f>
        <v>-0.11889832970084557</v>
      </c>
    </row>
    <row r="1604" spans="1:5">
      <c r="A1604" s="1">
        <v>37125</v>
      </c>
      <c r="B1604">
        <v>1.00714616849178</v>
      </c>
      <c r="C1604">
        <f>PRODUCT($B$2:B1604)</f>
        <v>4.3229088568734397</v>
      </c>
      <c r="D1604">
        <f>MAX($C$2:C1604)</f>
        <v>4.8714421515791777</v>
      </c>
      <c r="E1604">
        <f t="shared" si="25"/>
        <v>-0.11260182870649904</v>
      </c>
    </row>
    <row r="1605" spans="1:5">
      <c r="A1605" s="1">
        <v>37126</v>
      </c>
      <c r="B1605">
        <v>0.99659328665784197</v>
      </c>
      <c r="C1605">
        <f>PRODUCT($B$2:B1605)</f>
        <v>4.3081819455937955</v>
      </c>
      <c r="D1605">
        <f>MAX($C$2:C1605)</f>
        <v>4.8714421515791777</v>
      </c>
      <c r="E1605">
        <f t="shared" si="25"/>
        <v>-0.1156249398964514</v>
      </c>
    </row>
    <row r="1606" spans="1:5">
      <c r="A1606" s="1">
        <v>37127</v>
      </c>
      <c r="B1606">
        <v>1.0126715666999699</v>
      </c>
      <c r="C1606">
        <f>PRODUCT($B$2:B1606)</f>
        <v>4.3627733604729935</v>
      </c>
      <c r="D1606">
        <f>MAX($C$2:C1606)</f>
        <v>4.8714421515791777</v>
      </c>
      <c r="E1606">
        <f t="shared" si="25"/>
        <v>-0.10441852233455939</v>
      </c>
    </row>
    <row r="1607" spans="1:5">
      <c r="A1607" s="1">
        <v>37130</v>
      </c>
      <c r="B1607">
        <v>0.99702677344094204</v>
      </c>
      <c r="C1607">
        <f>PRODUCT($B$2:B1607)</f>
        <v>4.3498018468464847</v>
      </c>
      <c r="D1607">
        <f>MAX($C$2:C1607)</f>
        <v>4.8714421515791777</v>
      </c>
      <c r="E1607">
        <f t="shared" si="25"/>
        <v>-0.10708128896975455</v>
      </c>
    </row>
    <row r="1608" spans="1:5">
      <c r="A1608" s="1">
        <v>37131</v>
      </c>
      <c r="B1608">
        <v>0.98797822216088504</v>
      </c>
      <c r="C1608">
        <f>PRODUCT($B$2:B1608)</f>
        <v>4.2975094953995248</v>
      </c>
      <c r="D1608">
        <f>MAX($C$2:C1608)</f>
        <v>4.8714421515791777</v>
      </c>
      <c r="E1608">
        <f t="shared" si="25"/>
        <v>-0.11781575934214905</v>
      </c>
    </row>
    <row r="1609" spans="1:5">
      <c r="A1609" s="1">
        <v>37132</v>
      </c>
      <c r="B1609">
        <v>0.99025345842103796</v>
      </c>
      <c r="C1609">
        <f>PRODUCT($B$2:B1609)</f>
        <v>4.255623640416629</v>
      </c>
      <c r="D1609">
        <f>MAX($C$2:C1609)</f>
        <v>4.8714421515791777</v>
      </c>
      <c r="E1609">
        <f t="shared" si="25"/>
        <v>-0.12641400472402586</v>
      </c>
    </row>
    <row r="1610" spans="1:5">
      <c r="A1610" s="1">
        <v>37133</v>
      </c>
      <c r="B1610">
        <v>0.98409312097302004</v>
      </c>
      <c r="C1610">
        <f>PRODUCT($B$2:B1610)</f>
        <v>4.1879299499841656</v>
      </c>
      <c r="D1610">
        <f>MAX($C$2:C1610)</f>
        <v>4.8714421515791777</v>
      </c>
      <c r="E1610">
        <f t="shared" si="25"/>
        <v>-0.14031003147054466</v>
      </c>
    </row>
    <row r="1611" spans="1:5">
      <c r="A1611" s="1">
        <v>37138</v>
      </c>
      <c r="B1611">
        <v>0.99535425</v>
      </c>
      <c r="C1611">
        <f>PRODUCT($B$2:B1611)</f>
        <v>4.1684738744190266</v>
      </c>
      <c r="D1611">
        <f>MAX($C$2:C1611)</f>
        <v>4.8714421515791777</v>
      </c>
      <c r="E1611">
        <f t="shared" si="25"/>
        <v>-0.14430393614184034</v>
      </c>
    </row>
    <row r="1612" spans="1:5">
      <c r="A1612" s="1">
        <v>37139</v>
      </c>
      <c r="B1612">
        <v>0.99979321660579601</v>
      </c>
      <c r="C1612">
        <f>PRODUCT($B$2:B1612)</f>
        <v>4.1676119032426238</v>
      </c>
      <c r="D1612">
        <f>MAX($C$2:C1612)</f>
        <v>4.8714421515791777</v>
      </c>
      <c r="E1612">
        <f t="shared" si="25"/>
        <v>-0.14448087987833191</v>
      </c>
    </row>
    <row r="1613" spans="1:5">
      <c r="A1613" s="1">
        <v>37140</v>
      </c>
      <c r="B1613">
        <v>0.978417732899172</v>
      </c>
      <c r="C1613">
        <f>PRODUCT($B$2:B1613)</f>
        <v>4.0776653899742517</v>
      </c>
      <c r="D1613">
        <f>MAX($C$2:C1613)</f>
        <v>4.8714421515791777</v>
      </c>
      <c r="E1613">
        <f t="shared" si="25"/>
        <v>-0.16294492203866306</v>
      </c>
    </row>
    <row r="1614" spans="1:5">
      <c r="A1614" s="1">
        <v>37141</v>
      </c>
      <c r="B1614">
        <v>0.98452888381431203</v>
      </c>
      <c r="C1614">
        <f>PRODUCT($B$2:B1614)</f>
        <v>4.0145793549596016</v>
      </c>
      <c r="D1614">
        <f>MAX($C$2:C1614)</f>
        <v>4.8714421515791777</v>
      </c>
      <c r="E1614">
        <f t="shared" si="25"/>
        <v>-0.17589509840362294</v>
      </c>
    </row>
    <row r="1615" spans="1:5">
      <c r="A1615" s="1">
        <v>37144</v>
      </c>
      <c r="B1615">
        <v>1.00795436651354</v>
      </c>
      <c r="C1615">
        <f>PRODUCT($B$2:B1615)</f>
        <v>4.0465127905466414</v>
      </c>
      <c r="D1615">
        <f>MAX($C$2:C1615)</f>
        <v>4.8714421515791777</v>
      </c>
      <c r="E1615">
        <f t="shared" si="25"/>
        <v>-0.16933986597072048</v>
      </c>
    </row>
    <row r="1616" spans="1:5">
      <c r="A1616" s="1">
        <v>37151</v>
      </c>
      <c r="B1616">
        <v>0.95115507640368802</v>
      </c>
      <c r="C1616">
        <f>PRODUCT($B$2:B1616)</f>
        <v>3.8488611824608916</v>
      </c>
      <c r="D1616">
        <f>MAX($C$2:C1616)</f>
        <v>4.8714421515791777</v>
      </c>
      <c r="E1616">
        <f t="shared" si="25"/>
        <v>-0.20991339675188292</v>
      </c>
    </row>
    <row r="1617" spans="1:5">
      <c r="A1617" s="1">
        <v>37152</v>
      </c>
      <c r="B1617">
        <v>1.00187883251403</v>
      </c>
      <c r="C1617">
        <f>PRODUCT($B$2:B1617)</f>
        <v>3.8560925479924868</v>
      </c>
      <c r="D1617">
        <f>MAX($C$2:C1617)</f>
        <v>4.8714421515791777</v>
      </c>
      <c r="E1617">
        <f t="shared" si="25"/>
        <v>-0.2084289563528009</v>
      </c>
    </row>
    <row r="1618" spans="1:5">
      <c r="A1618" s="1">
        <v>37153</v>
      </c>
      <c r="B1618">
        <v>0.98200883451257903</v>
      </c>
      <c r="C1618">
        <f>PRODUCT($B$2:B1618)</f>
        <v>3.7867169488267431</v>
      </c>
      <c r="D1618">
        <f>MAX($C$2:C1618)</f>
        <v>4.8714421515791777</v>
      </c>
      <c r="E1618">
        <f t="shared" si="25"/>
        <v>-0.22267024199410823</v>
      </c>
    </row>
    <row r="1619" spans="1:5">
      <c r="A1619" s="1">
        <v>37154</v>
      </c>
      <c r="B1619">
        <v>0.97053453809872003</v>
      </c>
      <c r="C1619">
        <f>PRODUCT($B$2:B1619)</f>
        <v>3.6751395848401578</v>
      </c>
      <c r="D1619">
        <f>MAX($C$2:C1619)</f>
        <v>4.8714421515791777</v>
      </c>
      <c r="E1619">
        <f t="shared" si="25"/>
        <v>-0.24557462236336192</v>
      </c>
    </row>
    <row r="1620" spans="1:5">
      <c r="A1620" s="1">
        <v>37155</v>
      </c>
      <c r="B1620">
        <v>0.98495961978965596</v>
      </c>
      <c r="C1620">
        <f>PRODUCT($B$2:B1620)</f>
        <v>3.6198640881580757</v>
      </c>
      <c r="D1620">
        <f>MAX($C$2:C1620)</f>
        <v>4.8714421515791777</v>
      </c>
      <c r="E1620">
        <f t="shared" si="25"/>
        <v>-0.25692146688334938</v>
      </c>
    </row>
    <row r="1621" spans="1:5">
      <c r="A1621" s="1">
        <v>37158</v>
      </c>
      <c r="B1621">
        <v>1.03044566191187</v>
      </c>
      <c r="C1621">
        <f>PRODUCT($B$2:B1621)</f>
        <v>3.7300732463530561</v>
      </c>
      <c r="D1621">
        <f>MAX($C$2:C1621)</f>
        <v>4.8714421515791777</v>
      </c>
      <c r="E1621">
        <f t="shared" si="25"/>
        <v>-0.23429794909011148</v>
      </c>
    </row>
    <row r="1622" spans="1:5">
      <c r="A1622" s="1">
        <v>37159</v>
      </c>
      <c r="B1622">
        <v>1.01071364175699</v>
      </c>
      <c r="C1622">
        <f>PRODUCT($B$2:B1622)</f>
        <v>3.7700359148418152</v>
      </c>
      <c r="D1622">
        <f>MAX($C$2:C1622)</f>
        <v>4.8714421515791777</v>
      </c>
      <c r="E1622">
        <f t="shared" si="25"/>
        <v>-0.22609449162407047</v>
      </c>
    </row>
    <row r="1623" spans="1:5">
      <c r="A1623" s="1">
        <v>37160</v>
      </c>
      <c r="B1623">
        <v>1.0028100173641701</v>
      </c>
      <c r="C1623">
        <f>PRODUCT($B$2:B1623)</f>
        <v>3.7806297812260654</v>
      </c>
      <c r="D1623">
        <f>MAX($C$2:C1623)</f>
        <v>4.8714421515791777</v>
      </c>
      <c r="E1623">
        <f t="shared" si="25"/>
        <v>-0.22391980370730735</v>
      </c>
    </row>
    <row r="1624" spans="1:5">
      <c r="A1624" s="1">
        <v>37161</v>
      </c>
      <c r="B1624">
        <v>1.0070953737070201</v>
      </c>
      <c r="C1624">
        <f>PRODUCT($B$2:B1624)</f>
        <v>3.8074547623717541</v>
      </c>
      <c r="D1624">
        <f>MAX($C$2:C1624)</f>
        <v>4.8714421515791777</v>
      </c>
      <c r="E1624">
        <f t="shared" si="25"/>
        <v>-0.21841322468799318</v>
      </c>
    </row>
    <row r="1625" spans="1:5">
      <c r="A1625" s="1">
        <v>37165</v>
      </c>
      <c r="B1625">
        <v>0.99837374999999995</v>
      </c>
      <c r="C1625">
        <f>PRODUCT($B$2:B1625)</f>
        <v>3.8012628890644469</v>
      </c>
      <c r="D1625">
        <f>MAX($C$2:C1625)</f>
        <v>4.8714421515791777</v>
      </c>
      <c r="E1625">
        <f t="shared" si="25"/>
        <v>-0.21968428018134434</v>
      </c>
    </row>
    <row r="1626" spans="1:5">
      <c r="A1626" s="1">
        <v>37166</v>
      </c>
      <c r="B1626">
        <v>1.00774172464194</v>
      </c>
      <c r="C1626">
        <f>PRODUCT($B$2:B1626)</f>
        <v>3.8306912196432092</v>
      </c>
      <c r="D1626">
        <f>MAX($C$2:C1626)</f>
        <v>4.8714421515791777</v>
      </c>
      <c r="E1626">
        <f t="shared" si="25"/>
        <v>-0.2136432907447311</v>
      </c>
    </row>
    <row r="1627" spans="1:5">
      <c r="A1627" s="1">
        <v>37167</v>
      </c>
      <c r="B1627">
        <v>1.0079173164066499</v>
      </c>
      <c r="C1627">
        <f>PRODUCT($B$2:B1627)</f>
        <v>3.8610200140853004</v>
      </c>
      <c r="D1627">
        <f>MAX($C$2:C1627)</f>
        <v>4.8714421515791777</v>
      </c>
      <c r="E1627">
        <f t="shared" si="25"/>
        <v>-0.20741745586906501</v>
      </c>
    </row>
    <row r="1628" spans="1:5">
      <c r="A1628" s="1">
        <v>37168</v>
      </c>
      <c r="B1628">
        <v>1.0037565725522799</v>
      </c>
      <c r="C1628">
        <f>PRODUCT($B$2:B1628)</f>
        <v>3.8755242158940164</v>
      </c>
      <c r="D1628">
        <f>MAX($C$2:C1628)</f>
        <v>4.8714421515791777</v>
      </c>
      <c r="E1628">
        <f t="shared" si="25"/>
        <v>-0.20444006203836662</v>
      </c>
    </row>
    <row r="1629" spans="1:5">
      <c r="A1629" s="1">
        <v>37169</v>
      </c>
      <c r="B1629">
        <v>0.99690078772881496</v>
      </c>
      <c r="C1629">
        <f>PRODUCT($B$2:B1629)</f>
        <v>3.8635131436868431</v>
      </c>
      <c r="D1629">
        <f>MAX($C$2:C1629)</f>
        <v>4.8714421515791777</v>
      </c>
      <c r="E1629">
        <f t="shared" si="25"/>
        <v>-0.20690567116056047</v>
      </c>
    </row>
    <row r="1630" spans="1:5">
      <c r="A1630" s="1">
        <v>37172</v>
      </c>
      <c r="B1630">
        <v>0.99504614671713998</v>
      </c>
      <c r="C1630">
        <f>PRODUCT($B$2:B1630)</f>
        <v>3.8443738664166172</v>
      </c>
      <c r="D1630">
        <f>MAX($C$2:C1630)</f>
        <v>4.8714421515791777</v>
      </c>
      <c r="E1630">
        <f t="shared" si="25"/>
        <v>-0.21083454410509939</v>
      </c>
    </row>
    <row r="1631" spans="1:5">
      <c r="A1631" s="1">
        <v>37173</v>
      </c>
      <c r="B1631">
        <v>0.996521304770288</v>
      </c>
      <c r="C1631">
        <f>PRODUCT($B$2:B1631)</f>
        <v>3.8310004613862843</v>
      </c>
      <c r="D1631">
        <f>MAX($C$2:C1631)</f>
        <v>4.8714421515791777</v>
      </c>
      <c r="E1631">
        <f t="shared" si="25"/>
        <v>-0.21357981021197447</v>
      </c>
    </row>
    <row r="1632" spans="1:5">
      <c r="A1632" s="1">
        <v>37174</v>
      </c>
      <c r="B1632">
        <v>1.02014812921953</v>
      </c>
      <c r="C1632">
        <f>PRODUCT($B$2:B1632)</f>
        <v>3.9081879537223743</v>
      </c>
      <c r="D1632">
        <f>MAX($C$2:C1632)</f>
        <v>4.8714421515791777</v>
      </c>
      <c r="E1632">
        <f t="shared" si="25"/>
        <v>-0.19773491460727799</v>
      </c>
    </row>
    <row r="1633" spans="1:5">
      <c r="A1633" s="1">
        <v>37175</v>
      </c>
      <c r="B1633">
        <v>1.0136090779034299</v>
      </c>
      <c r="C1633">
        <f>PRODUCT($B$2:B1633)</f>
        <v>3.9613747880458283</v>
      </c>
      <c r="D1633">
        <f>MAX($C$2:C1633)</f>
        <v>4.8714421515791777</v>
      </c>
      <c r="E1633">
        <f t="shared" si="25"/>
        <v>-0.18681682656096665</v>
      </c>
    </row>
    <row r="1634" spans="1:5">
      <c r="A1634" s="1">
        <v>37176</v>
      </c>
      <c r="B1634">
        <v>0.996859624933921</v>
      </c>
      <c r="C1634">
        <f>PRODUCT($B$2:B1634)</f>
        <v>3.9489345854340554</v>
      </c>
      <c r="D1634">
        <f>MAX($C$2:C1634)</f>
        <v>4.8714421515791777</v>
      </c>
      <c r="E1634">
        <f t="shared" si="25"/>
        <v>-0.18937052672298949</v>
      </c>
    </row>
    <row r="1635" spans="1:5">
      <c r="A1635" s="1">
        <v>37179</v>
      </c>
      <c r="B1635">
        <v>0.99892683275750305</v>
      </c>
      <c r="C1635">
        <f>PRODUCT($B$2:B1635)</f>
        <v>3.9446967181942041</v>
      </c>
      <c r="D1635">
        <f>MAX($C$2:C1635)</f>
        <v>4.8714421515791777</v>
      </c>
      <c r="E1635">
        <f t="shared" si="25"/>
        <v>-0.19024046771951297</v>
      </c>
    </row>
    <row r="1636" spans="1:5">
      <c r="A1636" s="1">
        <v>37180</v>
      </c>
      <c r="B1636">
        <v>1.00260175627312</v>
      </c>
      <c r="C1636">
        <f>PRODUCT($B$2:B1636)</f>
        <v>3.9549598576263216</v>
      </c>
      <c r="D1636">
        <f>MAX($C$2:C1636)</f>
        <v>4.8714421515791777</v>
      </c>
      <c r="E1636">
        <f t="shared" si="25"/>
        <v>-0.18813367077668353</v>
      </c>
    </row>
    <row r="1637" spans="1:5">
      <c r="A1637" s="1">
        <v>37181</v>
      </c>
      <c r="B1637">
        <v>0.98229986476309405</v>
      </c>
      <c r="C1637">
        <f>PRODUCT($B$2:B1637)</f>
        <v>3.8849565332898015</v>
      </c>
      <c r="D1637">
        <f>MAX($C$2:C1637)</f>
        <v>4.8714421515791777</v>
      </c>
      <c r="E1637">
        <f t="shared" si="25"/>
        <v>-0.20250381459822664</v>
      </c>
    </row>
    <row r="1638" spans="1:5">
      <c r="A1638" s="1">
        <v>37182</v>
      </c>
      <c r="B1638">
        <v>0.99645119768094104</v>
      </c>
      <c r="C1638">
        <f>PRODUCT($B$2:B1638)</f>
        <v>3.8711695905350192</v>
      </c>
      <c r="D1638">
        <f>MAX($C$2:C1638)</f>
        <v>4.8714421515791777</v>
      </c>
      <c r="E1638">
        <f t="shared" si="25"/>
        <v>-0.20533397091042116</v>
      </c>
    </row>
    <row r="1639" spans="1:5">
      <c r="A1639" s="1">
        <v>37183</v>
      </c>
      <c r="B1639">
        <v>0.99740991002256196</v>
      </c>
      <c r="C1639">
        <f>PRODUCT($B$2:B1639)</f>
        <v>3.8611429129776114</v>
      </c>
      <c r="D1639">
        <f>MAX($C$2:C1639)</f>
        <v>4.8714421515791777</v>
      </c>
      <c r="E1639">
        <f t="shared" si="25"/>
        <v>-0.20739222742777663</v>
      </c>
    </row>
    <row r="1640" spans="1:5">
      <c r="A1640" s="1">
        <v>37186</v>
      </c>
      <c r="B1640">
        <v>1.0129438163767901</v>
      </c>
      <c r="C1640">
        <f>PRODUCT($B$2:B1640)</f>
        <v>3.9111208378477378</v>
      </c>
      <c r="D1640">
        <f>MAX($C$2:C1640)</f>
        <v>4.8714421515791777</v>
      </c>
      <c r="E1640">
        <f t="shared" si="25"/>
        <v>-0.19713285796078517</v>
      </c>
    </row>
    <row r="1641" spans="1:5">
      <c r="A1641" s="1">
        <v>37187</v>
      </c>
      <c r="B1641">
        <v>0.99621060782623705</v>
      </c>
      <c r="C1641">
        <f>PRODUCT($B$2:B1641)</f>
        <v>3.8963000671541566</v>
      </c>
      <c r="D1641">
        <f>MAX($C$2:C1641)</f>
        <v>4.8714421515791777</v>
      </c>
      <c r="E1641">
        <f t="shared" si="25"/>
        <v>-0.20017523642540003</v>
      </c>
    </row>
    <row r="1642" spans="1:5">
      <c r="A1642" s="1">
        <v>37188</v>
      </c>
      <c r="B1642">
        <v>0.99455793357609701</v>
      </c>
      <c r="C1642">
        <f>PRODUCT($B$2:B1642)</f>
        <v>3.8750961433812461</v>
      </c>
      <c r="D1642">
        <f>MAX($C$2:C1642)</f>
        <v>4.8714421515791777</v>
      </c>
      <c r="E1642">
        <f t="shared" si="25"/>
        <v>-0.2045279359162554</v>
      </c>
    </row>
    <row r="1643" spans="1:5">
      <c r="A1643" s="1">
        <v>37189</v>
      </c>
      <c r="B1643">
        <v>1.0155029555555799</v>
      </c>
      <c r="C1643">
        <f>PRODUCT($B$2:B1643)</f>
        <v>3.9351715866656845</v>
      </c>
      <c r="D1643">
        <f>MAX($C$2:C1643)</f>
        <v>4.8714421515791777</v>
      </c>
      <c r="E1643">
        <f t="shared" si="25"/>
        <v>-0.19219576786105974</v>
      </c>
    </row>
    <row r="1644" spans="1:5">
      <c r="A1644" s="1">
        <v>37190</v>
      </c>
      <c r="B1644">
        <v>0.99748222101157102</v>
      </c>
      <c r="C1644">
        <f>PRODUCT($B$2:B1644)</f>
        <v>3.925263694328915</v>
      </c>
      <c r="D1644">
        <f>MAX($C$2:C1644)</f>
        <v>4.8714421515791777</v>
      </c>
      <c r="E1644">
        <f t="shared" si="25"/>
        <v>-0.19422964038350321</v>
      </c>
    </row>
    <row r="1645" spans="1:5">
      <c r="A1645" s="1">
        <v>37193</v>
      </c>
      <c r="B1645">
        <v>0.98126129699769105</v>
      </c>
      <c r="C1645">
        <f>PRODUCT($B$2:B1645)</f>
        <v>3.8517093437551395</v>
      </c>
      <c r="D1645">
        <f>MAX($C$2:C1645)</f>
        <v>4.8714421515791777</v>
      </c>
      <c r="E1645">
        <f t="shared" si="25"/>
        <v>-0.20932873184042033</v>
      </c>
    </row>
    <row r="1646" spans="1:5">
      <c r="A1646" s="1">
        <v>37194</v>
      </c>
      <c r="B1646">
        <v>0.98978951142752403</v>
      </c>
      <c r="C1646">
        <f>PRODUCT($B$2:B1646)</f>
        <v>3.8123815095162286</v>
      </c>
      <c r="D1646">
        <f>MAX($C$2:C1646)</f>
        <v>4.8714421515791777</v>
      </c>
      <c r="E1646">
        <f t="shared" si="25"/>
        <v>-0.21740187178854886</v>
      </c>
    </row>
    <row r="1647" spans="1:5">
      <c r="A1647" s="1">
        <v>37196</v>
      </c>
      <c r="B1647">
        <v>1.0240815000000001</v>
      </c>
      <c r="C1647">
        <f>PRODUCT($B$2:B1647)</f>
        <v>3.9041893748376442</v>
      </c>
      <c r="D1647">
        <f>MAX($C$2:C1647)</f>
        <v>4.8714421515791777</v>
      </c>
      <c r="E1647">
        <f t="shared" si="25"/>
        <v>-0.19855573496402468</v>
      </c>
    </row>
    <row r="1648" spans="1:5">
      <c r="A1648" s="1">
        <v>37197</v>
      </c>
      <c r="B1648">
        <v>1.0029248158559601</v>
      </c>
      <c r="C1648">
        <f>PRODUCT($B$2:B1648)</f>
        <v>3.9156084098258401</v>
      </c>
      <c r="D1648">
        <f>MAX($C$2:C1648)</f>
        <v>4.8714421515791777</v>
      </c>
      <c r="E1648">
        <f t="shared" si="25"/>
        <v>-0.1962116580699792</v>
      </c>
    </row>
    <row r="1649" spans="1:5">
      <c r="A1649" s="1">
        <v>37200</v>
      </c>
      <c r="B1649">
        <v>1.01003318767607</v>
      </c>
      <c r="C1649">
        <f>PRODUCT($B$2:B1649)</f>
        <v>3.9548944438676208</v>
      </c>
      <c r="D1649">
        <f>MAX($C$2:C1649)</f>
        <v>4.8714421515791777</v>
      </c>
      <c r="E1649">
        <f t="shared" si="25"/>
        <v>-0.18814709878355818</v>
      </c>
    </row>
    <row r="1650" spans="1:5">
      <c r="A1650" s="1">
        <v>37201</v>
      </c>
      <c r="B1650">
        <v>1.0156067680763401</v>
      </c>
      <c r="C1650">
        <f>PRODUCT($B$2:B1650)</f>
        <v>4.0166175642194686</v>
      </c>
      <c r="D1650">
        <f>MAX($C$2:C1650)</f>
        <v>4.8714421515791777</v>
      </c>
      <c r="E1650">
        <f t="shared" si="25"/>
        <v>-0.17547669884216943</v>
      </c>
    </row>
    <row r="1651" spans="1:5">
      <c r="A1651" s="1">
        <v>37202</v>
      </c>
      <c r="B1651">
        <v>0.99892652103761803</v>
      </c>
      <c r="C1651">
        <f>PRODUCT($B$2:B1651)</f>
        <v>4.0123058097643449</v>
      </c>
      <c r="D1651">
        <f>MAX($C$2:C1651)</f>
        <v>4.8714421515791777</v>
      </c>
      <c r="E1651">
        <f t="shared" si="25"/>
        <v>-0.17636180725995609</v>
      </c>
    </row>
    <row r="1652" spans="1:5">
      <c r="A1652" s="1">
        <v>37203</v>
      </c>
      <c r="B1652">
        <v>1.00232548174172</v>
      </c>
      <c r="C1652">
        <f>PRODUCT($B$2:B1652)</f>
        <v>4.0216363536671489</v>
      </c>
      <c r="D1652">
        <f>MAX($C$2:C1652)</f>
        <v>4.8714421515791777</v>
      </c>
      <c r="E1652">
        <f t="shared" si="25"/>
        <v>-0.17444645168095585</v>
      </c>
    </row>
    <row r="1653" spans="1:5">
      <c r="A1653" s="1">
        <v>37204</v>
      </c>
      <c r="B1653">
        <v>0.99994668653288898</v>
      </c>
      <c r="C1653">
        <f>PRODUCT($B$2:B1653)</f>
        <v>4.0214219462896752</v>
      </c>
      <c r="D1653">
        <f>MAX($C$2:C1653)</f>
        <v>4.8714421515791777</v>
      </c>
      <c r="E1653">
        <f t="shared" si="25"/>
        <v>-0.17449046480290253</v>
      </c>
    </row>
    <row r="1654" spans="1:5">
      <c r="A1654" s="1">
        <v>37207</v>
      </c>
      <c r="B1654">
        <v>0.99650968740686696</v>
      </c>
      <c r="C1654">
        <f>PRODUCT($B$2:B1654)</f>
        <v>4.0073859266282383</v>
      </c>
      <c r="D1654">
        <f>MAX($C$2:C1654)</f>
        <v>4.8714421515791777</v>
      </c>
      <c r="E1654">
        <f t="shared" si="25"/>
        <v>-0.17737175112935255</v>
      </c>
    </row>
    <row r="1655" spans="1:5">
      <c r="A1655" s="1">
        <v>37208</v>
      </c>
      <c r="B1655">
        <v>1.0184646956147501</v>
      </c>
      <c r="C1655">
        <f>PRODUCT($B$2:B1655)</f>
        <v>4.081381087974262</v>
      </c>
      <c r="D1655">
        <f>MAX($C$2:C1655)</f>
        <v>4.8714421515791777</v>
      </c>
      <c r="E1655">
        <f t="shared" si="25"/>
        <v>-0.16218217090986109</v>
      </c>
    </row>
    <row r="1656" spans="1:5">
      <c r="A1656" s="1">
        <v>37209</v>
      </c>
      <c r="B1656">
        <v>1.0034893952603501</v>
      </c>
      <c r="C1656">
        <f>PRODUCT($B$2:B1656)</f>
        <v>4.0956226397983215</v>
      </c>
      <c r="D1656">
        <f>MAX($C$2:C1656)</f>
        <v>4.8714421515791777</v>
      </c>
      <c r="E1656">
        <f t="shared" si="25"/>
        <v>-0.15925869334799725</v>
      </c>
    </row>
    <row r="1657" spans="1:5">
      <c r="A1657" s="1">
        <v>37210</v>
      </c>
      <c r="B1657">
        <v>1.00204203184198</v>
      </c>
      <c r="C1657">
        <f>PRODUCT($B$2:B1657)</f>
        <v>4.103986031641524</v>
      </c>
      <c r="D1657">
        <f>MAX($C$2:C1657)</f>
        <v>4.8714421515791777</v>
      </c>
      <c r="E1657">
        <f t="shared" si="25"/>
        <v>-0.15754187282894594</v>
      </c>
    </row>
    <row r="1658" spans="1:5">
      <c r="A1658" s="1">
        <v>37211</v>
      </c>
      <c r="B1658">
        <v>0.99835781969520498</v>
      </c>
      <c r="C1658">
        <f>PRODUCT($B$2:B1658)</f>
        <v>4.0972465466092087</v>
      </c>
      <c r="D1658">
        <f>MAX($C$2:C1658)</f>
        <v>4.8714421515791777</v>
      </c>
      <c r="E1658">
        <f t="shared" si="25"/>
        <v>-0.15892534097300071</v>
      </c>
    </row>
    <row r="1659" spans="1:5">
      <c r="A1659" s="1">
        <v>37214</v>
      </c>
      <c r="B1659">
        <v>1.00870614587297</v>
      </c>
      <c r="C1659">
        <f>PRODUCT($B$2:B1659)</f>
        <v>4.1329177727215116</v>
      </c>
      <c r="D1659">
        <f>MAX($C$2:C1659)</f>
        <v>4.8714421515791777</v>
      </c>
      <c r="E1659">
        <f t="shared" si="25"/>
        <v>-0.15160282230145306</v>
      </c>
    </row>
    <row r="1660" spans="1:5">
      <c r="A1660" s="1">
        <v>37215</v>
      </c>
      <c r="B1660">
        <v>0.99347100909422503</v>
      </c>
      <c r="C1660">
        <f>PRODUCT($B$2:B1660)</f>
        <v>4.1059339901690972</v>
      </c>
      <c r="D1660">
        <f>MAX($C$2:C1660)</f>
        <v>4.8714421515791777</v>
      </c>
      <c r="E1660">
        <f t="shared" si="25"/>
        <v>-0.15714199975913201</v>
      </c>
    </row>
    <row r="1661" spans="1:5">
      <c r="A1661" s="1">
        <v>37216</v>
      </c>
      <c r="B1661">
        <v>0.994997824543015</v>
      </c>
      <c r="C1661">
        <f>PRODUCT($B$2:B1661)</f>
        <v>4.0853953879354732</v>
      </c>
      <c r="D1661">
        <f>MAX($C$2:C1661)</f>
        <v>4.8714421515791777</v>
      </c>
      <c r="E1661">
        <f t="shared" si="25"/>
        <v>-0.16135812336166022</v>
      </c>
    </row>
    <row r="1662" spans="1:5">
      <c r="A1662" s="1">
        <v>37218</v>
      </c>
      <c r="B1662">
        <v>1.01225964076745</v>
      </c>
      <c r="C1662">
        <f>PRODUCT($B$2:B1662)</f>
        <v>4.1354808677845591</v>
      </c>
      <c r="D1662">
        <f>MAX($C$2:C1662)</f>
        <v>4.8714421515791777</v>
      </c>
      <c r="E1662">
        <f t="shared" si="25"/>
        <v>-0.15107667522153412</v>
      </c>
    </row>
    <row r="1663" spans="1:5">
      <c r="A1663" s="1">
        <v>37221</v>
      </c>
      <c r="B1663">
        <v>1.0017576150591101</v>
      </c>
      <c r="C1663">
        <f>PRODUCT($B$2:B1663)</f>
        <v>4.1427494512344394</v>
      </c>
      <c r="D1663">
        <f>MAX($C$2:C1663)</f>
        <v>4.8714421515791777</v>
      </c>
      <c r="E1663">
        <f t="shared" si="25"/>
        <v>-0.14958459480187358</v>
      </c>
    </row>
    <row r="1664" spans="1:5">
      <c r="A1664" s="1">
        <v>37222</v>
      </c>
      <c r="B1664">
        <v>0.99584176703621796</v>
      </c>
      <c r="C1664">
        <f>PRODUCT($B$2:B1664)</f>
        <v>4.1255229339056267</v>
      </c>
      <c r="D1664">
        <f>MAX($C$2:C1664)</f>
        <v>4.8714421515791777</v>
      </c>
      <c r="E1664">
        <f t="shared" si="25"/>
        <v>-0.15312082017267636</v>
      </c>
    </row>
    <row r="1665" spans="1:5">
      <c r="A1665" s="1">
        <v>37223</v>
      </c>
      <c r="B1665">
        <v>0.98724030493272097</v>
      </c>
      <c r="C1665">
        <f>PRODUCT($B$2:B1665)</f>
        <v>4.0728825192759244</v>
      </c>
      <c r="D1665">
        <f>MAX($C$2:C1665)</f>
        <v>4.8714421515791777</v>
      </c>
      <c r="E1665">
        <f t="shared" si="25"/>
        <v>-0.16392674026610043</v>
      </c>
    </row>
    <row r="1666" spans="1:5">
      <c r="A1666" s="1">
        <v>37224</v>
      </c>
      <c r="B1666">
        <v>1.01046644543516</v>
      </c>
      <c r="C1666">
        <f>PRODUCT($B$2:B1666)</f>
        <v>4.1155111219277423</v>
      </c>
      <c r="D1666">
        <f>MAX($C$2:C1666)</f>
        <v>4.8714421515791777</v>
      </c>
      <c r="E1666">
        <f t="shared" si="25"/>
        <v>-0.15517602511329931</v>
      </c>
    </row>
    <row r="1667" spans="1:5">
      <c r="A1667" s="1">
        <v>37228</v>
      </c>
      <c r="B1667">
        <v>0.99511875000000005</v>
      </c>
      <c r="C1667">
        <f>PRODUCT($B$2:B1667)</f>
        <v>4.095422283263833</v>
      </c>
      <c r="D1667">
        <f>MAX($C$2:C1667)</f>
        <v>4.8714421515791777</v>
      </c>
      <c r="E1667">
        <f t="shared" ref="E1667:E1730" si="26">C1667/D1667-1</f>
        <v>-0.15929982214071492</v>
      </c>
    </row>
    <row r="1668" spans="1:5">
      <c r="A1668" s="1">
        <v>37229</v>
      </c>
      <c r="B1668">
        <v>1.01500096583573</v>
      </c>
      <c r="C1668">
        <f>PRODUCT($B$2:B1668)</f>
        <v>4.1568575730179607</v>
      </c>
      <c r="D1668">
        <f>MAX($C$2:C1668)</f>
        <v>4.8714421515791777</v>
      </c>
      <c r="E1668">
        <f t="shared" si="26"/>
        <v>-0.14668850749455575</v>
      </c>
    </row>
    <row r="1669" spans="1:5">
      <c r="A1669" s="1">
        <v>37230</v>
      </c>
      <c r="B1669">
        <v>1.01486146709507</v>
      </c>
      <c r="C1669">
        <f>PRODUCT($B$2:B1669)</f>
        <v>4.2186345750582595</v>
      </c>
      <c r="D1669">
        <f>MAX($C$2:C1669)</f>
        <v>4.8714421515791777</v>
      </c>
      <c r="E1669">
        <f t="shared" si="26"/>
        <v>-0.13400704682684106</v>
      </c>
    </row>
    <row r="1670" spans="1:5">
      <c r="A1670" s="1">
        <v>37231</v>
      </c>
      <c r="B1670">
        <v>1.0001379464904501</v>
      </c>
      <c r="C1670">
        <f>PRODUCT($B$2:B1670)</f>
        <v>4.2192165208923802</v>
      </c>
      <c r="D1670">
        <f>MAX($C$2:C1670)</f>
        <v>4.8714421515791777</v>
      </c>
      <c r="E1670">
        <f t="shared" si="26"/>
        <v>-0.13388758613819629</v>
      </c>
    </row>
    <row r="1671" spans="1:5">
      <c r="A1671" s="1">
        <v>37232</v>
      </c>
      <c r="B1671">
        <v>0.996257893941499</v>
      </c>
      <c r="C1671">
        <f>PRODUCT($B$2:B1671)</f>
        <v>4.2034277651874214</v>
      </c>
      <c r="D1671">
        <f>MAX($C$2:C1671)</f>
        <v>4.8714421515791777</v>
      </c>
      <c r="E1671">
        <f t="shared" si="26"/>
        <v>-0.13712867064945145</v>
      </c>
    </row>
    <row r="1672" spans="1:5">
      <c r="A1672" s="1">
        <v>37235</v>
      </c>
      <c r="B1672">
        <v>0.98364877219707103</v>
      </c>
      <c r="C1672">
        <f>PRODUCT($B$2:B1672)</f>
        <v>4.1346965602456853</v>
      </c>
      <c r="D1672">
        <f>MAX($C$2:C1672)</f>
        <v>4.8714421515791777</v>
      </c>
      <c r="E1672">
        <f t="shared" si="26"/>
        <v>-0.1512376763202784</v>
      </c>
    </row>
    <row r="1673" spans="1:5">
      <c r="A1673" s="1">
        <v>37236</v>
      </c>
      <c r="B1673">
        <v>0.99962408262921498</v>
      </c>
      <c r="C1673">
        <f>PRODUCT($B$2:B1673)</f>
        <v>4.1331422559857636</v>
      </c>
      <c r="D1673">
        <f>MAX($C$2:C1673)</f>
        <v>4.8714421515791777</v>
      </c>
      <c r="E1673">
        <f t="shared" si="26"/>
        <v>-0.15155674082141757</v>
      </c>
    </row>
    <row r="1674" spans="1:5">
      <c r="A1674" s="1">
        <v>37237</v>
      </c>
      <c r="B1674">
        <v>0.99896788093308297</v>
      </c>
      <c r="C1674">
        <f>PRODUCT($B$2:B1674)</f>
        <v>4.1288763610570802</v>
      </c>
      <c r="D1674">
        <f>MAX($C$2:C1674)</f>
        <v>4.8714421515791777</v>
      </c>
      <c r="E1674">
        <f t="shared" si="26"/>
        <v>-0.15243243528641304</v>
      </c>
    </row>
    <row r="1675" spans="1:5">
      <c r="A1675" s="1">
        <v>37238</v>
      </c>
      <c r="B1675">
        <v>0.98312308926071401</v>
      </c>
      <c r="C1675">
        <f>PRODUCT($B$2:B1675)</f>
        <v>4.0591936832579716</v>
      </c>
      <c r="D1675">
        <f>MAX($C$2:C1675)</f>
        <v>4.8714421515791777</v>
      </c>
      <c r="E1675">
        <f t="shared" si="26"/>
        <v>-0.16673675742159833</v>
      </c>
    </row>
    <row r="1676" spans="1:5">
      <c r="A1676" s="1">
        <v>37239</v>
      </c>
      <c r="B1676">
        <v>1.00832870154886</v>
      </c>
      <c r="C1676">
        <f>PRODUCT($B$2:B1676)</f>
        <v>4.0930014959748453</v>
      </c>
      <c r="D1676">
        <f>MAX($C$2:C1676)</f>
        <v>4.8714421515791777</v>
      </c>
      <c r="E1676">
        <f t="shared" si="26"/>
        <v>-0.15979675656252734</v>
      </c>
    </row>
    <row r="1677" spans="1:5">
      <c r="A1677" s="1">
        <v>37242</v>
      </c>
      <c r="B1677">
        <v>1.01124375804611</v>
      </c>
      <c r="C1677">
        <f>PRODUCT($B$2:B1677)</f>
        <v>4.1390222144779525</v>
      </c>
      <c r="D1677">
        <f>MAX($C$2:C1677)</f>
        <v>4.8714421515791777</v>
      </c>
      <c r="E1677">
        <f t="shared" si="26"/>
        <v>-0.15034971458375956</v>
      </c>
    </row>
    <row r="1678" spans="1:5">
      <c r="A1678" s="1">
        <v>37243</v>
      </c>
      <c r="B1678">
        <v>1.00400075480957</v>
      </c>
      <c r="C1678">
        <f>PRODUCT($B$2:B1678)</f>
        <v>4.1555814275094418</v>
      </c>
      <c r="D1678">
        <f>MAX($C$2:C1678)</f>
        <v>4.8714421515791777</v>
      </c>
      <c r="E1678">
        <f t="shared" si="26"/>
        <v>-0.14695047211792811</v>
      </c>
    </row>
    <row r="1679" spans="1:5">
      <c r="A1679" s="1">
        <v>37244</v>
      </c>
      <c r="B1679">
        <v>1.0051802776383501</v>
      </c>
      <c r="C1679">
        <f>PRODUCT($B$2:B1679)</f>
        <v>4.177108493052712</v>
      </c>
      <c r="D1679">
        <f>MAX($C$2:C1679)</f>
        <v>4.8714421515791777</v>
      </c>
      <c r="E1679">
        <f t="shared" si="26"/>
        <v>-0.14253143872423557</v>
      </c>
    </row>
    <row r="1680" spans="1:5">
      <c r="A1680" s="1">
        <v>37245</v>
      </c>
      <c r="B1680">
        <v>0.99056464860105298</v>
      </c>
      <c r="C1680">
        <f>PRODUCT($B$2:B1680)</f>
        <v>4.1376960065892332</v>
      </c>
      <c r="D1680">
        <f>MAX($C$2:C1680)</f>
        <v>4.8714421515791777</v>
      </c>
      <c r="E1680">
        <f t="shared" si="26"/>
        <v>-0.15062195591342198</v>
      </c>
    </row>
    <row r="1681" spans="1:5">
      <c r="A1681" s="1">
        <v>37246</v>
      </c>
      <c r="B1681">
        <v>1.0057403842434001</v>
      </c>
      <c r="C1681">
        <f>PRODUCT($B$2:B1681)</f>
        <v>4.1614479715494372</v>
      </c>
      <c r="D1681">
        <f>MAX($C$2:C1681)</f>
        <v>4.8714421515791777</v>
      </c>
      <c r="E1681">
        <f t="shared" si="26"/>
        <v>-0.14574619957245749</v>
      </c>
    </row>
    <row r="1682" spans="1:5">
      <c r="A1682" s="1">
        <v>37249</v>
      </c>
      <c r="B1682">
        <v>1.00030485529701</v>
      </c>
      <c r="C1682">
        <f>PRODUCT($B$2:B1682)</f>
        <v>4.162716611006795</v>
      </c>
      <c r="D1682">
        <f>MAX($C$2:C1682)</f>
        <v>4.8714421515791777</v>
      </c>
      <c r="E1682">
        <f t="shared" si="26"/>
        <v>-0.14548577577640631</v>
      </c>
    </row>
    <row r="1683" spans="1:5">
      <c r="A1683" s="1">
        <v>37251</v>
      </c>
      <c r="B1683">
        <v>1.00442625229313</v>
      </c>
      <c r="C1683">
        <f>PRODUCT($B$2:B1683)</f>
        <v>4.181141844951914</v>
      </c>
      <c r="D1683">
        <f>MAX($C$2:C1683)</f>
        <v>4.8714421515791777</v>
      </c>
      <c r="E1683">
        <f t="shared" si="26"/>
        <v>-0.14170348023192447</v>
      </c>
    </row>
    <row r="1684" spans="1:5">
      <c r="A1684" s="1">
        <v>37252</v>
      </c>
      <c r="B1684">
        <v>1.0051766136200799</v>
      </c>
      <c r="C1684">
        <f>PRODUCT($B$2:B1684)</f>
        <v>4.2027860007739779</v>
      </c>
      <c r="D1684">
        <f>MAX($C$2:C1684)</f>
        <v>4.8714421515791777</v>
      </c>
      <c r="E1684">
        <f t="shared" si="26"/>
        <v>-0.13726041077762596</v>
      </c>
    </row>
    <row r="1685" spans="1:5">
      <c r="A1685" s="1">
        <v>37253</v>
      </c>
      <c r="B1685">
        <v>1.0010224749879399</v>
      </c>
      <c r="C1685">
        <f>PRODUCT($B$2:B1685)</f>
        <v>4.207083244339433</v>
      </c>
      <c r="D1685">
        <f>MAX($C$2:C1685)</f>
        <v>4.8714421515791777</v>
      </c>
      <c r="E1685">
        <f t="shared" si="26"/>
        <v>-0.1363782811265406</v>
      </c>
    </row>
    <row r="1686" spans="1:5">
      <c r="A1686" s="1">
        <v>37258</v>
      </c>
      <c r="B1686">
        <v>1.0094805</v>
      </c>
      <c r="C1686">
        <f>PRODUCT($B$2:B1686)</f>
        <v>4.2469684970373933</v>
      </c>
      <c r="D1686">
        <f>MAX($C$2:C1686)</f>
        <v>4.8714421515791777</v>
      </c>
      <c r="E1686">
        <f t="shared" si="26"/>
        <v>-0.12819071542076066</v>
      </c>
    </row>
    <row r="1687" spans="1:5">
      <c r="A1687" s="1">
        <v>37259</v>
      </c>
      <c r="B1687">
        <v>1.0092908239490499</v>
      </c>
      <c r="C1687">
        <f>PRODUCT($B$2:B1687)</f>
        <v>4.2864263336605291</v>
      </c>
      <c r="D1687">
        <f>MAX($C$2:C1687)</f>
        <v>4.8714421515791777</v>
      </c>
      <c r="E1687">
        <f t="shared" si="26"/>
        <v>-0.12009088884058772</v>
      </c>
    </row>
    <row r="1688" spans="1:5">
      <c r="A1688" s="1">
        <v>37260</v>
      </c>
      <c r="B1688">
        <v>1.00499283188878</v>
      </c>
      <c r="C1688">
        <f>PRODUCT($B$2:B1688)</f>
        <v>4.3078277397481353</v>
      </c>
      <c r="D1688">
        <f>MAX($C$2:C1688)</f>
        <v>4.8714421515791777</v>
      </c>
      <c r="E1688">
        <f t="shared" si="26"/>
        <v>-0.1156976505711631</v>
      </c>
    </row>
    <row r="1689" spans="1:5">
      <c r="A1689" s="1">
        <v>37263</v>
      </c>
      <c r="B1689">
        <v>0.99403838437173297</v>
      </c>
      <c r="C1689">
        <f>PRODUCT($B$2:B1689)</f>
        <v>4.2821461265709706</v>
      </c>
      <c r="D1689">
        <f>MAX($C$2:C1689)</f>
        <v>4.8714421515791777</v>
      </c>
      <c r="E1689">
        <f t="shared" si="26"/>
        <v>-0.12096952127763128</v>
      </c>
    </row>
    <row r="1690" spans="1:5">
      <c r="A1690" s="1">
        <v>37264</v>
      </c>
      <c r="B1690">
        <v>0.99785923687227596</v>
      </c>
      <c r="C1690">
        <f>PRODUCT($B$2:B1690)</f>
        <v>4.2729790660356812</v>
      </c>
      <c r="D1690">
        <f>MAX($C$2:C1690)</f>
        <v>4.8714421515791777</v>
      </c>
      <c r="E1690">
        <f t="shared" si="26"/>
        <v>-0.12285131731462573</v>
      </c>
    </row>
    <row r="1691" spans="1:5">
      <c r="A1691" s="1">
        <v>37265</v>
      </c>
      <c r="B1691">
        <v>0.99367744838748095</v>
      </c>
      <c r="C1691">
        <f>PRODUCT($B$2:B1691)</f>
        <v>4.2459629353514572</v>
      </c>
      <c r="D1691">
        <f>MAX($C$2:C1691)</f>
        <v>4.8714421515791777</v>
      </c>
      <c r="E1691">
        <f t="shared" si="26"/>
        <v>-0.12839713513275708</v>
      </c>
    </row>
    <row r="1692" spans="1:5">
      <c r="A1692" s="1">
        <v>37266</v>
      </c>
      <c r="B1692">
        <v>1.0026950984045999</v>
      </c>
      <c r="C1692">
        <f>PRODUCT($B$2:B1692)</f>
        <v>4.2574062232845131</v>
      </c>
      <c r="D1692">
        <f>MAX($C$2:C1692)</f>
        <v>4.8714421515791777</v>
      </c>
      <c r="E1692">
        <f t="shared" si="26"/>
        <v>-0.12604807964220865</v>
      </c>
    </row>
    <row r="1693" spans="1:5">
      <c r="A1693" s="1">
        <v>37267</v>
      </c>
      <c r="B1693">
        <v>0.99260796504663396</v>
      </c>
      <c r="C1693">
        <f>PRODUCT($B$2:B1693)</f>
        <v>4.2259353276713156</v>
      </c>
      <c r="D1693">
        <f>MAX($C$2:C1693)</f>
        <v>4.8714421515791777</v>
      </c>
      <c r="E1693">
        <f t="shared" si="26"/>
        <v>-0.13250836278505485</v>
      </c>
    </row>
    <row r="1694" spans="1:5">
      <c r="A1694" s="1">
        <v>37270</v>
      </c>
      <c r="B1694">
        <v>0.996138951471223</v>
      </c>
      <c r="C1694">
        <f>PRODUCT($B$2:B1694)</f>
        <v>4.2096187862917036</v>
      </c>
      <c r="D1694">
        <f>MAX($C$2:C1694)</f>
        <v>4.8714421515791777</v>
      </c>
      <c r="E1694">
        <f t="shared" si="26"/>
        <v>-0.13585779009465004</v>
      </c>
    </row>
    <row r="1695" spans="1:5">
      <c r="A1695" s="1">
        <v>37271</v>
      </c>
      <c r="B1695">
        <v>1.00606717604383</v>
      </c>
      <c r="C1695">
        <f>PRODUCT($B$2:B1695)</f>
        <v>4.2351592845455492</v>
      </c>
      <c r="D1695">
        <f>MAX($C$2:C1695)</f>
        <v>4.8714421515791777</v>
      </c>
      <c r="E1695">
        <f t="shared" si="26"/>
        <v>-0.13061488718024994</v>
      </c>
    </row>
    <row r="1696" spans="1:5">
      <c r="A1696" s="1">
        <v>37272</v>
      </c>
      <c r="B1696">
        <v>0.98434606908685296</v>
      </c>
      <c r="C1696">
        <f>PRODUCT($B$2:B1696)</f>
        <v>4.1688623936990998</v>
      </c>
      <c r="D1696">
        <f>MAX($C$2:C1696)</f>
        <v>4.8714421515791777</v>
      </c>
      <c r="E1696">
        <f t="shared" si="26"/>
        <v>-0.14422418167324891</v>
      </c>
    </row>
    <row r="1697" spans="1:5">
      <c r="A1697" s="1">
        <v>37273</v>
      </c>
      <c r="B1697">
        <v>1.0062607793177201</v>
      </c>
      <c r="C1697">
        <f>PRODUCT($B$2:B1697)</f>
        <v>4.1949627211519918</v>
      </c>
      <c r="D1697">
        <f>MAX($C$2:C1697)</f>
        <v>4.8714421515791777</v>
      </c>
      <c r="E1697">
        <f t="shared" si="26"/>
        <v>-0.13886635812926384</v>
      </c>
    </row>
    <row r="1698" spans="1:5">
      <c r="A1698" s="1">
        <v>37274</v>
      </c>
      <c r="B1698">
        <v>0.99563515046715401</v>
      </c>
      <c r="C1698">
        <f>PRODUCT($B$2:B1698)</f>
        <v>4.1766523400782649</v>
      </c>
      <c r="D1698">
        <f>MAX($C$2:C1698)</f>
        <v>4.8714421515791777</v>
      </c>
      <c r="E1698">
        <f t="shared" si="26"/>
        <v>-0.14262507690370141</v>
      </c>
    </row>
    <row r="1699" spans="1:5">
      <c r="A1699" s="1">
        <v>37278</v>
      </c>
      <c r="B1699">
        <v>0.995286723185133</v>
      </c>
      <c r="C1699">
        <f>PRODUCT($B$2:B1699)</f>
        <v>4.1569666214400138</v>
      </c>
      <c r="D1699">
        <f>MAX($C$2:C1699)</f>
        <v>4.8714421515791777</v>
      </c>
      <c r="E1699">
        <f t="shared" si="26"/>
        <v>-0.14666612225037956</v>
      </c>
    </row>
    <row r="1700" spans="1:5">
      <c r="A1700" s="1">
        <v>37279</v>
      </c>
      <c r="B1700">
        <v>1.0052670101032499</v>
      </c>
      <c r="C1700">
        <f>PRODUCT($B$2:B1700)</f>
        <v>4.1788614066340113</v>
      </c>
      <c r="D1700">
        <f>MAX($C$2:C1700)</f>
        <v>4.8714421515791777</v>
      </c>
      <c r="E1700">
        <f t="shared" si="26"/>
        <v>-0.14217160409482688</v>
      </c>
    </row>
    <row r="1701" spans="1:5">
      <c r="A1701" s="1">
        <v>37280</v>
      </c>
      <c r="B1701">
        <v>1.0012082813993599</v>
      </c>
      <c r="C1701">
        <f>PRODUCT($B$2:B1701)</f>
        <v>4.1839106471421506</v>
      </c>
      <c r="D1701">
        <f>MAX($C$2:C1701)</f>
        <v>4.8714421515791777</v>
      </c>
      <c r="E1701">
        <f t="shared" si="26"/>
        <v>-0.14113510600021184</v>
      </c>
    </row>
    <row r="1702" spans="1:5">
      <c r="A1702" s="1">
        <v>37281</v>
      </c>
      <c r="B1702">
        <v>1.0001800578720099</v>
      </c>
      <c r="C1702">
        <f>PRODUCT($B$2:B1702)</f>
        <v>4.1846639931899547</v>
      </c>
      <c r="D1702">
        <f>MAX($C$2:C1702)</f>
        <v>4.8714421515791777</v>
      </c>
      <c r="E1702">
        <f t="shared" si="26"/>
        <v>-0.1409804606150542</v>
      </c>
    </row>
    <row r="1703" spans="1:5">
      <c r="A1703" s="1">
        <v>37284</v>
      </c>
      <c r="B1703">
        <v>1.0021395623885201</v>
      </c>
      <c r="C1703">
        <f>PRODUCT($B$2:B1703)</f>
        <v>4.1936173428783778</v>
      </c>
      <c r="D1703">
        <f>MAX($C$2:C1703)</f>
        <v>4.8714421515791777</v>
      </c>
      <c r="E1703">
        <f t="shared" si="26"/>
        <v>-0.13914253471758231</v>
      </c>
    </row>
    <row r="1704" spans="1:5">
      <c r="A1704" s="1">
        <v>37285</v>
      </c>
      <c r="B1704">
        <v>0.97473679678621195</v>
      </c>
      <c r="C1704">
        <f>PRODUCT($B$2:B1704)</f>
        <v>4.0876731357443754</v>
      </c>
      <c r="D1704">
        <f>MAX($C$2:C1704)</f>
        <v>4.8714421515791777</v>
      </c>
      <c r="E1704">
        <f t="shared" si="26"/>
        <v>-0.16089055180111855</v>
      </c>
    </row>
    <row r="1705" spans="1:5">
      <c r="A1705" s="1">
        <v>37286</v>
      </c>
      <c r="B1705">
        <v>1.01325283175167</v>
      </c>
      <c r="C1705">
        <f>PRODUCT($B$2:B1705)</f>
        <v>4.141846380068217</v>
      </c>
      <c r="D1705">
        <f>MAX($C$2:C1705)</f>
        <v>4.8714421515791777</v>
      </c>
      <c r="E1705">
        <f t="shared" si="26"/>
        <v>-0.14976997546290216</v>
      </c>
    </row>
    <row r="1706" spans="1:5">
      <c r="A1706" s="1">
        <v>37288</v>
      </c>
      <c r="B1706">
        <v>0.99745775000000003</v>
      </c>
      <c r="C1706">
        <f>PRODUCT($B$2:B1706)</f>
        <v>4.131316771108489</v>
      </c>
      <c r="D1706">
        <f>MAX($C$2:C1706)</f>
        <v>4.8714421515791777</v>
      </c>
      <c r="E1706">
        <f t="shared" si="26"/>
        <v>-0.15193147274278151</v>
      </c>
    </row>
    <row r="1707" spans="1:5">
      <c r="A1707" s="1">
        <v>37291</v>
      </c>
      <c r="B1707">
        <v>0.98136655836901299</v>
      </c>
      <c r="C1707">
        <f>PRODUCT($B$2:B1707)</f>
        <v>4.0543361211949209</v>
      </c>
      <c r="D1707">
        <f>MAX($C$2:C1707)</f>
        <v>4.8714421515791777</v>
      </c>
      <c r="E1707">
        <f t="shared" si="26"/>
        <v>-0.16773390814450606</v>
      </c>
    </row>
    <row r="1708" spans="1:5">
      <c r="A1708" s="1">
        <v>37292</v>
      </c>
      <c r="B1708">
        <v>0.99478953237466405</v>
      </c>
      <c r="C1708">
        <f>PRODUCT($B$2:B1708)</f>
        <v>4.0332111340932046</v>
      </c>
      <c r="D1708">
        <f>MAX($C$2:C1708)</f>
        <v>4.8714421515791777</v>
      </c>
      <c r="E1708">
        <f t="shared" si="26"/>
        <v>-0.17207040367178394</v>
      </c>
    </row>
    <row r="1709" spans="1:5">
      <c r="A1709" s="1">
        <v>37293</v>
      </c>
      <c r="B1709">
        <v>0.99519496535970597</v>
      </c>
      <c r="C1709">
        <f>PRODUCT($B$2:B1709)</f>
        <v>4.0138314148822669</v>
      </c>
      <c r="D1709">
        <f>MAX($C$2:C1709)</f>
        <v>4.8714421515791777</v>
      </c>
      <c r="E1709">
        <f t="shared" si="26"/>
        <v>-0.17604863406186577</v>
      </c>
    </row>
    <row r="1710" spans="1:5">
      <c r="A1710" s="1">
        <v>37294</v>
      </c>
      <c r="B1710">
        <v>0.99551147549708296</v>
      </c>
      <c r="C1710">
        <f>PRODUCT($B$2:B1710)</f>
        <v>3.9958152342259896</v>
      </c>
      <c r="D1710">
        <f>MAX($C$2:C1710)</f>
        <v>4.8714421515791777</v>
      </c>
      <c r="E1710">
        <f t="shared" si="26"/>
        <v>-0.17974695995709111</v>
      </c>
    </row>
    <row r="1711" spans="1:5">
      <c r="A1711" s="1">
        <v>37295</v>
      </c>
      <c r="B1711">
        <v>1.0140559988667699</v>
      </c>
      <c r="C1711">
        <f>PRODUCT($B$2:B1711)</f>
        <v>4.0519804086300919</v>
      </c>
      <c r="D1711">
        <f>MAX($C$2:C1711)</f>
        <v>4.8714421515791777</v>
      </c>
      <c r="E1711">
        <f t="shared" si="26"/>
        <v>-0.16821748415578341</v>
      </c>
    </row>
    <row r="1712" spans="1:5">
      <c r="A1712" s="1">
        <v>37298</v>
      </c>
      <c r="B1712">
        <v>1.0115435940529101</v>
      </c>
      <c r="C1712">
        <f>PRODUCT($B$2:B1712)</f>
        <v>4.0987548255776627</v>
      </c>
      <c r="D1712">
        <f>MAX($C$2:C1712)</f>
        <v>4.8714421515791777</v>
      </c>
      <c r="E1712">
        <f t="shared" si="26"/>
        <v>-0.15861572445256944</v>
      </c>
    </row>
    <row r="1713" spans="1:5">
      <c r="A1713" s="1">
        <v>37299</v>
      </c>
      <c r="B1713">
        <v>0.99686559793068397</v>
      </c>
      <c r="C1713">
        <f>PRODUCT($B$2:B1713)</f>
        <v>4.0859076799707532</v>
      </c>
      <c r="D1713">
        <f>MAX($C$2:C1713)</f>
        <v>4.8714421515791777</v>
      </c>
      <c r="E1713">
        <f t="shared" si="26"/>
        <v>-0.16125296106693521</v>
      </c>
    </row>
    <row r="1714" spans="1:5">
      <c r="A1714" s="1">
        <v>37300</v>
      </c>
      <c r="B1714">
        <v>1.0086877535973799</v>
      </c>
      <c r="C1714">
        <f>PRODUCT($B$2:B1714)</f>
        <v>4.1214050391159818</v>
      </c>
      <c r="D1714">
        <f>MAX($C$2:C1714)</f>
        <v>4.8714421515791777</v>
      </c>
      <c r="E1714">
        <f t="shared" si="26"/>
        <v>-0.15396613346215271</v>
      </c>
    </row>
    <row r="1715" spans="1:5">
      <c r="A1715" s="1">
        <v>37301</v>
      </c>
      <c r="B1715">
        <v>0.99973412885035695</v>
      </c>
      <c r="C1715">
        <f>PRODUCT($B$2:B1715)</f>
        <v>4.1203092764200875</v>
      </c>
      <c r="D1715">
        <f>MAX($C$2:C1715)</f>
        <v>4.8714421515791777</v>
      </c>
      <c r="E1715">
        <f t="shared" si="26"/>
        <v>-0.15419106945888605</v>
      </c>
    </row>
    <row r="1716" spans="1:5">
      <c r="A1716" s="1">
        <v>37302</v>
      </c>
      <c r="B1716">
        <v>0.99362172827643902</v>
      </c>
      <c r="C1716">
        <f>PRODUCT($B$2:B1716)</f>
        <v>4.0940288242699712</v>
      </c>
      <c r="D1716">
        <f>MAX($C$2:C1716)</f>
        <v>4.8714421515791777</v>
      </c>
      <c r="E1716">
        <f t="shared" si="26"/>
        <v>-0.15958586864409174</v>
      </c>
    </row>
    <row r="1717" spans="1:5">
      <c r="A1717" s="1">
        <v>37306</v>
      </c>
      <c r="B1717">
        <v>0.98470759907168204</v>
      </c>
      <c r="C1717">
        <f>PRODUCT($B$2:B1717)</f>
        <v>4.0314212940771448</v>
      </c>
      <c r="D1717">
        <f>MAX($C$2:C1717)</f>
        <v>4.8714421515791777</v>
      </c>
      <c r="E1717">
        <f t="shared" si="26"/>
        <v>-0.17243781848661033</v>
      </c>
    </row>
    <row r="1718" spans="1:5">
      <c r="A1718" s="1">
        <v>37307</v>
      </c>
      <c r="B1718">
        <v>1.0134876880972901</v>
      </c>
      <c r="C1718">
        <f>PRODUCT($B$2:B1718)</f>
        <v>4.0857958470804308</v>
      </c>
      <c r="D1718">
        <f>MAX($C$2:C1718)</f>
        <v>4.8714421515791777</v>
      </c>
      <c r="E1718">
        <f t="shared" si="26"/>
        <v>-0.16127591790124485</v>
      </c>
    </row>
    <row r="1719" spans="1:5">
      <c r="A1719" s="1">
        <v>37308</v>
      </c>
      <c r="B1719">
        <v>0.982872220895185</v>
      </c>
      <c r="C1719">
        <f>PRODUCT($B$2:B1719)</f>
        <v>4.0158152383442669</v>
      </c>
      <c r="D1719">
        <f>MAX($C$2:C1719)</f>
        <v>4.8714421515791777</v>
      </c>
      <c r="E1719">
        <f t="shared" si="26"/>
        <v>-0.17564139870932094</v>
      </c>
    </row>
    <row r="1720" spans="1:5">
      <c r="A1720" s="1">
        <v>37309</v>
      </c>
      <c r="B1720">
        <v>1.0122243859500999</v>
      </c>
      <c r="C1720">
        <f>PRODUCT($B$2:B1720)</f>
        <v>4.0649061137220794</v>
      </c>
      <c r="D1720">
        <f>MAX($C$2:C1720)</f>
        <v>4.8714421515791777</v>
      </c>
      <c r="E1720">
        <f t="shared" si="26"/>
        <v>-0.16556412100585927</v>
      </c>
    </row>
    <row r="1721" spans="1:5">
      <c r="A1721" s="1">
        <v>37312</v>
      </c>
      <c r="B1721">
        <v>1.0126679467944</v>
      </c>
      <c r="C1721">
        <f>PRODUCT($B$2:B1721)</f>
        <v>4.1164001280949423</v>
      </c>
      <c r="D1721">
        <f>MAX($C$2:C1721)</f>
        <v>4.8714421515791777</v>
      </c>
      <c r="E1721">
        <f t="shared" si="26"/>
        <v>-0.15499353168742303</v>
      </c>
    </row>
    <row r="1722" spans="1:5">
      <c r="A1722" s="1">
        <v>37313</v>
      </c>
      <c r="B1722">
        <v>0.99871825490217803</v>
      </c>
      <c r="C1722">
        <f>PRODUCT($B$2:B1722)</f>
        <v>4.1111239524100824</v>
      </c>
      <c r="D1722">
        <f>MAX($C$2:C1722)</f>
        <v>4.8714421515791777</v>
      </c>
      <c r="E1722">
        <f t="shared" si="26"/>
        <v>-0.15607661458581057</v>
      </c>
    </row>
    <row r="1723" spans="1:5">
      <c r="A1723" s="1">
        <v>37314</v>
      </c>
      <c r="B1723">
        <v>1.0023345077542201</v>
      </c>
      <c r="C1723">
        <f>PRODUCT($B$2:B1723)</f>
        <v>4.1207214031555432</v>
      </c>
      <c r="D1723">
        <f>MAX($C$2:C1723)</f>
        <v>4.8714421515791777</v>
      </c>
      <c r="E1723">
        <f t="shared" si="26"/>
        <v>-0.15410646889859358</v>
      </c>
    </row>
    <row r="1724" spans="1:5">
      <c r="A1724" s="1">
        <v>37316</v>
      </c>
      <c r="B1724">
        <v>1.0200235</v>
      </c>
      <c r="C1724">
        <f>PRODUCT($B$2:B1724)</f>
        <v>4.2032326681716281</v>
      </c>
      <c r="D1724">
        <f>MAX($C$2:C1724)</f>
        <v>4.8714421515791777</v>
      </c>
      <c r="E1724">
        <f t="shared" si="26"/>
        <v>-0.13716871977858458</v>
      </c>
    </row>
    <row r="1725" spans="1:5">
      <c r="A1725" s="1">
        <v>37319</v>
      </c>
      <c r="B1725">
        <v>1.0159740319374899</v>
      </c>
      <c r="C1725">
        <f>PRODUCT($B$2:B1725)</f>
        <v>4.2703752410537028</v>
      </c>
      <c r="D1725">
        <f>MAX($C$2:C1725)</f>
        <v>4.8714421515791777</v>
      </c>
      <c r="E1725">
        <f t="shared" si="26"/>
        <v>-0.12338582535166243</v>
      </c>
    </row>
    <row r="1726" spans="1:5">
      <c r="A1726" s="1">
        <v>37320</v>
      </c>
      <c r="B1726">
        <v>1.0007884039986501</v>
      </c>
      <c r="C1726">
        <f>PRODUCT($B$2:B1726)</f>
        <v>4.2737420219694862</v>
      </c>
      <c r="D1726">
        <f>MAX($C$2:C1726)</f>
        <v>4.8714421515791777</v>
      </c>
      <c r="E1726">
        <f t="shared" si="26"/>
        <v>-0.12269469923109622</v>
      </c>
    </row>
    <row r="1727" spans="1:5">
      <c r="A1727" s="1">
        <v>37321</v>
      </c>
      <c r="B1727">
        <v>1.01065899923245</v>
      </c>
      <c r="C1727">
        <f>PRODUCT($B$2:B1727)</f>
        <v>4.3192958349013484</v>
      </c>
      <c r="D1727">
        <f>MAX($C$2:C1727)</f>
        <v>4.8714421515791777</v>
      </c>
      <c r="E1727">
        <f t="shared" si="26"/>
        <v>-0.11334350270357618</v>
      </c>
    </row>
    <row r="1728" spans="1:5">
      <c r="A1728" s="1">
        <v>37322</v>
      </c>
      <c r="B1728">
        <v>0.99850790118595201</v>
      </c>
      <c r="C1728">
        <f>PRODUCT($B$2:B1728)</f>
        <v>4.31285101870857</v>
      </c>
      <c r="D1728">
        <f>MAX($C$2:C1728)</f>
        <v>4.8714421515791777</v>
      </c>
      <c r="E1728">
        <f t="shared" si="26"/>
        <v>-0.11466648181166006</v>
      </c>
    </row>
    <row r="1729" spans="1:5">
      <c r="A1729" s="1">
        <v>37323</v>
      </c>
      <c r="B1729">
        <v>1.0032553775806601</v>
      </c>
      <c r="C1729">
        <f>PRODUCT($B$2:B1729)</f>
        <v>4.3268909772236013</v>
      </c>
      <c r="D1729">
        <f>MAX($C$2:C1729)</f>
        <v>4.8714421515791777</v>
      </c>
      <c r="E1729">
        <f t="shared" si="26"/>
        <v>-0.1117843869251427</v>
      </c>
    </row>
    <row r="1730" spans="1:5">
      <c r="A1730" s="1">
        <v>37326</v>
      </c>
      <c r="B1730">
        <v>0.99965045705362698</v>
      </c>
      <c r="C1730">
        <f>PRODUCT($B$2:B1730)</f>
        <v>4.3253785430027873</v>
      </c>
      <c r="D1730">
        <f>MAX($C$2:C1730)</f>
        <v>4.8714421515791777</v>
      </c>
      <c r="E1730">
        <f t="shared" si="26"/>
        <v>-0.11209485642755146</v>
      </c>
    </row>
    <row r="1731" spans="1:5">
      <c r="A1731" s="1">
        <v>37327</v>
      </c>
      <c r="B1731">
        <v>0.99863097826508895</v>
      </c>
      <c r="C1731">
        <f>PRODUCT($B$2:B1731)</f>
        <v>4.3194570057656989</v>
      </c>
      <c r="D1731">
        <f>MAX($C$2:C1731)</f>
        <v>4.8714421515791777</v>
      </c>
      <c r="E1731">
        <f t="shared" ref="E1731:E1794" si="27">C1731/D1731-1</f>
        <v>-0.1133104178676414</v>
      </c>
    </row>
    <row r="1732" spans="1:5">
      <c r="A1732" s="1">
        <v>37328</v>
      </c>
      <c r="B1732">
        <v>0.99391354737775095</v>
      </c>
      <c r="C1732">
        <f>PRODUCT($B$2:B1732)</f>
        <v>4.2931668353462644</v>
      </c>
      <c r="D1732">
        <f>MAX($C$2:C1732)</f>
        <v>4.8714421515791777</v>
      </c>
      <c r="E1732">
        <f t="shared" si="27"/>
        <v>-0.11870721199993184</v>
      </c>
    </row>
    <row r="1733" spans="1:5">
      <c r="A1733" s="1">
        <v>37329</v>
      </c>
      <c r="B1733">
        <v>1.00036738707455</v>
      </c>
      <c r="C1733">
        <f>PRODUCT($B$2:B1733)</f>
        <v>4.2947440893504574</v>
      </c>
      <c r="D1733">
        <f>MAX($C$2:C1733)</f>
        <v>4.8714421515791777</v>
      </c>
      <c r="E1733">
        <f t="shared" si="27"/>
        <v>-0.11838343642072646</v>
      </c>
    </row>
    <row r="1734" spans="1:5">
      <c r="A1734" s="1">
        <v>37330</v>
      </c>
      <c r="B1734">
        <v>1.0084717119926501</v>
      </c>
      <c r="C1734">
        <f>PRODUCT($B$2:B1734)</f>
        <v>4.3311279243575704</v>
      </c>
      <c r="D1734">
        <f>MAX($C$2:C1734)</f>
        <v>4.8714421515791777</v>
      </c>
      <c r="E1734">
        <f t="shared" si="27"/>
        <v>-0.11091463480613295</v>
      </c>
    </row>
    <row r="1735" spans="1:5">
      <c r="A1735" s="1">
        <v>37333</v>
      </c>
      <c r="B1735">
        <v>0.99998051435436197</v>
      </c>
      <c r="C1735">
        <f>PRODUCT($B$2:B1735)</f>
        <v>4.3310435295336234</v>
      </c>
      <c r="D1735">
        <f>MAX($C$2:C1735)</f>
        <v>4.8714421515791777</v>
      </c>
      <c r="E1735">
        <f t="shared" si="27"/>
        <v>-0.11093195920850119</v>
      </c>
    </row>
    <row r="1736" spans="1:5">
      <c r="A1736" s="1">
        <v>37334</v>
      </c>
      <c r="B1736">
        <v>1.00620645104517</v>
      </c>
      <c r="C1736">
        <f>PRODUCT($B$2:B1736)</f>
        <v>4.3579239391741744</v>
      </c>
      <c r="D1736">
        <f>MAX($C$2:C1736)</f>
        <v>4.8714421515791777</v>
      </c>
      <c r="E1736">
        <f t="shared" si="27"/>
        <v>-0.10541400193750339</v>
      </c>
    </row>
    <row r="1737" spans="1:5">
      <c r="A1737" s="1">
        <v>37335</v>
      </c>
      <c r="B1737">
        <v>0.98541768507463601</v>
      </c>
      <c r="C1737">
        <f>PRODUCT($B$2:B1737)</f>
        <v>4.294375319872354</v>
      </c>
      <c r="D1737">
        <f>MAX($C$2:C1737)</f>
        <v>4.8714421515791777</v>
      </c>
      <c r="E1737">
        <f t="shared" si="27"/>
        <v>-0.11845913668907182</v>
      </c>
    </row>
    <row r="1738" spans="1:5">
      <c r="A1738" s="1">
        <v>37336</v>
      </c>
      <c r="B1738">
        <v>1.0012206539333599</v>
      </c>
      <c r="C1738">
        <f>PRODUCT($B$2:B1738)</f>
        <v>4.2996172659978802</v>
      </c>
      <c r="D1738">
        <f>MAX($C$2:C1738)</f>
        <v>4.8714421515791777</v>
      </c>
      <c r="E1738">
        <f t="shared" si="27"/>
        <v>-0.11738308036685374</v>
      </c>
    </row>
    <row r="1739" spans="1:5">
      <c r="A1739" s="1">
        <v>37337</v>
      </c>
      <c r="B1739">
        <v>0.99954220578612096</v>
      </c>
      <c r="C1739">
        <f>PRODUCT($B$2:B1739)</f>
        <v>4.297648926091612</v>
      </c>
      <c r="D1739">
        <f>MAX($C$2:C1739)</f>
        <v>4.8714421515791777</v>
      </c>
      <c r="E1739">
        <f t="shared" si="27"/>
        <v>-0.11778713728573353</v>
      </c>
    </row>
    <row r="1740" spans="1:5">
      <c r="A1740" s="1">
        <v>37340</v>
      </c>
      <c r="B1740">
        <v>0.98806654184578202</v>
      </c>
      <c r="C1740">
        <f>PRODUCT($B$2:B1740)</f>
        <v>4.2463631124705783</v>
      </c>
      <c r="D1740">
        <f>MAX($C$2:C1740)</f>
        <v>4.8714421515791777</v>
      </c>
      <c r="E1740">
        <f t="shared" si="27"/>
        <v>-0.12831498756604698</v>
      </c>
    </row>
    <row r="1741" spans="1:5">
      <c r="A1741" s="1">
        <v>37341</v>
      </c>
      <c r="B1741">
        <v>1.00647770707826</v>
      </c>
      <c r="C1741">
        <f>PRODUCT($B$2:B1741)</f>
        <v>4.2738698088610914</v>
      </c>
      <c r="D1741">
        <f>MAX($C$2:C1741)</f>
        <v>4.8714421515791777</v>
      </c>
      <c r="E1741">
        <f t="shared" si="27"/>
        <v>-0.12266846739099035</v>
      </c>
    </row>
    <row r="1742" spans="1:5">
      <c r="A1742" s="1">
        <v>37342</v>
      </c>
      <c r="B1742">
        <v>1.0038472060040999</v>
      </c>
      <c r="C1742">
        <f>PRODUCT($B$2:B1742)</f>
        <v>4.2903122664504831</v>
      </c>
      <c r="D1742">
        <f>MAX($C$2:C1742)</f>
        <v>4.8714421515791777</v>
      </c>
      <c r="E1742">
        <f t="shared" si="27"/>
        <v>-0.11929319225115076</v>
      </c>
    </row>
    <row r="1743" spans="1:5">
      <c r="A1743" s="1">
        <v>37347</v>
      </c>
      <c r="B1743">
        <v>1.00062125</v>
      </c>
      <c r="C1743">
        <f>PRODUCT($B$2:B1743)</f>
        <v>4.2929776229460153</v>
      </c>
      <c r="D1743">
        <f>MAX($C$2:C1743)</f>
        <v>4.8714421515791777</v>
      </c>
      <c r="E1743">
        <f t="shared" si="27"/>
        <v>-0.11874605314683684</v>
      </c>
    </row>
    <row r="1744" spans="1:5">
      <c r="A1744" s="1">
        <v>37348</v>
      </c>
      <c r="B1744">
        <v>0.99631625220406805</v>
      </c>
      <c r="C1744">
        <f>PRODUCT($B$2:B1744)</f>
        <v>4.2771633760895025</v>
      </c>
      <c r="D1744">
        <f>MAX($C$2:C1744)</f>
        <v>4.8714421515791777</v>
      </c>
      <c r="E1744">
        <f t="shared" si="27"/>
        <v>-0.12199237043121358</v>
      </c>
    </row>
    <row r="1745" spans="1:5">
      <c r="A1745" s="1">
        <v>37349</v>
      </c>
      <c r="B1745">
        <v>0.99465653383429298</v>
      </c>
      <c r="C1745">
        <f>PRODUCT($B$2:B1745)</f>
        <v>4.2543084983041668</v>
      </c>
      <c r="D1745">
        <f>MAX($C$2:C1745)</f>
        <v>4.8714421515791777</v>
      </c>
      <c r="E1745">
        <f t="shared" si="27"/>
        <v>-0.12668397449304702</v>
      </c>
    </row>
    <row r="1746" spans="1:5">
      <c r="A1746" s="1">
        <v>37350</v>
      </c>
      <c r="B1746">
        <v>0.99742857227895398</v>
      </c>
      <c r="C1746">
        <f>PRODUCT($B$2:B1746)</f>
        <v>4.2433688514977455</v>
      </c>
      <c r="D1746">
        <f>MAX($C$2:C1746)</f>
        <v>4.8714421515791777</v>
      </c>
      <c r="E1746">
        <f t="shared" si="27"/>
        <v>-0.12892964353026948</v>
      </c>
    </row>
    <row r="1747" spans="1:5">
      <c r="A1747" s="1">
        <v>37351</v>
      </c>
      <c r="B1747">
        <v>1.0024765222188401</v>
      </c>
      <c r="C1747">
        <f>PRODUCT($B$2:B1747)</f>
        <v>4.2538776487412138</v>
      </c>
      <c r="D1747">
        <f>MAX($C$2:C1747)</f>
        <v>4.8714421515791777</v>
      </c>
      <c r="E1747">
        <f t="shared" si="27"/>
        <v>-0.12677241843829912</v>
      </c>
    </row>
    <row r="1748" spans="1:5">
      <c r="A1748" s="1">
        <v>37354</v>
      </c>
      <c r="B1748">
        <v>1.00389381810981</v>
      </c>
      <c r="C1748">
        <f>PRODUCT($B$2:B1748)</f>
        <v>4.2704414745667982</v>
      </c>
      <c r="D1748">
        <f>MAX($C$2:C1748)</f>
        <v>4.8714421515791777</v>
      </c>
      <c r="E1748">
        <f t="shared" si="27"/>
        <v>-0.12337222906722867</v>
      </c>
    </row>
    <row r="1749" spans="1:5">
      <c r="A1749" s="1">
        <v>37355</v>
      </c>
      <c r="B1749">
        <v>0.99680713771749097</v>
      </c>
      <c r="C1749">
        <f>PRODUCT($B$2:B1749)</f>
        <v>4.256806543052992</v>
      </c>
      <c r="D1749">
        <f>MAX($C$2:C1749)</f>
        <v>4.8714421515791777</v>
      </c>
      <c r="E1749">
        <f t="shared" si="27"/>
        <v>-0.12617118081283973</v>
      </c>
    </row>
    <row r="1750" spans="1:5">
      <c r="A1750" s="1">
        <v>37356</v>
      </c>
      <c r="B1750">
        <v>1.0113400686782601</v>
      </c>
      <c r="C1750">
        <f>PRODUCT($B$2:B1750)</f>
        <v>4.30507902160128</v>
      </c>
      <c r="D1750">
        <f>MAX($C$2:C1750)</f>
        <v>4.8714421515791777</v>
      </c>
      <c r="E1750">
        <f t="shared" si="27"/>
        <v>-0.11626190199021447</v>
      </c>
    </row>
    <row r="1751" spans="1:5">
      <c r="A1751" s="1">
        <v>37357</v>
      </c>
      <c r="B1751">
        <v>0.98039579011465094</v>
      </c>
      <c r="C1751">
        <f>PRODUCT($B$2:B1751)</f>
        <v>4.2206813488887951</v>
      </c>
      <c r="D1751">
        <f>MAX($C$2:C1751)</f>
        <v>4.8714421515791777</v>
      </c>
      <c r="E1751">
        <f t="shared" si="27"/>
        <v>-0.13358688914727745</v>
      </c>
    </row>
    <row r="1752" spans="1:5">
      <c r="A1752" s="1">
        <v>37358</v>
      </c>
      <c r="B1752">
        <v>1.0083588830483401</v>
      </c>
      <c r="C1752">
        <f>PRODUCT($B$2:B1752)</f>
        <v>4.2559615306684666</v>
      </c>
      <c r="D1752">
        <f>MAX($C$2:C1752)</f>
        <v>4.8714421515791777</v>
      </c>
      <c r="E1752">
        <f t="shared" si="27"/>
        <v>-0.12634464328211115</v>
      </c>
    </row>
    <row r="1753" spans="1:5">
      <c r="A1753" s="1">
        <v>37361</v>
      </c>
      <c r="B1753">
        <v>0.99305714869026296</v>
      </c>
      <c r="C1753">
        <f>PRODUCT($B$2:B1753)</f>
        <v>4.2264130225810748</v>
      </c>
      <c r="D1753">
        <f>MAX($C$2:C1753)</f>
        <v>4.8714421515791777</v>
      </c>
      <c r="E1753">
        <f t="shared" si="27"/>
        <v>-0.1324103025197586</v>
      </c>
    </row>
    <row r="1754" spans="1:5">
      <c r="A1754" s="1">
        <v>37362</v>
      </c>
      <c r="B1754">
        <v>1.0131952900310801</v>
      </c>
      <c r="C1754">
        <f>PRODUCT($B$2:B1754)</f>
        <v>4.2821817682051657</v>
      </c>
      <c r="D1754">
        <f>MAX($C$2:C1754)</f>
        <v>4.8714421515791777</v>
      </c>
      <c r="E1754">
        <f t="shared" si="27"/>
        <v>-0.12096220483352993</v>
      </c>
    </row>
    <row r="1755" spans="1:5">
      <c r="A1755" s="1">
        <v>37363</v>
      </c>
      <c r="B1755">
        <v>0.99510338978302804</v>
      </c>
      <c r="C1755">
        <f>PRODUCT($B$2:B1755)</f>
        <v>4.2612135932080415</v>
      </c>
      <c r="D1755">
        <f>MAX($C$2:C1755)</f>
        <v>4.8714421515791777</v>
      </c>
      <c r="E1755">
        <f t="shared" si="27"/>
        <v>-0.12526651028244651</v>
      </c>
    </row>
    <row r="1756" spans="1:5">
      <c r="A1756" s="1">
        <v>37364</v>
      </c>
      <c r="B1756">
        <v>0.99789162246043805</v>
      </c>
      <c r="C1756">
        <f>PRODUCT($B$2:B1756)</f>
        <v>4.2522293461768452</v>
      </c>
      <c r="D1756">
        <f>MAX($C$2:C1756)</f>
        <v>4.8714421515791777</v>
      </c>
      <c r="E1756">
        <f t="shared" si="27"/>
        <v>-0.12711077872526966</v>
      </c>
    </row>
    <row r="1757" spans="1:5">
      <c r="A1757" s="1">
        <v>37365</v>
      </c>
      <c r="B1757">
        <v>1.00134690174424</v>
      </c>
      <c r="C1757">
        <f>PRODUCT($B$2:B1757)</f>
        <v>4.2579566813001195</v>
      </c>
      <c r="D1757">
        <f>MAX($C$2:C1757)</f>
        <v>4.8714421515791777</v>
      </c>
      <c r="E1757">
        <f t="shared" si="27"/>
        <v>-0.12593508271060638</v>
      </c>
    </row>
    <row r="1758" spans="1:5">
      <c r="A1758" s="1">
        <v>37368</v>
      </c>
      <c r="B1758">
        <v>0.984607856681464</v>
      </c>
      <c r="C1758">
        <f>PRODUCT($B$2:B1758)</f>
        <v>4.1924176018174304</v>
      </c>
      <c r="D1758">
        <f>MAX($C$2:C1758)</f>
        <v>4.8714421515791777</v>
      </c>
      <c r="E1758">
        <f t="shared" si="27"/>
        <v>-0.13938881518722901</v>
      </c>
    </row>
    <row r="1759" spans="1:5">
      <c r="A1759" s="1">
        <v>37369</v>
      </c>
      <c r="B1759">
        <v>0.99293980720374198</v>
      </c>
      <c r="C1759">
        <f>PRODUCT($B$2:B1759)</f>
        <v>4.1628183252661737</v>
      </c>
      <c r="D1759">
        <f>MAX($C$2:C1759)</f>
        <v>4.8714421515791777</v>
      </c>
      <c r="E1759">
        <f t="shared" si="27"/>
        <v>-0.14546489607462321</v>
      </c>
    </row>
    <row r="1760" spans="1:5">
      <c r="A1760" s="1">
        <v>37370</v>
      </c>
      <c r="B1760">
        <v>0.99414134844514401</v>
      </c>
      <c r="C1760">
        <f>PRODUCT($B$2:B1760)</f>
        <v>4.1384298232122703</v>
      </c>
      <c r="D1760">
        <f>MAX($C$2:C1760)</f>
        <v>4.8714421515791777</v>
      </c>
      <c r="E1760">
        <f t="shared" si="27"/>
        <v>-0.15047131948991455</v>
      </c>
    </row>
    <row r="1761" spans="1:5">
      <c r="A1761" s="1">
        <v>37371</v>
      </c>
      <c r="B1761">
        <v>1.0015933869248099</v>
      </c>
      <c r="C1761">
        <f>PRODUCT($B$2:B1761)</f>
        <v>4.1450239431818199</v>
      </c>
      <c r="D1761">
        <f>MAX($C$2:C1761)</f>
        <v>4.8714421515791777</v>
      </c>
      <c r="E1761">
        <f t="shared" si="27"/>
        <v>-0.14911769159813881</v>
      </c>
    </row>
    <row r="1762" spans="1:5">
      <c r="A1762" s="1">
        <v>37372</v>
      </c>
      <c r="B1762">
        <v>0.98501930064111498</v>
      </c>
      <c r="C1762">
        <f>PRODUCT($B$2:B1762)</f>
        <v>4.082928585653633</v>
      </c>
      <c r="D1762">
        <f>MAX($C$2:C1762)</f>
        <v>4.8714421515791777</v>
      </c>
      <c r="E1762">
        <f t="shared" si="27"/>
        <v>-0.16186450365010119</v>
      </c>
    </row>
    <row r="1763" spans="1:5">
      <c r="A1763" s="1">
        <v>37375</v>
      </c>
      <c r="B1763">
        <v>0.99484213014224898</v>
      </c>
      <c r="C1763">
        <f>PRODUCT($B$2:B1763)</f>
        <v>4.0618693713703404</v>
      </c>
      <c r="D1763">
        <f>MAX($C$2:C1763)</f>
        <v>4.8714421515791777</v>
      </c>
      <c r="E1763">
        <f t="shared" si="27"/>
        <v>-0.16618749746343553</v>
      </c>
    </row>
    <row r="1764" spans="1:5">
      <c r="A1764" s="1">
        <v>37377</v>
      </c>
      <c r="B1764">
        <v>1.011285</v>
      </c>
      <c r="C1764">
        <f>PRODUCT($B$2:B1764)</f>
        <v>4.1077075672262549</v>
      </c>
      <c r="D1764">
        <f>MAX($C$2:C1764)</f>
        <v>4.8714421515791777</v>
      </c>
      <c r="E1764">
        <f t="shared" si="27"/>
        <v>-0.15677792337231033</v>
      </c>
    </row>
    <row r="1765" spans="1:5">
      <c r="A1765" s="1">
        <v>37378</v>
      </c>
      <c r="B1765">
        <v>1.00020750502677</v>
      </c>
      <c r="C1765">
        <f>PRODUCT($B$2:B1765)</f>
        <v>4.1085599371949559</v>
      </c>
      <c r="D1765">
        <f>MAX($C$2:C1765)</f>
        <v>4.8714421515791777</v>
      </c>
      <c r="E1765">
        <f t="shared" si="27"/>
        <v>-0.15660295055272655</v>
      </c>
    </row>
    <row r="1766" spans="1:5">
      <c r="A1766" s="1">
        <v>37379</v>
      </c>
      <c r="B1766">
        <v>0.99188784927677198</v>
      </c>
      <c r="C1766">
        <f>PRODUCT($B$2:B1766)</f>
        <v>4.0752306797290139</v>
      </c>
      <c r="D1766">
        <f>MAX($C$2:C1766)</f>
        <v>4.8714421515791777</v>
      </c>
      <c r="E1766">
        <f t="shared" si="27"/>
        <v>-0.16344471453736864</v>
      </c>
    </row>
    <row r="1767" spans="1:5">
      <c r="A1767" s="1">
        <v>37382</v>
      </c>
      <c r="B1767">
        <v>0.98327698480189796</v>
      </c>
      <c r="C1767">
        <f>PRODUCT($B$2:B1767)</f>
        <v>4.0070805351361338</v>
      </c>
      <c r="D1767">
        <f>MAX($C$2:C1767)</f>
        <v>4.8714421515791777</v>
      </c>
      <c r="E1767">
        <f t="shared" si="27"/>
        <v>-0.17743444129021291</v>
      </c>
    </row>
    <row r="1768" spans="1:5">
      <c r="A1768" s="1">
        <v>37383</v>
      </c>
      <c r="B1768">
        <v>0.99599831797285998</v>
      </c>
      <c r="C1768">
        <f>PRODUCT($B$2:B1768)</f>
        <v>3.991045472977377</v>
      </c>
      <c r="D1768">
        <f>MAX($C$2:C1768)</f>
        <v>4.8714421515791777</v>
      </c>
      <c r="E1768">
        <f t="shared" si="27"/>
        <v>-0.18072608710264626</v>
      </c>
    </row>
    <row r="1769" spans="1:5">
      <c r="A1769" s="1">
        <v>37384</v>
      </c>
      <c r="B1769">
        <v>1.02677754201814</v>
      </c>
      <c r="C1769">
        <f>PRODUCT($B$2:B1769)</f>
        <v>4.097915860826336</v>
      </c>
      <c r="D1769">
        <f>MAX($C$2:C1769)</f>
        <v>4.8714421515791777</v>
      </c>
      <c r="E1769">
        <f t="shared" si="27"/>
        <v>-0.15878794547567143</v>
      </c>
    </row>
    <row r="1770" spans="1:5">
      <c r="A1770" s="1">
        <v>37385</v>
      </c>
      <c r="B1770">
        <v>0.98841538688532704</v>
      </c>
      <c r="C1770">
        <f>PRODUCT($B$2:B1770)</f>
        <v>4.0504430910021805</v>
      </c>
      <c r="D1770">
        <f>MAX($C$2:C1770)</f>
        <v>4.8714421515791777</v>
      </c>
      <c r="E1770">
        <f t="shared" si="27"/>
        <v>-0.16853306167473503</v>
      </c>
    </row>
    <row r="1771" spans="1:5">
      <c r="A1771" s="1">
        <v>37386</v>
      </c>
      <c r="B1771">
        <v>0.98364402895268899</v>
      </c>
      <c r="C1771">
        <f>PRODUCT($B$2:B1771)</f>
        <v>3.9841941610769678</v>
      </c>
      <c r="D1771">
        <f>MAX($C$2:C1771)</f>
        <v>4.8714421515791777</v>
      </c>
      <c r="E1771">
        <f t="shared" si="27"/>
        <v>-0.18213251084477933</v>
      </c>
    </row>
    <row r="1772" spans="1:5">
      <c r="A1772" s="1">
        <v>37389</v>
      </c>
      <c r="B1772">
        <v>1.0167924839756</v>
      </c>
      <c r="C1772">
        <f>PRODUCT($B$2:B1772)</f>
        <v>4.051098677682532</v>
      </c>
      <c r="D1772">
        <f>MAX($C$2:C1772)</f>
        <v>4.8714421515791777</v>
      </c>
      <c r="E1772">
        <f t="shared" si="27"/>
        <v>-0.16839848413897607</v>
      </c>
    </row>
    <row r="1773" spans="1:5">
      <c r="A1773" s="1">
        <v>37390</v>
      </c>
      <c r="B1773">
        <v>1.0176452062244301</v>
      </c>
      <c r="C1773">
        <f>PRODUCT($B$2:B1773)</f>
        <v>4.1225811492857565</v>
      </c>
      <c r="D1773">
        <f>MAX($C$2:C1773)</f>
        <v>4.8714421515791777</v>
      </c>
      <c r="E1773">
        <f t="shared" si="27"/>
        <v>-0.15372470389505966</v>
      </c>
    </row>
    <row r="1774" spans="1:5">
      <c r="A1774" s="1">
        <v>37391</v>
      </c>
      <c r="B1774">
        <v>0.99846671549889998</v>
      </c>
      <c r="C1774">
        <f>PRODUCT($B$2:B1774)</f>
        <v>4.1162600595050298</v>
      </c>
      <c r="D1774">
        <f>MAX($C$2:C1774)</f>
        <v>4.8714421515791777</v>
      </c>
      <c r="E1774">
        <f t="shared" si="27"/>
        <v>-0.15502228469024104</v>
      </c>
    </row>
    <row r="1775" spans="1:5">
      <c r="A1775" s="1">
        <v>37392</v>
      </c>
      <c r="B1775">
        <v>1.0028720908464099</v>
      </c>
      <c r="C1775">
        <f>PRODUCT($B$2:B1775)</f>
        <v>4.1280823323433768</v>
      </c>
      <c r="D1775">
        <f>MAX($C$2:C1775)</f>
        <v>4.8714421515791777</v>
      </c>
      <c r="E1775">
        <f t="shared" si="27"/>
        <v>-0.15259543192867964</v>
      </c>
    </row>
    <row r="1776" spans="1:5">
      <c r="A1776" s="1">
        <v>37393</v>
      </c>
      <c r="B1776">
        <v>1.00496133407008</v>
      </c>
      <c r="C1776">
        <f>PRODUCT($B$2:B1776)</f>
        <v>4.1485631278629276</v>
      </c>
      <c r="D1776">
        <f>MAX($C$2:C1776)</f>
        <v>4.8714421515791777</v>
      </c>
      <c r="E1776">
        <f t="shared" si="27"/>
        <v>-0.14839117477396591</v>
      </c>
    </row>
    <row r="1777" spans="1:5">
      <c r="A1777" s="1">
        <v>37396</v>
      </c>
      <c r="B1777">
        <v>0.99005381045653496</v>
      </c>
      <c r="C1777">
        <f>PRODUCT($B$2:B1777)</f>
        <v>4.1073007326601729</v>
      </c>
      <c r="D1777">
        <f>MAX($C$2:C1777)</f>
        <v>4.8714421515791777</v>
      </c>
      <c r="E1777">
        <f t="shared" si="27"/>
        <v>-0.15686143756655158</v>
      </c>
    </row>
    <row r="1778" spans="1:5">
      <c r="A1778" s="1">
        <v>37397</v>
      </c>
      <c r="B1778">
        <v>0.992255181810894</v>
      </c>
      <c r="C1778">
        <f>PRODUCT($B$2:B1778)</f>
        <v>4.0754904352377377</v>
      </c>
      <c r="D1778">
        <f>MAX($C$2:C1778)</f>
        <v>4.8714421515791777</v>
      </c>
      <c r="E1778">
        <f t="shared" si="27"/>
        <v>-0.1633913924408229</v>
      </c>
    </row>
    <row r="1779" spans="1:5">
      <c r="A1779" s="1">
        <v>37398</v>
      </c>
      <c r="B1779">
        <v>1.0004969866219</v>
      </c>
      <c r="C1779">
        <f>PRODUCT($B$2:B1779)</f>
        <v>4.0775158994617327</v>
      </c>
      <c r="D1779">
        <f>MAX($C$2:C1779)</f>
        <v>4.8714421515791777</v>
      </c>
      <c r="E1779">
        <f t="shared" si="27"/>
        <v>-0.16297560915509945</v>
      </c>
    </row>
    <row r="1780" spans="1:5">
      <c r="A1780" s="1">
        <v>37399</v>
      </c>
      <c r="B1780">
        <v>1.0135434463561399</v>
      </c>
      <c r="C1780">
        <f>PRODUCT($B$2:B1780)</f>
        <v>4.1327395173124</v>
      </c>
      <c r="D1780">
        <f>MAX($C$2:C1780)</f>
        <v>4.8714421515791777</v>
      </c>
      <c r="E1780">
        <f t="shared" si="27"/>
        <v>-0.15163941421891092</v>
      </c>
    </row>
    <row r="1781" spans="1:5">
      <c r="A1781" s="1">
        <v>37400</v>
      </c>
      <c r="B1781">
        <v>0.99053596004937705</v>
      </c>
      <c r="C1781">
        <f>PRODUCT($B$2:B1781)</f>
        <v>4.0936271054150373</v>
      </c>
      <c r="D1781">
        <f>MAX($C$2:C1781)</f>
        <v>4.8714421515791777</v>
      </c>
      <c r="E1781">
        <f t="shared" si="27"/>
        <v>-0.15966833269527703</v>
      </c>
    </row>
    <row r="1782" spans="1:5">
      <c r="A1782" s="1">
        <v>37404</v>
      </c>
      <c r="B1782">
        <v>0.996945630325072</v>
      </c>
      <c r="C1782">
        <f>PRODUCT($B$2:B1782)</f>
        <v>4.0811236549237941</v>
      </c>
      <c r="D1782">
        <f>MAX($C$2:C1782)</f>
        <v>4.8714421515791777</v>
      </c>
      <c r="E1782">
        <f t="shared" si="27"/>
        <v>-0.16223501625677428</v>
      </c>
    </row>
    <row r="1783" spans="1:5">
      <c r="A1783" s="1">
        <v>37405</v>
      </c>
      <c r="B1783">
        <v>0.99664718658617901</v>
      </c>
      <c r="C1783">
        <f>PRODUCT($B$2:B1783)</f>
        <v>4.0674404087901035</v>
      </c>
      <c r="D1783">
        <f>MAX($C$2:C1783)</f>
        <v>4.8714421515791777</v>
      </c>
      <c r="E1783">
        <f t="shared" si="27"/>
        <v>-0.16504388593189812</v>
      </c>
    </row>
    <row r="1784" spans="1:5">
      <c r="A1784" s="1">
        <v>37406</v>
      </c>
      <c r="B1784">
        <v>0.99660188620055301</v>
      </c>
      <c r="C1784">
        <f>PRODUCT($B$2:B1784)</f>
        <v>4.0536187834085657</v>
      </c>
      <c r="D1784">
        <f>MAX($C$2:C1784)</f>
        <v>4.8714421515791777</v>
      </c>
      <c r="E1784">
        <f t="shared" si="27"/>
        <v>-0.16788116182504553</v>
      </c>
    </row>
    <row r="1785" spans="1:5">
      <c r="A1785" s="1">
        <v>37410</v>
      </c>
      <c r="B1785">
        <v>0.97977724999999904</v>
      </c>
      <c r="C1785">
        <f>PRODUCT($B$2:B1785)</f>
        <v>3.9716434641563865</v>
      </c>
      <c r="D1785">
        <f>MAX($C$2:C1785)</f>
        <v>4.8714421515791777</v>
      </c>
      <c r="E1785">
        <f t="shared" si="27"/>
        <v>-0.18470889305974891</v>
      </c>
    </row>
    <row r="1786" spans="1:5">
      <c r="A1786" s="1">
        <v>37411</v>
      </c>
      <c r="B1786">
        <v>1.0021489683331</v>
      </c>
      <c r="C1786">
        <f>PRODUCT($B$2:B1786)</f>
        <v>3.9801784001912219</v>
      </c>
      <c r="D1786">
        <f>MAX($C$2:C1786)</f>
        <v>4.8714421515791777</v>
      </c>
      <c r="E1786">
        <f t="shared" si="27"/>
        <v>-0.18295685828867625</v>
      </c>
    </row>
    <row r="1787" spans="1:5">
      <c r="A1787" s="1">
        <v>37412</v>
      </c>
      <c r="B1787">
        <v>1.0071274442501299</v>
      </c>
      <c r="C1787">
        <f>PRODUCT($B$2:B1787)</f>
        <v>4.0085468998441565</v>
      </c>
      <c r="D1787">
        <f>MAX($C$2:C1787)</f>
        <v>4.8714421515791777</v>
      </c>
      <c r="E1787">
        <f t="shared" si="27"/>
        <v>-0.17713342884617778</v>
      </c>
    </row>
    <row r="1788" spans="1:5">
      <c r="A1788" s="1">
        <v>37413</v>
      </c>
      <c r="B1788">
        <v>0.98377580726605995</v>
      </c>
      <c r="C1788">
        <f>PRODUCT($B$2:B1788)</f>
        <v>3.9435114623580469</v>
      </c>
      <c r="D1788">
        <f>MAX($C$2:C1788)</f>
        <v>4.8714421515791777</v>
      </c>
      <c r="E1788">
        <f t="shared" si="27"/>
        <v>-0.19048377469089373</v>
      </c>
    </row>
    <row r="1789" spans="1:5">
      <c r="A1789" s="1">
        <v>37414</v>
      </c>
      <c r="B1789">
        <v>0.99839951645578895</v>
      </c>
      <c r="C1789">
        <f>PRODUCT($B$2:B1789)</f>
        <v>3.937199937156135</v>
      </c>
      <c r="D1789">
        <f>MAX($C$2:C1789)</f>
        <v>4.8714421515791777</v>
      </c>
      <c r="E1789">
        <f t="shared" si="27"/>
        <v>-0.19177939208827288</v>
      </c>
    </row>
    <row r="1790" spans="1:5">
      <c r="A1790" s="1">
        <v>37417</v>
      </c>
      <c r="B1790">
        <v>1.0042106584175501</v>
      </c>
      <c r="C1790">
        <f>PRODUCT($B$2:B1790)</f>
        <v>3.9537781412130992</v>
      </c>
      <c r="D1790">
        <f>MAX($C$2:C1790)</f>
        <v>4.8714421515791777</v>
      </c>
      <c r="E1790">
        <f t="shared" si="27"/>
        <v>-0.18837625118233192</v>
      </c>
    </row>
    <row r="1791" spans="1:5">
      <c r="A1791" s="1">
        <v>37418</v>
      </c>
      <c r="B1791">
        <v>0.98782335401306198</v>
      </c>
      <c r="C1791">
        <f>PRODUCT($B$2:B1791)</f>
        <v>3.9056343844766537</v>
      </c>
      <c r="D1791">
        <f>MAX($C$2:C1791)</f>
        <v>4.8714421515791777</v>
      </c>
      <c r="E1791">
        <f t="shared" si="27"/>
        <v>-0.19825910624627607</v>
      </c>
    </row>
    <row r="1792" spans="1:5">
      <c r="A1792" s="1">
        <v>37419</v>
      </c>
      <c r="B1792">
        <v>1.0039352971250199</v>
      </c>
      <c r="C1792">
        <f>PRODUCT($B$2:B1792)</f>
        <v>3.9210042162412635</v>
      </c>
      <c r="D1792">
        <f>MAX($C$2:C1792)</f>
        <v>4.8714421515791777</v>
      </c>
      <c r="E1792">
        <f t="shared" si="27"/>
        <v>-0.19510401761207619</v>
      </c>
    </row>
    <row r="1793" spans="1:5">
      <c r="A1793" s="1">
        <v>37420</v>
      </c>
      <c r="B1793">
        <v>0.99267023467552695</v>
      </c>
      <c r="C1793">
        <f>PRODUCT($B$2:B1793)</f>
        <v>3.8922641754999456</v>
      </c>
      <c r="D1793">
        <f>MAX($C$2:C1793)</f>
        <v>4.8714421515791777</v>
      </c>
      <c r="E1793">
        <f t="shared" si="27"/>
        <v>-0.20100371627359082</v>
      </c>
    </row>
    <row r="1794" spans="1:5">
      <c r="A1794" s="1">
        <v>37421</v>
      </c>
      <c r="B1794">
        <v>0.99785242771456195</v>
      </c>
      <c r="C1794">
        <f>PRODUCT($B$2:B1794)</f>
        <v>3.8839052568290384</v>
      </c>
      <c r="D1794">
        <f>MAX($C$2:C1794)</f>
        <v>4.8714421515791777</v>
      </c>
      <c r="E1794">
        <f t="shared" si="27"/>
        <v>-0.2027196185486897</v>
      </c>
    </row>
    <row r="1795" spans="1:5">
      <c r="A1795" s="1">
        <v>37424</v>
      </c>
      <c r="B1795">
        <v>1.02113411632977</v>
      </c>
      <c r="C1795">
        <f>PRODUCT($B$2:B1795)</f>
        <v>3.9659881623406688</v>
      </c>
      <c r="D1795">
        <f>MAX($C$2:C1795)</f>
        <v>4.8714421515791777</v>
      </c>
      <c r="E1795">
        <f t="shared" ref="E1795:E1858" si="28">C1795/D1795-1</f>
        <v>-0.18586980221965432</v>
      </c>
    </row>
    <row r="1796" spans="1:5">
      <c r="A1796" s="1">
        <v>37425</v>
      </c>
      <c r="B1796">
        <v>1.00539261356105</v>
      </c>
      <c r="C1796">
        <f>PRODUCT($B$2:B1796)</f>
        <v>3.9873752038878711</v>
      </c>
      <c r="D1796">
        <f>MAX($C$2:C1796)</f>
        <v>4.8714421515791777</v>
      </c>
      <c r="E1796">
        <f t="shared" si="28"/>
        <v>-0.18147951267464357</v>
      </c>
    </row>
    <row r="1797" spans="1:5">
      <c r="A1797" s="1">
        <v>37426</v>
      </c>
      <c r="B1797">
        <v>0.98296250337676905</v>
      </c>
      <c r="C1797">
        <f>PRODUCT($B$2:B1797)</f>
        <v>3.9194403123160768</v>
      </c>
      <c r="D1797">
        <f>MAX($C$2:C1797)</f>
        <v>4.8714421515791777</v>
      </c>
      <c r="E1797">
        <f t="shared" si="28"/>
        <v>-0.19542505271349475</v>
      </c>
    </row>
    <row r="1798" spans="1:5">
      <c r="A1798" s="1">
        <v>37427</v>
      </c>
      <c r="B1798">
        <v>0.99148696807310699</v>
      </c>
      <c r="C1798">
        <f>PRODUCT($B$2:B1798)</f>
        <v>3.8860739918017786</v>
      </c>
      <c r="D1798">
        <f>MAX($C$2:C1798)</f>
        <v>4.8714421515791777</v>
      </c>
      <c r="E1798">
        <f t="shared" si="28"/>
        <v>-0.20227442492732295</v>
      </c>
    </row>
    <row r="1799" spans="1:5">
      <c r="A1799" s="1">
        <v>37428</v>
      </c>
      <c r="B1799">
        <v>0.99083543619534897</v>
      </c>
      <c r="C1799">
        <f>PRODUCT($B$2:B1799)</f>
        <v>3.8504598187543162</v>
      </c>
      <c r="D1799">
        <f>MAX($C$2:C1799)</f>
        <v>4.8714421515791777</v>
      </c>
      <c r="E1799">
        <f t="shared" si="28"/>
        <v>-0.2095852318586785</v>
      </c>
    </row>
    <row r="1800" spans="1:5">
      <c r="A1800" s="1">
        <v>37431</v>
      </c>
      <c r="B1800">
        <v>1.0028618341135001</v>
      </c>
      <c r="C1800">
        <f>PRODUCT($B$2:B1800)</f>
        <v>3.8614791960162886</v>
      </c>
      <c r="D1800">
        <f>MAX($C$2:C1800)</f>
        <v>4.8714421515791777</v>
      </c>
      <c r="E1800">
        <f t="shared" si="28"/>
        <v>-0.20732319591139736</v>
      </c>
    </row>
    <row r="1801" spans="1:5">
      <c r="A1801" s="1">
        <v>37432</v>
      </c>
      <c r="B1801">
        <v>0.98496078113311802</v>
      </c>
      <c r="C1801">
        <f>PRODUCT($B$2:B1801)</f>
        <v>3.8034055652374881</v>
      </c>
      <c r="D1801">
        <f>MAX($C$2:C1801)</f>
        <v>4.8714421515791777</v>
      </c>
      <c r="E1801">
        <f t="shared" si="28"/>
        <v>-0.21924443585878639</v>
      </c>
    </row>
    <row r="1802" spans="1:5">
      <c r="A1802" s="1">
        <v>37433</v>
      </c>
      <c r="B1802">
        <v>1.00026579223003</v>
      </c>
      <c r="C1802">
        <f>PRODUCT($B$2:B1802)</f>
        <v>3.804416480884381</v>
      </c>
      <c r="D1802">
        <f>MAX($C$2:C1802)</f>
        <v>4.8714421515791777</v>
      </c>
      <c r="E1802">
        <f t="shared" si="28"/>
        <v>-0.21903691709628503</v>
      </c>
    </row>
    <row r="1803" spans="1:5">
      <c r="A1803" s="1">
        <v>37434</v>
      </c>
      <c r="B1803">
        <v>1.0138456299558201</v>
      </c>
      <c r="C1803">
        <f>PRODUCT($B$2:B1803)</f>
        <v>3.8570910236765292</v>
      </c>
      <c r="D1803">
        <f>MAX($C$2:C1803)</f>
        <v>4.8714421515791777</v>
      </c>
      <c r="E1803">
        <f t="shared" si="28"/>
        <v>-0.2082239912412438</v>
      </c>
    </row>
    <row r="1804" spans="1:5">
      <c r="A1804" s="1">
        <v>37438</v>
      </c>
      <c r="B1804">
        <v>0.98240724999999895</v>
      </c>
      <c r="C1804">
        <f>PRODUCT($B$2:B1804)</f>
        <v>3.78923418556974</v>
      </c>
      <c r="D1804">
        <f>MAX($C$2:C1804)</f>
        <v>4.8714421515791777</v>
      </c>
      <c r="E1804">
        <f t="shared" si="28"/>
        <v>-0.22215350861933525</v>
      </c>
    </row>
    <row r="1805" spans="1:5">
      <c r="A1805" s="1">
        <v>37439</v>
      </c>
      <c r="B1805">
        <v>0.98380571062586297</v>
      </c>
      <c r="C1805">
        <f>PRODUCT($B$2:B1805)</f>
        <v>3.7278702306622513</v>
      </c>
      <c r="D1805">
        <f>MAX($C$2:C1805)</f>
        <v>4.8714421515791777</v>
      </c>
      <c r="E1805">
        <f t="shared" si="28"/>
        <v>-0.23475017978941082</v>
      </c>
    </row>
    <row r="1806" spans="1:5">
      <c r="A1806" s="1">
        <v>37440</v>
      </c>
      <c r="B1806">
        <v>1.0115985301113699</v>
      </c>
      <c r="C1806">
        <f>PRODUCT($B$2:B1806)</f>
        <v>3.7711080457838668</v>
      </c>
      <c r="D1806">
        <f>MAX($C$2:C1806)</f>
        <v>4.8714421515791777</v>
      </c>
      <c r="E1806">
        <f t="shared" si="28"/>
        <v>-0.22587440670697789</v>
      </c>
    </row>
    <row r="1807" spans="1:5">
      <c r="A1807" s="1">
        <v>37442</v>
      </c>
      <c r="B1807">
        <v>1.03339903631594</v>
      </c>
      <c r="C1807">
        <f>PRODUCT($B$2:B1807)</f>
        <v>3.8970594203563356</v>
      </c>
      <c r="D1807">
        <f>MAX($C$2:C1807)</f>
        <v>4.8714421515791777</v>
      </c>
      <c r="E1807">
        <f t="shared" si="28"/>
        <v>-0.20001935790348568</v>
      </c>
    </row>
    <row r="1808" spans="1:5">
      <c r="A1808" s="1">
        <v>37445</v>
      </c>
      <c r="B1808">
        <v>0.988057038537831</v>
      </c>
      <c r="C1808">
        <f>PRODUCT($B$2:B1808)</f>
        <v>3.850516989883237</v>
      </c>
      <c r="D1808">
        <f>MAX($C$2:C1808)</f>
        <v>4.8714421515791777</v>
      </c>
      <c r="E1808">
        <f t="shared" si="28"/>
        <v>-0.20957349588252561</v>
      </c>
    </row>
    <row r="1809" spans="1:5">
      <c r="A1809" s="1">
        <v>37446</v>
      </c>
      <c r="B1809">
        <v>0.98332776559479496</v>
      </c>
      <c r="C1809">
        <f>PRODUCT($B$2:B1809)</f>
        <v>3.786320268046679</v>
      </c>
      <c r="D1809">
        <f>MAX($C$2:C1809)</f>
        <v>4.8714421515791777</v>
      </c>
      <c r="E1809">
        <f t="shared" si="28"/>
        <v>-0.22275167183925904</v>
      </c>
    </row>
    <row r="1810" spans="1:5">
      <c r="A1810" s="1">
        <v>37447</v>
      </c>
      <c r="B1810">
        <v>0.96950724491042095</v>
      </c>
      <c r="C1810">
        <f>PRODUCT($B$2:B1810)</f>
        <v>3.6708649314224222</v>
      </c>
      <c r="D1810">
        <f>MAX($C$2:C1810)</f>
        <v>4.8714421515791777</v>
      </c>
      <c r="E1810">
        <f t="shared" si="28"/>
        <v>-0.24645211475364925</v>
      </c>
    </row>
    <row r="1811" spans="1:5">
      <c r="A1811" s="1">
        <v>37448</v>
      </c>
      <c r="B1811">
        <v>1.0044147609927401</v>
      </c>
      <c r="C1811">
        <f>PRODUCT($B$2:B1811)</f>
        <v>3.6870709227312832</v>
      </c>
      <c r="D1811">
        <f>MAX($C$2:C1811)</f>
        <v>4.8714421515791777</v>
      </c>
      <c r="E1811">
        <f t="shared" si="28"/>
        <v>-0.24312538094370195</v>
      </c>
    </row>
    <row r="1812" spans="1:5">
      <c r="A1812" s="1">
        <v>37449</v>
      </c>
      <c r="B1812">
        <v>0.99222332167234695</v>
      </c>
      <c r="C1812">
        <f>PRODUCT($B$2:B1812)</f>
        <v>3.6583977581939591</v>
      </c>
      <c r="D1812">
        <f>MAX($C$2:C1812)</f>
        <v>4.8714421515791777</v>
      </c>
      <c r="E1812">
        <f t="shared" si="28"/>
        <v>-0.24901135139046771</v>
      </c>
    </row>
    <row r="1813" spans="1:5">
      <c r="A1813" s="1">
        <v>37452</v>
      </c>
      <c r="B1813">
        <v>1.0014140631787301</v>
      </c>
      <c r="C1813">
        <f>PRODUCT($B$2:B1813)</f>
        <v>3.6635709637569698</v>
      </c>
      <c r="D1813">
        <f>MAX($C$2:C1813)</f>
        <v>4.8714421515791777</v>
      </c>
      <c r="E1813">
        <f t="shared" si="28"/>
        <v>-0.24794940599482473</v>
      </c>
    </row>
    <row r="1814" spans="1:5">
      <c r="A1814" s="1">
        <v>37453</v>
      </c>
      <c r="B1814">
        <v>0.98017684925314996</v>
      </c>
      <c r="C1814">
        <f>PRODUCT($B$2:B1814)</f>
        <v>3.5909474442706326</v>
      </c>
      <c r="D1814">
        <f>MAX($C$2:C1814)</f>
        <v>4.8714421515791777</v>
      </c>
      <c r="E1814">
        <f t="shared" si="28"/>
        <v>-0.26285741828904741</v>
      </c>
    </row>
    <row r="1815" spans="1:5">
      <c r="A1815" s="1">
        <v>37454</v>
      </c>
      <c r="B1815">
        <v>1.00688071060718</v>
      </c>
      <c r="C1815">
        <f>PRODUCT($B$2:B1815)</f>
        <v>3.6156557144402512</v>
      </c>
      <c r="D1815">
        <f>MAX($C$2:C1815)</f>
        <v>4.8714421515791777</v>
      </c>
      <c r="E1815">
        <f t="shared" si="28"/>
        <v>-0.25778535350806486</v>
      </c>
    </row>
    <row r="1816" spans="1:5">
      <c r="A1816" s="1">
        <v>37455</v>
      </c>
      <c r="B1816">
        <v>0.97623061233138897</v>
      </c>
      <c r="C1816">
        <f>PRODUCT($B$2:B1816)</f>
        <v>3.5297137920874921</v>
      </c>
      <c r="D1816">
        <f>MAX($C$2:C1816)</f>
        <v>4.8714421515791777</v>
      </c>
      <c r="E1816">
        <f t="shared" si="28"/>
        <v>-0.27542734117385281</v>
      </c>
    </row>
    <row r="1817" spans="1:5">
      <c r="A1817" s="1">
        <v>37456</v>
      </c>
      <c r="B1817">
        <v>0.96727977326703396</v>
      </c>
      <c r="C1817">
        <f>PRODUCT($B$2:B1817)</f>
        <v>3.4142207565079121</v>
      </c>
      <c r="D1817">
        <f>MAX($C$2:C1817)</f>
        <v>4.8714421515791777</v>
      </c>
      <c r="E1817">
        <f t="shared" si="28"/>
        <v>-0.29913552285515232</v>
      </c>
    </row>
    <row r="1818" spans="1:5">
      <c r="A1818" s="1">
        <v>37459</v>
      </c>
      <c r="B1818">
        <v>0.97850929715798995</v>
      </c>
      <c r="C1818">
        <f>PRODUCT($B$2:B1818)</f>
        <v>3.3408467527927779</v>
      </c>
      <c r="D1818">
        <f>MAX($C$2:C1818)</f>
        <v>4.8714421515791777</v>
      </c>
      <c r="E1818">
        <f t="shared" si="28"/>
        <v>-0.31419759306599304</v>
      </c>
    </row>
    <row r="1819" spans="1:5">
      <c r="A1819" s="1">
        <v>37460</v>
      </c>
      <c r="B1819">
        <v>0.97791603862367404</v>
      </c>
      <c r="C1819">
        <f>PRODUCT($B$2:B1819)</f>
        <v>3.2670676221398782</v>
      </c>
      <c r="D1819">
        <f>MAX($C$2:C1819)</f>
        <v>4.8714421515791777</v>
      </c>
      <c r="E1819">
        <f t="shared" si="28"/>
        <v>-0.32934282693251493</v>
      </c>
    </row>
    <row r="1820" spans="1:5">
      <c r="A1820" s="1">
        <v>37461</v>
      </c>
      <c r="B1820">
        <v>1.0507321093055599</v>
      </c>
      <c r="C1820">
        <f>PRODUCT($B$2:B1820)</f>
        <v>3.4328128538549345</v>
      </c>
      <c r="D1820">
        <f>MAX($C$2:C1820)</f>
        <v>4.8714421515791777</v>
      </c>
      <c r="E1820">
        <f t="shared" si="28"/>
        <v>-0.29531897392189743</v>
      </c>
    </row>
    <row r="1821" spans="1:5">
      <c r="A1821" s="1">
        <v>37462</v>
      </c>
      <c r="B1821">
        <v>0.98287242933866903</v>
      </c>
      <c r="C1821">
        <f>PRODUCT($B$2:B1821)</f>
        <v>3.3740171091334088</v>
      </c>
      <c r="D1821">
        <f>MAX($C$2:C1821)</f>
        <v>4.8714421515791777</v>
      </c>
      <c r="E1821">
        <f t="shared" si="28"/>
        <v>-0.3073884479897494</v>
      </c>
    </row>
    <row r="1822" spans="1:5">
      <c r="A1822" s="1">
        <v>37463</v>
      </c>
      <c r="B1822">
        <v>1.00674310387017</v>
      </c>
      <c r="C1822">
        <f>PRODUCT($B$2:B1822)</f>
        <v>3.3967684569600261</v>
      </c>
      <c r="D1822">
        <f>MAX($C$2:C1822)</f>
        <v>4.8714421515791777</v>
      </c>
      <c r="E1822">
        <f t="shared" si="28"/>
        <v>-0.30271809635286462</v>
      </c>
    </row>
    <row r="1823" spans="1:5">
      <c r="A1823" s="1">
        <v>37466</v>
      </c>
      <c r="B1823">
        <v>1.0426213797599799</v>
      </c>
      <c r="C1823">
        <f>PRODUCT($B$2:B1823)</f>
        <v>3.5415434153208403</v>
      </c>
      <c r="D1823">
        <f>MAX($C$2:C1823)</f>
        <v>4.8714421515791777</v>
      </c>
      <c r="E1823">
        <f t="shared" si="28"/>
        <v>-0.27299897953775831</v>
      </c>
    </row>
    <row r="1824" spans="1:5">
      <c r="A1824" s="1">
        <v>37467</v>
      </c>
      <c r="B1824">
        <v>1.0086880031229799</v>
      </c>
      <c r="C1824">
        <f>PRODUCT($B$2:B1824)</f>
        <v>3.5723123555733167</v>
      </c>
      <c r="D1824">
        <f>MAX($C$2:C1824)</f>
        <v>4.8714421515791777</v>
      </c>
      <c r="E1824">
        <f t="shared" si="28"/>
        <v>-0.26668279240157278</v>
      </c>
    </row>
    <row r="1825" spans="1:5">
      <c r="A1825" s="1">
        <v>37469</v>
      </c>
      <c r="B1825">
        <v>0.97919250000000002</v>
      </c>
      <c r="C1825">
        <f>PRODUCT($B$2:B1825)</f>
        <v>3.4979814662347248</v>
      </c>
      <c r="D1825">
        <f>MAX($C$2:C1825)</f>
        <v>4.8714421515791777</v>
      </c>
      <c r="E1825">
        <f t="shared" si="28"/>
        <v>-0.28194129019867709</v>
      </c>
    </row>
    <row r="1826" spans="1:5">
      <c r="A1826" s="1">
        <v>37470</v>
      </c>
      <c r="B1826">
        <v>0.98317497608063098</v>
      </c>
      <c r="C1826">
        <f>PRODUCT($B$2:B1826)</f>
        <v>3.439127844395816</v>
      </c>
      <c r="D1826">
        <f>MAX($C$2:C1826)</f>
        <v>4.8714421515791777</v>
      </c>
      <c r="E1826">
        <f t="shared" si="28"/>
        <v>-0.2940226451665956</v>
      </c>
    </row>
    <row r="1827" spans="1:5">
      <c r="A1827" s="1">
        <v>37473</v>
      </c>
      <c r="B1827">
        <v>0.97209964669503801</v>
      </c>
      <c r="C1827">
        <f>PRODUCT($B$2:B1827)</f>
        <v>3.3431749624762404</v>
      </c>
      <c r="D1827">
        <f>MAX($C$2:C1827)</f>
        <v>4.8714421515791777</v>
      </c>
      <c r="E1827">
        <f t="shared" si="28"/>
        <v>-0.31371966279175012</v>
      </c>
    </row>
    <row r="1828" spans="1:5">
      <c r="A1828" s="1">
        <v>37474</v>
      </c>
      <c r="B1828">
        <v>1.02599234801163</v>
      </c>
      <c r="C1828">
        <f>PRODUCT($B$2:B1828)</f>
        <v>3.4300719295646909</v>
      </c>
      <c r="D1828">
        <f>MAX($C$2:C1828)</f>
        <v>4.8714421515791777</v>
      </c>
      <c r="E1828">
        <f t="shared" si="28"/>
        <v>-0.2958816254334945</v>
      </c>
    </row>
    <row r="1829" spans="1:5">
      <c r="A1829" s="1">
        <v>37475</v>
      </c>
      <c r="B1829">
        <v>1.01479699804924</v>
      </c>
      <c r="C1829">
        <f>PRODUCT($B$2:B1829)</f>
        <v>3.4808266972152122</v>
      </c>
      <c r="D1829">
        <f>MAX($C$2:C1829)</f>
        <v>4.8714421515791777</v>
      </c>
      <c r="E1829">
        <f t="shared" si="28"/>
        <v>-0.28546278721859997</v>
      </c>
    </row>
    <row r="1830" spans="1:5">
      <c r="A1830" s="1">
        <v>37476</v>
      </c>
      <c r="B1830">
        <v>1.0267381789719501</v>
      </c>
      <c r="C1830">
        <f>PRODUCT($B$2:B1830)</f>
        <v>3.5738976644156946</v>
      </c>
      <c r="D1830">
        <f>MAX($C$2:C1830)</f>
        <v>4.8714421515791777</v>
      </c>
      <c r="E1830">
        <f t="shared" si="28"/>
        <v>-0.26635736334113247</v>
      </c>
    </row>
    <row r="1831" spans="1:5">
      <c r="A1831" s="1">
        <v>37477</v>
      </c>
      <c r="B1831">
        <v>1.00548836883037</v>
      </c>
      <c r="C1831">
        <f>PRODUCT($B$2:B1831)</f>
        <v>3.5935125329600055</v>
      </c>
      <c r="D1831">
        <f>MAX($C$2:C1831)</f>
        <v>4.8714421515791777</v>
      </c>
      <c r="E1831">
        <f t="shared" si="28"/>
        <v>-0.26233086196146349</v>
      </c>
    </row>
    <row r="1832" spans="1:5">
      <c r="A1832" s="1">
        <v>37480</v>
      </c>
      <c r="B1832">
        <v>0.99495545237894301</v>
      </c>
      <c r="C1832">
        <f>PRODUCT($B$2:B1832)</f>
        <v>3.5753848878606238</v>
      </c>
      <c r="D1832">
        <f>MAX($C$2:C1832)</f>
        <v>4.8714421515791777</v>
      </c>
      <c r="E1832">
        <f t="shared" si="28"/>
        <v>-0.26605206905688294</v>
      </c>
    </row>
    <row r="1833" spans="1:5">
      <c r="A1833" s="1">
        <v>37481</v>
      </c>
      <c r="B1833">
        <v>0.98704810437906798</v>
      </c>
      <c r="C1833">
        <f>PRODUCT($B$2:B1833)</f>
        <v>3.5290768759883955</v>
      </c>
      <c r="D1833">
        <f>MAX($C$2:C1833)</f>
        <v>4.8714421515791777</v>
      </c>
      <c r="E1833">
        <f t="shared" si="28"/>
        <v>-0.27555808604965715</v>
      </c>
    </row>
    <row r="1834" spans="1:5">
      <c r="A1834" s="1">
        <v>37482</v>
      </c>
      <c r="B1834">
        <v>1.03074807550703</v>
      </c>
      <c r="C1834">
        <f>PRODUCT($B$2:B1834)</f>
        <v>3.6375891982413999</v>
      </c>
      <c r="D1834">
        <f>MAX($C$2:C1834)</f>
        <v>4.8714421515791777</v>
      </c>
      <c r="E1834">
        <f t="shared" si="28"/>
        <v>-0.2532828913790548</v>
      </c>
    </row>
    <row r="1835" spans="1:5">
      <c r="A1835" s="1">
        <v>37483</v>
      </c>
      <c r="B1835">
        <v>1.00998389844414</v>
      </c>
      <c r="C1835">
        <f>PRODUCT($B$2:B1835)</f>
        <v>3.6739065193781428</v>
      </c>
      <c r="D1835">
        <f>MAX($C$2:C1835)</f>
        <v>4.8714421515791777</v>
      </c>
      <c r="E1835">
        <f t="shared" si="28"/>
        <v>-0.24582774360008142</v>
      </c>
    </row>
    <row r="1836" spans="1:5">
      <c r="A1836" s="1">
        <v>37484</v>
      </c>
      <c r="B1836">
        <v>0.99562584319290404</v>
      </c>
      <c r="C1836">
        <f>PRODUCT($B$2:B1836)</f>
        <v>3.6578362761677705</v>
      </c>
      <c r="D1836">
        <f>MAX($C$2:C1836)</f>
        <v>4.8714421515791777</v>
      </c>
      <c r="E1836">
        <f t="shared" si="28"/>
        <v>-0.24912661130913605</v>
      </c>
    </row>
    <row r="1837" spans="1:5">
      <c r="A1837" s="1">
        <v>37487</v>
      </c>
      <c r="B1837">
        <v>1.01997561555268</v>
      </c>
      <c r="C1837">
        <f>PRODUCT($B$2:B1837)</f>
        <v>3.7309038073751446</v>
      </c>
      <c r="D1837">
        <f>MAX($C$2:C1837)</f>
        <v>4.8714421515791777</v>
      </c>
      <c r="E1837">
        <f t="shared" si="28"/>
        <v>-0.23412745316790928</v>
      </c>
    </row>
    <row r="1838" spans="1:5">
      <c r="A1838" s="1">
        <v>37488</v>
      </c>
      <c r="B1838">
        <v>0.99299662829031798</v>
      </c>
      <c r="C1838">
        <f>PRODUCT($B$2:B1838)</f>
        <v>3.7047749011990287</v>
      </c>
      <c r="D1838">
        <f>MAX($C$2:C1838)</f>
        <v>4.8714421515791777</v>
      </c>
      <c r="E1838">
        <f t="shared" si="28"/>
        <v>-0.23949114329561527</v>
      </c>
    </row>
    <row r="1839" spans="1:5">
      <c r="A1839" s="1">
        <v>37489</v>
      </c>
      <c r="B1839">
        <v>1.01109186910272</v>
      </c>
      <c r="C1839">
        <f>PRODUCT($B$2:B1839)</f>
        <v>3.7458677794581705</v>
      </c>
      <c r="D1839">
        <f>MAX($C$2:C1839)</f>
        <v>4.8714421515791777</v>
      </c>
      <c r="E1839">
        <f t="shared" si="28"/>
        <v>-0.23105567860559095</v>
      </c>
    </row>
    <row r="1840" spans="1:5">
      <c r="A1840" s="1">
        <v>37490</v>
      </c>
      <c r="B1840">
        <v>1.00666342704963</v>
      </c>
      <c r="C1840">
        <f>PRODUCT($B$2:B1840)</f>
        <v>3.7708280961441494</v>
      </c>
      <c r="D1840">
        <f>MAX($C$2:C1840)</f>
        <v>4.8714421515791777</v>
      </c>
      <c r="E1840">
        <f t="shared" si="28"/>
        <v>-0.22593187421475214</v>
      </c>
    </row>
    <row r="1841" spans="1:5">
      <c r="A1841" s="1">
        <v>37491</v>
      </c>
      <c r="B1841">
        <v>0.98359402267027796</v>
      </c>
      <c r="C1841">
        <f>PRODUCT($B$2:B1841)</f>
        <v>3.7089639758845294</v>
      </c>
      <c r="D1841">
        <f>MAX($C$2:C1841)</f>
        <v>4.8714421515791777</v>
      </c>
      <c r="E1841">
        <f t="shared" si="28"/>
        <v>-0.23863121833804535</v>
      </c>
    </row>
    <row r="1842" spans="1:5">
      <c r="A1842" s="1">
        <v>37494</v>
      </c>
      <c r="B1842">
        <v>1.00596682824978</v>
      </c>
      <c r="C1842">
        <f>PRODUCT($B$2:B1842)</f>
        <v>3.7310947269132537</v>
      </c>
      <c r="D1842">
        <f>MAX($C$2:C1842)</f>
        <v>4.8714421515791777</v>
      </c>
      <c r="E1842">
        <f t="shared" si="28"/>
        <v>-0.23408826158312424</v>
      </c>
    </row>
    <row r="1843" spans="1:5">
      <c r="A1843" s="1">
        <v>37495</v>
      </c>
      <c r="B1843">
        <v>0.98932844408162601</v>
      </c>
      <c r="C1843">
        <f>PRODUCT($B$2:B1843)</f>
        <v>3.6912781408982487</v>
      </c>
      <c r="D1843">
        <f>MAX($C$2:C1843)</f>
        <v>4.8714421515791777</v>
      </c>
      <c r="E1843">
        <f t="shared" si="28"/>
        <v>-0.24226173152817887</v>
      </c>
    </row>
    <row r="1844" spans="1:5">
      <c r="A1844" s="1">
        <v>37496</v>
      </c>
      <c r="B1844">
        <v>0.98261566290637203</v>
      </c>
      <c r="C1844">
        <f>PRODUCT($B$2:B1844)</f>
        <v>3.6271077173905333</v>
      </c>
      <c r="D1844">
        <f>MAX($C$2:C1844)</f>
        <v>4.8714421515791777</v>
      </c>
      <c r="E1844">
        <f t="shared" si="28"/>
        <v>-0.25543450901603504</v>
      </c>
    </row>
    <row r="1845" spans="1:5">
      <c r="A1845" s="1">
        <v>37497</v>
      </c>
      <c r="B1845">
        <v>1.00173218930307</v>
      </c>
      <c r="C1845">
        <f>PRODUCT($B$2:B1845)</f>
        <v>3.6333905545796799</v>
      </c>
      <c r="D1845">
        <f>MAX($C$2:C1845)</f>
        <v>4.8714421515791777</v>
      </c>
      <c r="E1845">
        <f t="shared" si="28"/>
        <v>-0.25414478063711754</v>
      </c>
    </row>
    <row r="1846" spans="1:5">
      <c r="A1846" s="1">
        <v>37502</v>
      </c>
      <c r="B1846">
        <v>0.97077133333333299</v>
      </c>
      <c r="C1846">
        <f>PRODUCT($B$2:B1846)</f>
        <v>3.527191393190054</v>
      </c>
      <c r="D1846">
        <f>MAX($C$2:C1846)</f>
        <v>4.8714421515791777</v>
      </c>
      <c r="E1846">
        <f t="shared" si="28"/>
        <v>-0.27594513422546896</v>
      </c>
    </row>
    <row r="1847" spans="1:5">
      <c r="A1847" s="1">
        <v>37503</v>
      </c>
      <c r="B1847">
        <v>1.01174547489453</v>
      </c>
      <c r="C1847">
        <f>PRODUCT($B$2:B1847)</f>
        <v>3.5686199311469702</v>
      </c>
      <c r="D1847">
        <f>MAX($C$2:C1847)</f>
        <v>4.8714421515791777</v>
      </c>
      <c r="E1847">
        <f t="shared" si="28"/>
        <v>-0.26744076597725197</v>
      </c>
    </row>
    <row r="1848" spans="1:5">
      <c r="A1848" s="1">
        <v>37504</v>
      </c>
      <c r="B1848">
        <v>0.99391332828455203</v>
      </c>
      <c r="C1848">
        <f>PRODUCT($B$2:B1848)</f>
        <v>3.546898913148874</v>
      </c>
      <c r="D1848">
        <f>MAX($C$2:C1848)</f>
        <v>4.8714421515791777</v>
      </c>
      <c r="E1848">
        <f t="shared" si="28"/>
        <v>-0.27189961354686842</v>
      </c>
    </row>
    <row r="1849" spans="1:5">
      <c r="A1849" s="1">
        <v>37505</v>
      </c>
      <c r="B1849">
        <v>1.0092998643666899</v>
      </c>
      <c r="C1849">
        <f>PRODUCT($B$2:B1849)</f>
        <v>3.5798845919635185</v>
      </c>
      <c r="D1849">
        <f>MAX($C$2:C1849)</f>
        <v>4.8714421515791777</v>
      </c>
      <c r="E1849">
        <f t="shared" si="28"/>
        <v>-0.26512837870751982</v>
      </c>
    </row>
    <row r="1850" spans="1:5">
      <c r="A1850" s="1">
        <v>37508</v>
      </c>
      <c r="B1850">
        <v>1.0058283469140501</v>
      </c>
      <c r="C1850">
        <f>PRODUCT($B$2:B1850)</f>
        <v>3.6007494012777443</v>
      </c>
      <c r="D1850">
        <f>MAX($C$2:C1850)</f>
        <v>4.8714421515791777</v>
      </c>
      <c r="E1850">
        <f t="shared" si="28"/>
        <v>-0.26084529196133677</v>
      </c>
    </row>
    <row r="1851" spans="1:5">
      <c r="A1851" s="1">
        <v>37509</v>
      </c>
      <c r="B1851">
        <v>1.0103426289028401</v>
      </c>
      <c r="C1851">
        <f>PRODUCT($B$2:B1851)</f>
        <v>3.6379906161072837</v>
      </c>
      <c r="D1851">
        <f>MAX($C$2:C1851)</f>
        <v>4.8714421515791777</v>
      </c>
      <c r="E1851">
        <f t="shared" si="28"/>
        <v>-0.25320048911430582</v>
      </c>
    </row>
    <row r="1852" spans="1:5">
      <c r="A1852" s="1">
        <v>37510</v>
      </c>
      <c r="B1852">
        <v>0.99394806695611804</v>
      </c>
      <c r="C1852">
        <f>PRODUCT($B$2:B1852)</f>
        <v>3.6159737404843315</v>
      </c>
      <c r="D1852">
        <f>MAX($C$2:C1852)</f>
        <v>4.8714421515791777</v>
      </c>
      <c r="E1852">
        <f t="shared" si="28"/>
        <v>-0.25772006975138984</v>
      </c>
    </row>
    <row r="1853" spans="1:5">
      <c r="A1853" s="1">
        <v>37511</v>
      </c>
      <c r="B1853">
        <v>0.98598611088910004</v>
      </c>
      <c r="C1853">
        <f>PRODUCT($B$2:B1853)</f>
        <v>3.5652998854572577</v>
      </c>
      <c r="D1853">
        <f>MAX($C$2:C1853)</f>
        <v>4.8714421515791777</v>
      </c>
      <c r="E1853">
        <f t="shared" si="28"/>
        <v>-0.2681222983831405</v>
      </c>
    </row>
    <row r="1854" spans="1:5">
      <c r="A1854" s="1">
        <v>37512</v>
      </c>
      <c r="B1854">
        <v>1.0036219327110401</v>
      </c>
      <c r="C1854">
        <f>PRODUCT($B$2:B1854)</f>
        <v>3.5782131617370627</v>
      </c>
      <c r="D1854">
        <f>MAX($C$2:C1854)</f>
        <v>4.8714421515791777</v>
      </c>
      <c r="E1854">
        <f t="shared" si="28"/>
        <v>-0.2654714865951735</v>
      </c>
    </row>
    <row r="1855" spans="1:5">
      <c r="A1855" s="1">
        <v>37515</v>
      </c>
      <c r="B1855">
        <v>1.00232079428257</v>
      </c>
      <c r="C1855">
        <f>PRODUCT($B$2:B1855)</f>
        <v>3.5865174583846389</v>
      </c>
      <c r="D1855">
        <f>MAX($C$2:C1855)</f>
        <v>4.8714421515791777</v>
      </c>
      <c r="E1855">
        <f t="shared" si="28"/>
        <v>-0.26376679702087891</v>
      </c>
    </row>
    <row r="1856" spans="1:5">
      <c r="A1856" s="1">
        <v>37516</v>
      </c>
      <c r="B1856">
        <v>0.98138243636643496</v>
      </c>
      <c r="C1856">
        <f>PRODUCT($B$2:B1856)</f>
        <v>3.5197452413802708</v>
      </c>
      <c r="D1856">
        <f>MAX($C$2:C1856)</f>
        <v>4.8714421515791777</v>
      </c>
      <c r="E1856">
        <f t="shared" si="28"/>
        <v>-0.27747366552648622</v>
      </c>
    </row>
    <row r="1857" spans="1:5">
      <c r="A1857" s="1">
        <v>37517</v>
      </c>
      <c r="B1857">
        <v>0.99179197795587004</v>
      </c>
      <c r="C1857">
        <f>PRODUCT($B$2:B1857)</f>
        <v>3.4908550948492998</v>
      </c>
      <c r="D1857">
        <f>MAX($C$2:C1857)</f>
        <v>4.8714421515791777</v>
      </c>
      <c r="E1857">
        <f t="shared" si="28"/>
        <v>-0.28340417760730918</v>
      </c>
    </row>
    <row r="1858" spans="1:5">
      <c r="A1858" s="1">
        <v>37518</v>
      </c>
      <c r="B1858">
        <v>0.97993677458344997</v>
      </c>
      <c r="C1858">
        <f>PRODUCT($B$2:B1858)</f>
        <v>3.4208172821848262</v>
      </c>
      <c r="D1858">
        <f>MAX($C$2:C1858)</f>
        <v>4.8714421515791777</v>
      </c>
      <c r="E1858">
        <f t="shared" si="28"/>
        <v>-0.29778140112453189</v>
      </c>
    </row>
    <row r="1859" spans="1:5">
      <c r="A1859" s="1">
        <v>37519</v>
      </c>
      <c r="B1859">
        <v>0.99941380646593103</v>
      </c>
      <c r="C1859">
        <f>PRODUCT($B$2:B1859)</f>
        <v>3.4188120212127782</v>
      </c>
      <c r="D1859">
        <f>MAX($C$2:C1859)</f>
        <v>4.8714421515791777</v>
      </c>
      <c r="E1859">
        <f t="shared" ref="E1859:E1922" si="29">C1859/D1859-1</f>
        <v>-0.29819303712669554</v>
      </c>
    </row>
    <row r="1860" spans="1:5">
      <c r="A1860" s="1">
        <v>37522</v>
      </c>
      <c r="B1860">
        <v>0.994946359773897</v>
      </c>
      <c r="C1860">
        <f>PRODUCT($B$2:B1860)</f>
        <v>3.4015345752568926</v>
      </c>
      <c r="D1860">
        <f>MAX($C$2:C1860)</f>
        <v>4.8714421515791777</v>
      </c>
      <c r="E1860">
        <f t="shared" si="29"/>
        <v>-0.30173971702523128</v>
      </c>
    </row>
    <row r="1861" spans="1:5">
      <c r="A1861" s="1">
        <v>37523</v>
      </c>
      <c r="B1861">
        <v>0.98803876305231297</v>
      </c>
      <c r="C1861">
        <f>PRODUCT($B$2:B1861)</f>
        <v>3.3608480142164949</v>
      </c>
      <c r="D1861">
        <f>MAX($C$2:C1861)</f>
        <v>4.8714421515791777</v>
      </c>
      <c r="E1861">
        <f t="shared" si="29"/>
        <v>-0.31009177372105157</v>
      </c>
    </row>
    <row r="1862" spans="1:5">
      <c r="A1862" s="1">
        <v>37524</v>
      </c>
      <c r="B1862">
        <v>1.01782826848077</v>
      </c>
      <c r="C1862">
        <f>PRODUCT($B$2:B1862)</f>
        <v>3.4207661149370092</v>
      </c>
      <c r="D1862">
        <f>MAX($C$2:C1862)</f>
        <v>4.8714421515791777</v>
      </c>
      <c r="E1862">
        <f t="shared" si="29"/>
        <v>-0.29779190463585858</v>
      </c>
    </row>
    <row r="1863" spans="1:5">
      <c r="A1863" s="1">
        <v>37525</v>
      </c>
      <c r="B1863">
        <v>1.0129394237160601</v>
      </c>
      <c r="C1863">
        <f>PRODUCT($B$2:B1863)</f>
        <v>3.4650288571317196</v>
      </c>
      <c r="D1863">
        <f>MAX($C$2:C1863)</f>
        <v>4.8714421515791777</v>
      </c>
      <c r="E1863">
        <f t="shared" si="29"/>
        <v>-0.28870573655309451</v>
      </c>
    </row>
    <row r="1864" spans="1:5">
      <c r="A1864" s="1">
        <v>37526</v>
      </c>
      <c r="B1864">
        <v>0.97285133421732395</v>
      </c>
      <c r="C1864">
        <f>PRODUCT($B$2:B1864)</f>
        <v>3.3709579467621227</v>
      </c>
      <c r="D1864">
        <f>MAX($C$2:C1864)</f>
        <v>4.8714421515791777</v>
      </c>
      <c r="E1864">
        <f t="shared" si="29"/>
        <v>-0.30801642678454932</v>
      </c>
    </row>
    <row r="1865" spans="1:5">
      <c r="A1865" s="1">
        <v>37530</v>
      </c>
      <c r="B1865">
        <v>1.0379818333333299</v>
      </c>
      <c r="C1865">
        <f>PRODUCT($B$2:B1865)</f>
        <v>3.4989931096697058</v>
      </c>
      <c r="D1865">
        <f>MAX($C$2:C1865)</f>
        <v>4.8714421515791777</v>
      </c>
      <c r="E1865">
        <f t="shared" si="29"/>
        <v>-0.28173362203727792</v>
      </c>
    </row>
    <row r="1866" spans="1:5">
      <c r="A1866" s="1">
        <v>37531</v>
      </c>
      <c r="B1866">
        <v>0.97568281112241595</v>
      </c>
      <c r="C1866">
        <f>PRODUCT($B$2:B1866)</f>
        <v>3.4139074333405022</v>
      </c>
      <c r="D1866">
        <f>MAX($C$2:C1866)</f>
        <v>4.8714421515791777</v>
      </c>
      <c r="E1866">
        <f t="shared" si="29"/>
        <v>-0.29919984121461562</v>
      </c>
    </row>
    <row r="1867" spans="1:5">
      <c r="A1867" s="1">
        <v>37532</v>
      </c>
      <c r="B1867">
        <v>0.99114738545403203</v>
      </c>
      <c r="C1867">
        <f>PRODUCT($B$2:B1867)</f>
        <v>3.3836854267375238</v>
      </c>
      <c r="D1867">
        <f>MAX($C$2:C1867)</f>
        <v>4.8714421515791777</v>
      </c>
      <c r="E1867">
        <f t="shared" si="29"/>
        <v>-0.30540375489409577</v>
      </c>
    </row>
    <row r="1868" spans="1:5">
      <c r="A1868" s="1">
        <v>37533</v>
      </c>
      <c r="B1868">
        <v>0.985189435244611</v>
      </c>
      <c r="C1868">
        <f>PRODUCT($B$2:B1868)</f>
        <v>3.3335711346129617</v>
      </c>
      <c r="D1868">
        <f>MAX($C$2:C1868)</f>
        <v>4.8714421515791777</v>
      </c>
      <c r="E1868">
        <f t="shared" si="29"/>
        <v>-0.31569111756108681</v>
      </c>
    </row>
    <row r="1869" spans="1:5">
      <c r="A1869" s="1">
        <v>37536</v>
      </c>
      <c r="B1869">
        <v>0.98307506147385704</v>
      </c>
      <c r="C1869">
        <f>PRODUCT($B$2:B1869)</f>
        <v>3.2771506480871126</v>
      </c>
      <c r="D1869">
        <f>MAX($C$2:C1869)</f>
        <v>4.8714421515791777</v>
      </c>
      <c r="E1869">
        <f t="shared" si="29"/>
        <v>-0.32727300332925902</v>
      </c>
    </row>
    <row r="1870" spans="1:5">
      <c r="A1870" s="1">
        <v>37537</v>
      </c>
      <c r="B1870">
        <v>1.01305247760227</v>
      </c>
      <c r="C1870">
        <f>PRODUCT($B$2:B1870)</f>
        <v>3.3199255835205346</v>
      </c>
      <c r="D1870">
        <f>MAX($C$2:C1870)</f>
        <v>4.8714421515791777</v>
      </c>
      <c r="E1870">
        <f t="shared" si="29"/>
        <v>-0.31849224927277175</v>
      </c>
    </row>
    <row r="1871" spans="1:5">
      <c r="A1871" s="1">
        <v>37538</v>
      </c>
      <c r="B1871">
        <v>0.97738090764186303</v>
      </c>
      <c r="C1871">
        <f>PRODUCT($B$2:B1871)</f>
        <v>3.244831880124742</v>
      </c>
      <c r="D1871">
        <f>MAX($C$2:C1871)</f>
        <v>4.8714421515791777</v>
      </c>
      <c r="E1871">
        <f t="shared" si="29"/>
        <v>-0.33390733602925715</v>
      </c>
    </row>
    <row r="1872" spans="1:5">
      <c r="A1872" s="1">
        <v>37539</v>
      </c>
      <c r="B1872">
        <v>1.02541393078156</v>
      </c>
      <c r="C1872">
        <f>PRODUCT($B$2:B1872)</f>
        <v>3.3272958129240311</v>
      </c>
      <c r="D1872">
        <f>MAX($C$2:C1872)</f>
        <v>4.8714421515791777</v>
      </c>
      <c r="E1872">
        <f t="shared" si="29"/>
        <v>-0.31697930317299983</v>
      </c>
    </row>
    <row r="1873" spans="1:5">
      <c r="A1873" s="1">
        <v>37540</v>
      </c>
      <c r="B1873">
        <v>1.03445026055098</v>
      </c>
      <c r="C1873">
        <f>PRODUCT($B$2:B1873)</f>
        <v>3.4419220206094487</v>
      </c>
      <c r="D1873">
        <f>MAX($C$2:C1873)</f>
        <v>4.8714421515791777</v>
      </c>
      <c r="E1873">
        <f t="shared" si="29"/>
        <v>-0.29344906220559774</v>
      </c>
    </row>
    <row r="1874" spans="1:5">
      <c r="A1874" s="1">
        <v>37543</v>
      </c>
      <c r="B1874">
        <v>1.00445464256089</v>
      </c>
      <c r="C1874">
        <f>PRODUCT($B$2:B1874)</f>
        <v>3.45725455293372</v>
      </c>
      <c r="D1874">
        <f>MAX($C$2:C1874)</f>
        <v>4.8714421515791777</v>
      </c>
      <c r="E1874">
        <f t="shared" si="29"/>
        <v>-0.29030163032666212</v>
      </c>
    </row>
    <row r="1875" spans="1:5">
      <c r="A1875" s="1">
        <v>37544</v>
      </c>
      <c r="B1875">
        <v>1.03666161712288</v>
      </c>
      <c r="C1875">
        <f>PRODUCT($B$2:B1875)</f>
        <v>3.5840030956497095</v>
      </c>
      <c r="D1875">
        <f>MAX($C$2:C1875)</f>
        <v>4.8714421515791777</v>
      </c>
      <c r="E1875">
        <f t="shared" si="29"/>
        <v>-0.26428294042496603</v>
      </c>
    </row>
    <row r="1876" spans="1:5">
      <c r="A1876" s="1">
        <v>37545</v>
      </c>
      <c r="B1876">
        <v>0.97946602470135102</v>
      </c>
      <c r="C1876">
        <f>PRODUCT($B$2:B1876)</f>
        <v>3.5104092646133571</v>
      </c>
      <c r="D1876">
        <f>MAX($C$2:C1876)</f>
        <v>4.8714421515791777</v>
      </c>
      <c r="E1876">
        <f t="shared" si="29"/>
        <v>-0.27939013635307441</v>
      </c>
    </row>
    <row r="1877" spans="1:5">
      <c r="A1877" s="1">
        <v>37546</v>
      </c>
      <c r="B1877">
        <v>1.01496238674332</v>
      </c>
      <c r="C1877">
        <f>PRODUCT($B$2:B1877)</f>
        <v>3.5629333656578357</v>
      </c>
      <c r="D1877">
        <f>MAX($C$2:C1877)</f>
        <v>4.8714421515791777</v>
      </c>
      <c r="E1877">
        <f t="shared" si="29"/>
        <v>-0.26860809288213805</v>
      </c>
    </row>
    <row r="1878" spans="1:5">
      <c r="A1878" s="1">
        <v>37547</v>
      </c>
      <c r="B1878">
        <v>1.00395224538761</v>
      </c>
      <c r="C1878">
        <f>PRODUCT($B$2:B1878)</f>
        <v>3.5770149526186183</v>
      </c>
      <c r="D1878">
        <f>MAX($C$2:C1878)</f>
        <v>4.8714421515791777</v>
      </c>
      <c r="E1878">
        <f t="shared" si="29"/>
        <v>-0.26571745259069623</v>
      </c>
    </row>
    <row r="1879" spans="1:5">
      <c r="A1879" s="1">
        <v>37550</v>
      </c>
      <c r="B1879">
        <v>1.0132432873359301</v>
      </c>
      <c r="C1879">
        <f>PRODUCT($B$2:B1879)</f>
        <v>3.6243863894410651</v>
      </c>
      <c r="D1879">
        <f>MAX($C$2:C1879)</f>
        <v>4.8714421515791777</v>
      </c>
      <c r="E1879">
        <f t="shared" si="29"/>
        <v>-0.2559931378295961</v>
      </c>
    </row>
    <row r="1880" spans="1:5">
      <c r="A1880" s="1">
        <v>37551</v>
      </c>
      <c r="B1880">
        <v>0.99342693609126498</v>
      </c>
      <c r="C1880">
        <f>PRODUCT($B$2:B1880)</f>
        <v>3.6005630660733194</v>
      </c>
      <c r="D1880">
        <f>MAX($C$2:C1880)</f>
        <v>4.8714421515791777</v>
      </c>
      <c r="E1880">
        <f t="shared" si="29"/>
        <v>-0.26088354248317958</v>
      </c>
    </row>
    <row r="1881" spans="1:5">
      <c r="A1881" s="1">
        <v>37552</v>
      </c>
      <c r="B1881">
        <v>1.00653845232338</v>
      </c>
      <c r="C1881">
        <f>PRODUCT($B$2:B1881)</f>
        <v>3.6241051760181628</v>
      </c>
      <c r="D1881">
        <f>MAX($C$2:C1881)</f>
        <v>4.8714421515791777</v>
      </c>
      <c r="E1881">
        <f t="shared" si="29"/>
        <v>-0.25605086476428029</v>
      </c>
    </row>
    <row r="1882" spans="1:5">
      <c r="A1882" s="1">
        <v>37553</v>
      </c>
      <c r="B1882">
        <v>0.98383627464710299</v>
      </c>
      <c r="C1882">
        <f>PRODUCT($B$2:B1882)</f>
        <v>3.565526135302993</v>
      </c>
      <c r="D1882">
        <f>MAX($C$2:C1882)</f>
        <v>4.8714421515791777</v>
      </c>
      <c r="E1882">
        <f t="shared" si="29"/>
        <v>-0.26807585426275571</v>
      </c>
    </row>
    <row r="1883" spans="1:5">
      <c r="A1883" s="1">
        <v>37554</v>
      </c>
      <c r="B1883">
        <v>1.0182667084774799</v>
      </c>
      <c r="C1883">
        <f>PRODUCT($B$2:B1883)</f>
        <v>3.6306565617854085</v>
      </c>
      <c r="D1883">
        <f>MAX($C$2:C1883)</f>
        <v>4.8714421515791777</v>
      </c>
      <c r="E1883">
        <f t="shared" si="29"/>
        <v>-0.25470600926494491</v>
      </c>
    </row>
    <row r="1884" spans="1:5">
      <c r="A1884" s="1">
        <v>37557</v>
      </c>
      <c r="B1884">
        <v>0.99421252947029204</v>
      </c>
      <c r="C1884">
        <f>PRODUCT($B$2:B1884)</f>
        <v>3.6096442439305845</v>
      </c>
      <c r="D1884">
        <f>MAX($C$2:C1884)</f>
        <v>4.8714421515791777</v>
      </c>
      <c r="E1884">
        <f t="shared" si="29"/>
        <v>-0.25901937627229255</v>
      </c>
    </row>
    <row r="1885" spans="1:5">
      <c r="A1885" s="1">
        <v>37558</v>
      </c>
      <c r="B1885">
        <v>0.99202278820634904</v>
      </c>
      <c r="C1885">
        <f>PRODUCT($B$2:B1885)</f>
        <v>3.5808493472970171</v>
      </c>
      <c r="D1885">
        <f>MAX($C$2:C1885)</f>
        <v>4.8714421515791777</v>
      </c>
      <c r="E1885">
        <f t="shared" si="29"/>
        <v>-0.26493033564276003</v>
      </c>
    </row>
    <row r="1886" spans="1:5">
      <c r="A1886" s="1">
        <v>37559</v>
      </c>
      <c r="B1886">
        <v>1.0081966137817699</v>
      </c>
      <c r="C1886">
        <f>PRODUCT($B$2:B1886)</f>
        <v>3.6102001864075137</v>
      </c>
      <c r="D1886">
        <f>MAX($C$2:C1886)</f>
        <v>4.8714421515791777</v>
      </c>
      <c r="E1886">
        <f t="shared" si="29"/>
        <v>-0.25890525350132843</v>
      </c>
    </row>
    <row r="1887" spans="1:5">
      <c r="A1887" s="1">
        <v>37561</v>
      </c>
      <c r="B1887">
        <v>1.015781</v>
      </c>
      <c r="C1887">
        <f>PRODUCT($B$2:B1887)</f>
        <v>3.6671727555492111</v>
      </c>
      <c r="D1887">
        <f>MAX($C$2:C1887)</f>
        <v>4.8714421515791777</v>
      </c>
      <c r="E1887">
        <f t="shared" si="29"/>
        <v>-0.24721003730683289</v>
      </c>
    </row>
    <row r="1888" spans="1:5">
      <c r="A1888" s="1">
        <v>37564</v>
      </c>
      <c r="B1888">
        <v>1.0072481418780199</v>
      </c>
      <c r="C1888">
        <f>PRODUCT($B$2:B1888)</f>
        <v>3.6937529439726409</v>
      </c>
      <c r="D1888">
        <f>MAX($C$2:C1888)</f>
        <v>4.8714421515791777</v>
      </c>
      <c r="E1888">
        <f t="shared" si="29"/>
        <v>-0.2417537088528835</v>
      </c>
    </row>
    <row r="1889" spans="1:5">
      <c r="A1889" s="1">
        <v>37565</v>
      </c>
      <c r="B1889">
        <v>1.0060023900491899</v>
      </c>
      <c r="C1889">
        <f>PRODUCT($B$2:B1889)</f>
        <v>3.7159242898877083</v>
      </c>
      <c r="D1889">
        <f>MAX($C$2:C1889)</f>
        <v>4.8714421515791777</v>
      </c>
      <c r="E1889">
        <f t="shared" si="29"/>
        <v>-0.23720241886006688</v>
      </c>
    </row>
    <row r="1890" spans="1:5">
      <c r="A1890" s="1">
        <v>37566</v>
      </c>
      <c r="B1890">
        <v>1.0115216876223501</v>
      </c>
      <c r="C1890">
        <f>PRODUCT($B$2:B1890)</f>
        <v>3.7587380087840976</v>
      </c>
      <c r="D1890">
        <f>MAX($C$2:C1890)</f>
        <v>4.8714421515791777</v>
      </c>
      <c r="E1890">
        <f t="shared" si="29"/>
        <v>-0.22841370341108824</v>
      </c>
    </row>
    <row r="1891" spans="1:5">
      <c r="A1891" s="1">
        <v>37567</v>
      </c>
      <c r="B1891">
        <v>0.98331435306444803</v>
      </c>
      <c r="C1891">
        <f>PRODUCT($B$2:B1891)</f>
        <v>3.6960210334462866</v>
      </c>
      <c r="D1891">
        <f>MAX($C$2:C1891)</f>
        <v>4.8714421515791777</v>
      </c>
      <c r="E1891">
        <f t="shared" si="29"/>
        <v>-0.24128811993628096</v>
      </c>
    </row>
    <row r="1892" spans="1:5">
      <c r="A1892" s="1">
        <v>37568</v>
      </c>
      <c r="B1892">
        <v>0.99113179702153298</v>
      </c>
      <c r="C1892">
        <f>PRODUCT($B$2:B1892)</f>
        <v>3.6632439687090015</v>
      </c>
      <c r="D1892">
        <f>MAX($C$2:C1892)</f>
        <v>4.8714421515791777</v>
      </c>
      <c r="E1892">
        <f t="shared" si="29"/>
        <v>-0.24801653089086029</v>
      </c>
    </row>
    <row r="1893" spans="1:5">
      <c r="A1893" s="1">
        <v>37571</v>
      </c>
      <c r="B1893">
        <v>0.98801679106177498</v>
      </c>
      <c r="C1893">
        <f>PRODUCT($B$2:B1893)</f>
        <v>3.6193465508402687</v>
      </c>
      <c r="D1893">
        <f>MAX($C$2:C1893)</f>
        <v>4.8714421515791777</v>
      </c>
      <c r="E1893">
        <f t="shared" si="29"/>
        <v>-0.25702770591928648</v>
      </c>
    </row>
    <row r="1894" spans="1:5">
      <c r="A1894" s="1">
        <v>37572</v>
      </c>
      <c r="B1894">
        <v>1.0055911905236401</v>
      </c>
      <c r="C1894">
        <f>PRODUCT($B$2:B1894)</f>
        <v>3.6395830069770962</v>
      </c>
      <c r="D1894">
        <f>MAX($C$2:C1894)</f>
        <v>4.8714421515791777</v>
      </c>
      <c r="E1894">
        <f t="shared" si="29"/>
        <v>-0.25287360626929523</v>
      </c>
    </row>
    <row r="1895" spans="1:5">
      <c r="A1895" s="1">
        <v>37573</v>
      </c>
      <c r="B1895">
        <v>1.00120447761802</v>
      </c>
      <c r="C1895">
        <f>PRODUCT($B$2:B1895)</f>
        <v>3.6439668032479262</v>
      </c>
      <c r="D1895">
        <f>MAX($C$2:C1895)</f>
        <v>4.8714421515791777</v>
      </c>
      <c r="E1895">
        <f t="shared" si="29"/>
        <v>-0.25197370925021456</v>
      </c>
    </row>
    <row r="1896" spans="1:5">
      <c r="A1896" s="1">
        <v>37574</v>
      </c>
      <c r="B1896">
        <v>1.0121503781674801</v>
      </c>
      <c r="C1896">
        <f>PRODUCT($B$2:B1896)</f>
        <v>3.6882423779371321</v>
      </c>
      <c r="D1896">
        <f>MAX($C$2:C1896)</f>
        <v>4.8714421515791777</v>
      </c>
      <c r="E1896">
        <f t="shared" si="29"/>
        <v>-0.24288490693838727</v>
      </c>
    </row>
    <row r="1897" spans="1:5">
      <c r="A1897" s="1">
        <v>37575</v>
      </c>
      <c r="B1897">
        <v>1.0068356555871001</v>
      </c>
      <c r="C1897">
        <f>PRODUCT($B$2:B1897)</f>
        <v>3.7134539325544571</v>
      </c>
      <c r="D1897">
        <f>MAX($C$2:C1897)</f>
        <v>4.8714421515791777</v>
      </c>
      <c r="E1897">
        <f t="shared" si="29"/>
        <v>-0.23770952892242292</v>
      </c>
    </row>
    <row r="1898" spans="1:5">
      <c r="A1898" s="1">
        <v>37578</v>
      </c>
      <c r="B1898">
        <v>0.99231146493816602</v>
      </c>
      <c r="C1898">
        <f>PRODUCT($B$2:B1898)</f>
        <v>3.684902911793507</v>
      </c>
      <c r="D1898">
        <f>MAX($C$2:C1898)</f>
        <v>4.8714421515791777</v>
      </c>
      <c r="E1898">
        <f t="shared" si="29"/>
        <v>-0.24357042593660472</v>
      </c>
    </row>
    <row r="1899" spans="1:5">
      <c r="A1899" s="1">
        <v>37579</v>
      </c>
      <c r="B1899">
        <v>0.99949859935686203</v>
      </c>
      <c r="C1899">
        <f>PRODUCT($B$2:B1899)</f>
        <v>3.6830552991036329</v>
      </c>
      <c r="D1899">
        <f>MAX($C$2:C1899)</f>
        <v>4.8714421515791777</v>
      </c>
      <c r="E1899">
        <f t="shared" si="29"/>
        <v>-0.24394970021152873</v>
      </c>
    </row>
    <row r="1900" spans="1:5">
      <c r="A1900" s="1">
        <v>37580</v>
      </c>
      <c r="B1900">
        <v>1.01692037968244</v>
      </c>
      <c r="C1900">
        <f>PRODUCT($B$2:B1900)</f>
        <v>3.7453739931558889</v>
      </c>
      <c r="D1900">
        <f>MAX($C$2:C1900)</f>
        <v>4.8714421515791777</v>
      </c>
      <c r="E1900">
        <f t="shared" si="29"/>
        <v>-0.23115704208008525</v>
      </c>
    </row>
    <row r="1901" spans="1:5">
      <c r="A1901" s="1">
        <v>37581</v>
      </c>
      <c r="B1901">
        <v>1.0140449681807999</v>
      </c>
      <c r="C1901">
        <f>PRODUCT($B$2:B1901)</f>
        <v>3.7979776517149588</v>
      </c>
      <c r="D1901">
        <f>MAX($C$2:C1901)</f>
        <v>4.8714421515791777</v>
      </c>
      <c r="E1901">
        <f t="shared" si="29"/>
        <v>-0.22035866720006791</v>
      </c>
    </row>
    <row r="1902" spans="1:5">
      <c r="A1902" s="1">
        <v>37582</v>
      </c>
      <c r="B1902">
        <v>0.99385748084402104</v>
      </c>
      <c r="C1902">
        <f>PRODUCT($B$2:B1902)</f>
        <v>3.7746485012353195</v>
      </c>
      <c r="D1902">
        <f>MAX($C$2:C1902)</f>
        <v>4.8714421515791777</v>
      </c>
      <c r="E1902">
        <f t="shared" si="29"/>
        <v>-0.22514762902158447</v>
      </c>
    </row>
    <row r="1903" spans="1:5">
      <c r="A1903" s="1">
        <v>37585</v>
      </c>
      <c r="B1903">
        <v>1.0002445514404501</v>
      </c>
      <c r="C1903">
        <f>PRODUCT($B$2:B1903)</f>
        <v>3.7755715969634895</v>
      </c>
      <c r="D1903">
        <f>MAX($C$2:C1903)</f>
        <v>4.8714421515791777</v>
      </c>
      <c r="E1903">
        <f t="shared" si="29"/>
        <v>-0.22495813775812556</v>
      </c>
    </row>
    <row r="1904" spans="1:5">
      <c r="A1904" s="1">
        <v>37586</v>
      </c>
      <c r="B1904">
        <v>0.98597002562588398</v>
      </c>
      <c r="C1904">
        <f>PRODUCT($B$2:B1904)</f>
        <v>3.7226004242104516</v>
      </c>
      <c r="D1904">
        <f>MAX($C$2:C1904)</f>
        <v>4.8714421515791777</v>
      </c>
      <c r="E1904">
        <f t="shared" si="29"/>
        <v>-0.23583195522424616</v>
      </c>
    </row>
    <row r="1905" spans="1:5">
      <c r="A1905" s="1">
        <v>37587</v>
      </c>
      <c r="B1905">
        <v>1.01988549306154</v>
      </c>
      <c r="C1905">
        <f>PRODUCT($B$2:B1905)</f>
        <v>3.796626169116974</v>
      </c>
      <c r="D1905">
        <f>MAX($C$2:C1905)</f>
        <v>4.8714421515791777</v>
      </c>
      <c r="E1905">
        <f t="shared" si="29"/>
        <v>-0.22063609687200736</v>
      </c>
    </row>
    <row r="1906" spans="1:5">
      <c r="A1906" s="1">
        <v>37592</v>
      </c>
      <c r="B1906">
        <v>1.0014848333333299</v>
      </c>
      <c r="C1906">
        <f>PRODUCT($B$2:B1906)</f>
        <v>3.8022635262070716</v>
      </c>
      <c r="D1906">
        <f>MAX($C$2:C1906)</f>
        <v>4.8714421515791777</v>
      </c>
      <c r="E1906">
        <f t="shared" si="29"/>
        <v>-0.21947887136984889</v>
      </c>
    </row>
    <row r="1907" spans="1:5">
      <c r="A1907" s="1">
        <v>37593</v>
      </c>
      <c r="B1907">
        <v>0.98907829819889104</v>
      </c>
      <c r="C1907">
        <f>PRODUCT($B$2:B1907)</f>
        <v>3.7607363378046048</v>
      </c>
      <c r="D1907">
        <f>MAX($C$2:C1907)</f>
        <v>4.8714421515791777</v>
      </c>
      <c r="E1907">
        <f t="shared" si="29"/>
        <v>-0.22800349038621237</v>
      </c>
    </row>
    <row r="1908" spans="1:5">
      <c r="A1908" s="1">
        <v>37594</v>
      </c>
      <c r="B1908">
        <v>0.99710920102650702</v>
      </c>
      <c r="C1908">
        <f>PRODUCT($B$2:B1908)</f>
        <v>3.7498648050597017</v>
      </c>
      <c r="D1908">
        <f>MAX($C$2:C1908)</f>
        <v>4.8714421515791777</v>
      </c>
      <c r="E1908">
        <f t="shared" si="29"/>
        <v>-0.23023517710374408</v>
      </c>
    </row>
    <row r="1909" spans="1:5">
      <c r="A1909" s="1">
        <v>37595</v>
      </c>
      <c r="B1909">
        <v>0.991278646595811</v>
      </c>
      <c r="C1909">
        <f>PRODUCT($B$2:B1909)</f>
        <v>3.7171609088768456</v>
      </c>
      <c r="D1909">
        <f>MAX($C$2:C1909)</f>
        <v>4.8714421515791777</v>
      </c>
      <c r="E1909">
        <f t="shared" si="29"/>
        <v>-0.23694856816233534</v>
      </c>
    </row>
    <row r="1910" spans="1:5">
      <c r="A1910" s="1">
        <v>37596</v>
      </c>
      <c r="B1910">
        <v>1.0057335591740599</v>
      </c>
      <c r="C1910">
        <f>PRODUCT($B$2:B1910)</f>
        <v>3.7384734709073935</v>
      </c>
      <c r="D1910">
        <f>MAX($C$2:C1910)</f>
        <v>4.8714421515791777</v>
      </c>
      <c r="E1910">
        <f t="shared" si="29"/>
        <v>-0.23257356762504289</v>
      </c>
    </row>
    <row r="1911" spans="1:5">
      <c r="A1911" s="1">
        <v>37599</v>
      </c>
      <c r="B1911">
        <v>0.97817119068470104</v>
      </c>
      <c r="C1911">
        <f>PRODUCT($B$2:B1911)</f>
        <v>3.6568670463806523</v>
      </c>
      <c r="D1911">
        <f>MAX($C$2:C1911)</f>
        <v>4.8714421515791777</v>
      </c>
      <c r="E1911">
        <f t="shared" si="29"/>
        <v>-0.24932557288087598</v>
      </c>
    </row>
    <row r="1912" spans="1:5">
      <c r="A1912" s="1">
        <v>37600</v>
      </c>
      <c r="B1912">
        <v>1.0115146278793801</v>
      </c>
      <c r="C1912">
        <f>PRODUCT($B$2:B1912)</f>
        <v>3.6989745096240934</v>
      </c>
      <c r="D1912">
        <f>MAX($C$2:C1912)</f>
        <v>4.8714421515791777</v>
      </c>
      <c r="E1912">
        <f t="shared" si="29"/>
        <v>-0.24068183619403238</v>
      </c>
    </row>
    <row r="1913" spans="1:5">
      <c r="A1913" s="1">
        <v>37601</v>
      </c>
      <c r="B1913">
        <v>1.0018931680990699</v>
      </c>
      <c r="C1913">
        <f>PRODUCT($B$2:B1913)</f>
        <v>3.7059772901649866</v>
      </c>
      <c r="D1913">
        <f>MAX($C$2:C1913)</f>
        <v>4.8714421515791777</v>
      </c>
      <c r="E1913">
        <f t="shared" si="29"/>
        <v>-0.23924431926927059</v>
      </c>
    </row>
    <row r="1914" spans="1:5">
      <c r="A1914" s="1">
        <v>37602</v>
      </c>
      <c r="B1914">
        <v>0.99974884084533699</v>
      </c>
      <c r="C1914">
        <f>PRODUCT($B$2:B1914)</f>
        <v>3.7050465000415884</v>
      </c>
      <c r="D1914">
        <f>MAX($C$2:C1914)</f>
        <v>4.8714421515791777</v>
      </c>
      <c r="E1914">
        <f t="shared" si="29"/>
        <v>-0.239435390022948</v>
      </c>
    </row>
    <row r="1915" spans="1:5">
      <c r="A1915" s="1">
        <v>37603</v>
      </c>
      <c r="B1915">
        <v>0.98530197545896903</v>
      </c>
      <c r="C1915">
        <f>PRODUCT($B$2:B1915)</f>
        <v>3.6505896356583163</v>
      </c>
      <c r="D1915">
        <f>MAX($C$2:C1915)</f>
        <v>4.8714421515791777</v>
      </c>
      <c r="E1915">
        <f t="shared" si="29"/>
        <v>-0.25061418732543028</v>
      </c>
    </row>
    <row r="1916" spans="1:5">
      <c r="A1916" s="1">
        <v>37606</v>
      </c>
      <c r="B1916">
        <v>1.0199792120467499</v>
      </c>
      <c r="C1916">
        <f>PRODUCT($B$2:B1916)</f>
        <v>3.7235255400848013</v>
      </c>
      <c r="D1916">
        <f>MAX($C$2:C1916)</f>
        <v>4.8714421515791777</v>
      </c>
      <c r="E1916">
        <f t="shared" si="29"/>
        <v>-0.23564204926917909</v>
      </c>
    </row>
    <row r="1917" spans="1:5">
      <c r="A1917" s="1">
        <v>37607</v>
      </c>
      <c r="B1917">
        <v>0.99276691969924902</v>
      </c>
      <c r="C1917">
        <f>PRODUCT($B$2:B1917)</f>
        <v>3.6965929808514706</v>
      </c>
      <c r="D1917">
        <f>MAX($C$2:C1917)</f>
        <v>4.8714421515791777</v>
      </c>
      <c r="E1917">
        <f t="shared" si="29"/>
        <v>-0.24117071170533266</v>
      </c>
    </row>
    <row r="1918" spans="1:5">
      <c r="A1918" s="1">
        <v>37608</v>
      </c>
      <c r="B1918">
        <v>0.99178479196258995</v>
      </c>
      <c r="C1918">
        <f>PRODUCT($B$2:B1918)</f>
        <v>3.6662247004841459</v>
      </c>
      <c r="D1918">
        <f>MAX($C$2:C1918)</f>
        <v>4.8714421515791777</v>
      </c>
      <c r="E1918">
        <f t="shared" si="29"/>
        <v>-0.24740465217355312</v>
      </c>
    </row>
    <row r="1919" spans="1:5">
      <c r="A1919" s="1">
        <v>37609</v>
      </c>
      <c r="B1919">
        <v>0.99568376927775604</v>
      </c>
      <c r="C1919">
        <f>PRODUCT($B$2:B1919)</f>
        <v>3.6504004287972664</v>
      </c>
      <c r="D1919">
        <f>MAX($C$2:C1919)</f>
        <v>4.8714421515791777</v>
      </c>
      <c r="E1919">
        <f t="shared" si="29"/>
        <v>-0.25065302733525952</v>
      </c>
    </row>
    <row r="1920" spans="1:5">
      <c r="A1920" s="1">
        <v>37610</v>
      </c>
      <c r="B1920">
        <v>1.01179576307202</v>
      </c>
      <c r="C1920">
        <f>PRODUCT($B$2:B1920)</f>
        <v>3.6934596873733594</v>
      </c>
      <c r="D1920">
        <f>MAX($C$2:C1920)</f>
        <v>4.8714421515791777</v>
      </c>
      <c r="E1920">
        <f t="shared" si="29"/>
        <v>-0.24181390798697078</v>
      </c>
    </row>
    <row r="1921" spans="1:5">
      <c r="A1921" s="1">
        <v>37613</v>
      </c>
      <c r="B1921">
        <v>1.0003147182230701</v>
      </c>
      <c r="C1921">
        <f>PRODUCT($B$2:B1921)</f>
        <v>3.6946220864431503</v>
      </c>
      <c r="D1921">
        <f>MAX($C$2:C1921)</f>
        <v>4.8714421515791777</v>
      </c>
      <c r="E1921">
        <f t="shared" si="29"/>
        <v>-0.24157529300733604</v>
      </c>
    </row>
    <row r="1922" spans="1:5">
      <c r="A1922" s="1">
        <v>37614</v>
      </c>
      <c r="B1922">
        <v>0.99489679589311797</v>
      </c>
      <c r="C1922">
        <f>PRODUCT($B$2:B1922)</f>
        <v>3.6757676758382365</v>
      </c>
      <c r="D1922">
        <f>MAX($C$2:C1922)</f>
        <v>4.8714421515791777</v>
      </c>
      <c r="E1922">
        <f t="shared" si="29"/>
        <v>-0.24544568908682185</v>
      </c>
    </row>
    <row r="1923" spans="1:5">
      <c r="A1923" s="1">
        <v>37616</v>
      </c>
      <c r="B1923">
        <v>1.0006659567759699</v>
      </c>
      <c r="C1923">
        <f>PRODUCT($B$2:B1923)</f>
        <v>3.6782155782288521</v>
      </c>
      <c r="D1923">
        <f>MAX($C$2:C1923)</f>
        <v>4.8714421515791777</v>
      </c>
      <c r="E1923">
        <f t="shared" ref="E1923:E1986" si="30">C1923/D1923-1</f>
        <v>-0.24494318853063191</v>
      </c>
    </row>
    <row r="1924" spans="1:5">
      <c r="A1924" s="1">
        <v>37617</v>
      </c>
      <c r="B1924">
        <v>0.98347343974498502</v>
      </c>
      <c r="C1924">
        <f>PRODUCT($B$2:B1924)</f>
        <v>3.6174273268443184</v>
      </c>
      <c r="D1924">
        <f>MAX($C$2:C1924)</f>
        <v>4.8714421515791777</v>
      </c>
      <c r="E1924">
        <f t="shared" si="30"/>
        <v>-0.25742168042133984</v>
      </c>
    </row>
    <row r="1925" spans="1:5">
      <c r="A1925" s="1">
        <v>37620</v>
      </c>
      <c r="B1925">
        <v>1.00725769394415</v>
      </c>
      <c r="C1925">
        <f>PRODUCT($B$2:B1925)</f>
        <v>3.6436815072477593</v>
      </c>
      <c r="D1925">
        <f>MAX($C$2:C1925)</f>
        <v>4.8714421515791777</v>
      </c>
      <c r="E1925">
        <f t="shared" si="30"/>
        <v>-0.25203227424827668</v>
      </c>
    </row>
    <row r="1926" spans="1:5">
      <c r="A1926" s="1">
        <v>37623</v>
      </c>
      <c r="B1926">
        <v>1.0225149999999901</v>
      </c>
      <c r="C1926">
        <f>PRODUCT($B$2:B1926)</f>
        <v>3.7257189963834065</v>
      </c>
      <c r="D1926">
        <f>MAX($C$2:C1926)</f>
        <v>4.8714421515791777</v>
      </c>
      <c r="E1926">
        <f t="shared" si="30"/>
        <v>-0.23519178090298409</v>
      </c>
    </row>
    <row r="1927" spans="1:5">
      <c r="A1927" s="1">
        <v>37624</v>
      </c>
      <c r="B1927">
        <v>1.0029548016386001</v>
      </c>
      <c r="C1927">
        <f>PRODUCT($B$2:B1927)</f>
        <v>3.7367277569788837</v>
      </c>
      <c r="D1927">
        <f>MAX($C$2:C1927)</f>
        <v>4.8714421515791777</v>
      </c>
      <c r="E1927">
        <f t="shared" si="30"/>
        <v>-0.23293192432398135</v>
      </c>
    </row>
    <row r="1928" spans="1:5">
      <c r="A1928" s="1">
        <v>37627</v>
      </c>
      <c r="B1928">
        <v>1.0144061417829899</v>
      </c>
      <c r="C1928">
        <f>PRODUCT($B$2:B1928)</f>
        <v>3.7905595868503554</v>
      </c>
      <c r="D1928">
        <f>MAX($C$2:C1928)</f>
        <v>4.8714421515791777</v>
      </c>
      <c r="E1928">
        <f t="shared" si="30"/>
        <v>-0.22188143286858741</v>
      </c>
    </row>
    <row r="1929" spans="1:5">
      <c r="A1929" s="1">
        <v>37628</v>
      </c>
      <c r="B1929">
        <v>0.99847268124889199</v>
      </c>
      <c r="C1929">
        <f>PRODUCT($B$2:B1929)</f>
        <v>3.7847701941161667</v>
      </c>
      <c r="D1929">
        <f>MAX($C$2:C1929)</f>
        <v>4.8714421515791777</v>
      </c>
      <c r="E1929">
        <f t="shared" si="30"/>
        <v>-0.22306986794675254</v>
      </c>
    </row>
    <row r="1930" spans="1:5">
      <c r="A1930" s="1">
        <v>37629</v>
      </c>
      <c r="B1930">
        <v>0.98859413768593896</v>
      </c>
      <c r="C1930">
        <f>PRODUCT($B$2:B1930)</f>
        <v>3.7416016263917156</v>
      </c>
      <c r="D1930">
        <f>MAX($C$2:C1930)</f>
        <v>4.8714421515791777</v>
      </c>
      <c r="E1930">
        <f t="shared" si="30"/>
        <v>-0.23193142606059713</v>
      </c>
    </row>
    <row r="1931" spans="1:5">
      <c r="A1931" s="1">
        <v>37630</v>
      </c>
      <c r="B1931">
        <v>1.01000075064937</v>
      </c>
      <c r="C1931">
        <f>PRODUCT($B$2:B1931)</f>
        <v>3.7790204512865362</v>
      </c>
      <c r="D1931">
        <f>MAX($C$2:C1931)</f>
        <v>4.8714421515791777</v>
      </c>
      <c r="E1931">
        <f t="shared" si="30"/>
        <v>-0.22425016377101192</v>
      </c>
    </row>
    <row r="1932" spans="1:5">
      <c r="A1932" s="1">
        <v>37631</v>
      </c>
      <c r="B1932">
        <v>1.00267619787847</v>
      </c>
      <c r="C1932">
        <f>PRODUCT($B$2:B1932)</f>
        <v>3.7891338578009637</v>
      </c>
      <c r="D1932">
        <f>MAX($C$2:C1932)</f>
        <v>4.8714421515791777</v>
      </c>
      <c r="E1932">
        <f t="shared" si="30"/>
        <v>-0.22217410370507251</v>
      </c>
    </row>
    <row r="1933" spans="1:5">
      <c r="A1933" s="1">
        <v>37634</v>
      </c>
      <c r="B1933">
        <v>0.99998122587301397</v>
      </c>
      <c r="C1933">
        <f>PRODUCT($B$2:B1933)</f>
        <v>3.7890627201207501</v>
      </c>
      <c r="D1933">
        <f>MAX($C$2:C1933)</f>
        <v>4.8714421515791777</v>
      </c>
      <c r="E1933">
        <f t="shared" si="30"/>
        <v>-0.22218870670722268</v>
      </c>
    </row>
    <row r="1934" spans="1:5">
      <c r="A1934" s="1">
        <v>37635</v>
      </c>
      <c r="B1934">
        <v>1.0032677916875199</v>
      </c>
      <c r="C1934">
        <f>PRODUCT($B$2:B1934)</f>
        <v>3.8014445877810523</v>
      </c>
      <c r="D1934">
        <f>MAX($C$2:C1934)</f>
        <v>4.8714421515791777</v>
      </c>
      <c r="E1934">
        <f t="shared" si="30"/>
        <v>-0.21964698142854144</v>
      </c>
    </row>
    <row r="1935" spans="1:5">
      <c r="A1935" s="1">
        <v>37636</v>
      </c>
      <c r="B1935">
        <v>0.99233791402448801</v>
      </c>
      <c r="C1935">
        <f>PRODUCT($B$2:B1935)</f>
        <v>3.7723175925183292</v>
      </c>
      <c r="D1935">
        <f>MAX($C$2:C1935)</f>
        <v>4.8714421515791777</v>
      </c>
      <c r="E1935">
        <f t="shared" si="30"/>
        <v>-0.22562611334808624</v>
      </c>
    </row>
    <row r="1936" spans="1:5">
      <c r="A1936" s="1">
        <v>37637</v>
      </c>
      <c r="B1936">
        <v>0.99675102962989903</v>
      </c>
      <c r="C1936">
        <f>PRODUCT($B$2:B1936)</f>
        <v>3.7600614444336267</v>
      </c>
      <c r="D1936">
        <f>MAX($C$2:C1936)</f>
        <v>4.8714421515791777</v>
      </c>
      <c r="E1936">
        <f t="shared" si="30"/>
        <v>-0.22814203116119813</v>
      </c>
    </row>
    <row r="1937" spans="1:5">
      <c r="A1937" s="1">
        <v>37638</v>
      </c>
      <c r="B1937">
        <v>0.98833679792057805</v>
      </c>
      <c r="C1937">
        <f>PRODUCT($B$2:B1937)</f>
        <v>3.7162070879761542</v>
      </c>
      <c r="D1937">
        <f>MAX($C$2:C1937)</f>
        <v>4.8714421515791777</v>
      </c>
      <c r="E1937">
        <f t="shared" si="30"/>
        <v>-0.23714436662837723</v>
      </c>
    </row>
    <row r="1938" spans="1:5">
      <c r="A1938" s="1">
        <v>37642</v>
      </c>
      <c r="B1938">
        <v>0.98786453580148603</v>
      </c>
      <c r="C1938">
        <f>PRODUCT($B$2:B1938)</f>
        <v>3.6711091899057555</v>
      </c>
      <c r="D1938">
        <f>MAX($C$2:C1938)</f>
        <v>4.8714421515791777</v>
      </c>
      <c r="E1938">
        <f t="shared" si="30"/>
        <v>-0.24640197385579332</v>
      </c>
    </row>
    <row r="1939" spans="1:5">
      <c r="A1939" s="1">
        <v>37643</v>
      </c>
      <c r="B1939">
        <v>0.99067854347625794</v>
      </c>
      <c r="C1939">
        <f>PRODUCT($B$2:B1939)</f>
        <v>3.6368891051981391</v>
      </c>
      <c r="D1939">
        <f>MAX($C$2:C1939)</f>
        <v>4.8714421515791777</v>
      </c>
      <c r="E1939">
        <f t="shared" si="30"/>
        <v>-0.2534266050928744</v>
      </c>
    </row>
    <row r="1940" spans="1:5">
      <c r="A1940" s="1">
        <v>37644</v>
      </c>
      <c r="B1940">
        <v>1.0042995701146999</v>
      </c>
      <c r="C1940">
        <f>PRODUCT($B$2:B1940)</f>
        <v>3.6525261649053267</v>
      </c>
      <c r="D1940">
        <f>MAX($C$2:C1940)</f>
        <v>4.8714421515791777</v>
      </c>
      <c r="E1940">
        <f t="shared" si="30"/>
        <v>-0.25021666043570168</v>
      </c>
    </row>
    <row r="1941" spans="1:5">
      <c r="A1941" s="1">
        <v>37645</v>
      </c>
      <c r="B1941">
        <v>0.97902277662433901</v>
      </c>
      <c r="C1941">
        <f>PRODUCT($B$2:B1941)</f>
        <v>3.5759063076586615</v>
      </c>
      <c r="D1941">
        <f>MAX($C$2:C1941)</f>
        <v>4.8714421515791777</v>
      </c>
      <c r="E1941">
        <f t="shared" si="30"/>
        <v>-0.26594503303309103</v>
      </c>
    </row>
    <row r="1942" spans="1:5">
      <c r="A1942" s="1">
        <v>37648</v>
      </c>
      <c r="B1942">
        <v>0.98802962970563601</v>
      </c>
      <c r="C1942">
        <f>PRODUCT($B$2:B1942)</f>
        <v>3.5331013850180355</v>
      </c>
      <c r="D1942">
        <f>MAX($C$2:C1942)</f>
        <v>4.8714421515791777</v>
      </c>
      <c r="E1942">
        <f t="shared" si="30"/>
        <v>-0.27473194280410196</v>
      </c>
    </row>
    <row r="1943" spans="1:5">
      <c r="A1943" s="1">
        <v>37649</v>
      </c>
      <c r="B1943">
        <v>1.0061362990223699</v>
      </c>
      <c r="C1943">
        <f>PRODUCT($B$2:B1943)</f>
        <v>3.5547815515928556</v>
      </c>
      <c r="D1943">
        <f>MAX($C$2:C1943)</f>
        <v>4.8714421515791777</v>
      </c>
      <c r="E1943">
        <f t="shared" si="30"/>
        <v>-0.2702814811337747</v>
      </c>
    </row>
    <row r="1944" spans="1:5">
      <c r="A1944" s="1">
        <v>37650</v>
      </c>
      <c r="B1944">
        <v>1.0053669346884</v>
      </c>
      <c r="C1944">
        <f>PRODUCT($B$2:B1944)</f>
        <v>3.5738598320117836</v>
      </c>
      <c r="D1944">
        <f>MAX($C$2:C1944)</f>
        <v>4.8714421515791777</v>
      </c>
      <c r="E1944">
        <f t="shared" si="30"/>
        <v>-0.26636512950210367</v>
      </c>
    </row>
    <row r="1945" spans="1:5">
      <c r="A1945" s="1">
        <v>37651</v>
      </c>
      <c r="B1945">
        <v>0.98150643263444903</v>
      </c>
      <c r="C1945">
        <f>PRODUCT($B$2:B1945)</f>
        <v>3.5077664144534371</v>
      </c>
      <c r="D1945">
        <f>MAX($C$2:C1945)</f>
        <v>4.8714421515791777</v>
      </c>
      <c r="E1945">
        <f t="shared" si="30"/>
        <v>-0.2799326554013738</v>
      </c>
    </row>
    <row r="1946" spans="1:5">
      <c r="A1946" s="1">
        <v>37655</v>
      </c>
      <c r="B1946">
        <v>1.00188716666666</v>
      </c>
      <c r="C1946">
        <f>PRODUCT($B$2:B1946)</f>
        <v>3.5143861543052233</v>
      </c>
      <c r="D1946">
        <f>MAX($C$2:C1946)</f>
        <v>4.8714421515791777</v>
      </c>
      <c r="E1946">
        <f t="shared" si="30"/>
        <v>-0.27857376831089675</v>
      </c>
    </row>
    <row r="1947" spans="1:5">
      <c r="A1947" s="1">
        <v>37656</v>
      </c>
      <c r="B1947">
        <v>0.99252445565626701</v>
      </c>
      <c r="C1947">
        <f>PRODUCT($B$2:B1947)</f>
        <v>3.4881142047677134</v>
      </c>
      <c r="D1947">
        <f>MAX($C$2:C1947)</f>
        <v>4.8714421515791777</v>
      </c>
      <c r="E1947">
        <f t="shared" si="30"/>
        <v>-0.28396682209662083</v>
      </c>
    </row>
    <row r="1948" spans="1:5">
      <c r="A1948" s="1">
        <v>37657</v>
      </c>
      <c r="B1948">
        <v>0.99338703894367897</v>
      </c>
      <c r="C1948">
        <f>PRODUCT($B$2:B1948)</f>
        <v>3.4650474413715844</v>
      </c>
      <c r="D1948">
        <f>MAX($C$2:C1948)</f>
        <v>4.8714421515791777</v>
      </c>
      <c r="E1948">
        <f t="shared" si="30"/>
        <v>-0.28870192161712971</v>
      </c>
    </row>
    <row r="1949" spans="1:5">
      <c r="A1949" s="1">
        <v>37658</v>
      </c>
      <c r="B1949">
        <v>0.99744419855259903</v>
      </c>
      <c r="C1949">
        <f>PRODUCT($B$2:B1949)</f>
        <v>3.4561914681056138</v>
      </c>
      <c r="D1949">
        <f>MAX($C$2:C1949)</f>
        <v>4.8714421515791777</v>
      </c>
      <c r="E1949">
        <f t="shared" si="30"/>
        <v>-0.29051985827539417</v>
      </c>
    </row>
    <row r="1950" spans="1:5">
      <c r="A1950" s="1">
        <v>37659</v>
      </c>
      <c r="B1950">
        <v>0.99026266137800401</v>
      </c>
      <c r="C1950">
        <f>PRODUCT($B$2:B1950)</f>
        <v>3.422537361438216</v>
      </c>
      <c r="D1950">
        <f>MAX($C$2:C1950)</f>
        <v>4.8714421515791777</v>
      </c>
      <c r="E1950">
        <f t="shared" si="30"/>
        <v>-0.29742830666094833</v>
      </c>
    </row>
    <row r="1951" spans="1:5">
      <c r="A1951" s="1">
        <v>37662</v>
      </c>
      <c r="B1951">
        <v>1.0046487534436901</v>
      </c>
      <c r="C1951">
        <f>PRODUCT($B$2:B1951)</f>
        <v>3.4384478937833598</v>
      </c>
      <c r="D1951">
        <f>MAX($C$2:C1951)</f>
        <v>4.8714421515791777</v>
      </c>
      <c r="E1951">
        <f t="shared" si="30"/>
        <v>-0.29416222408209924</v>
      </c>
    </row>
    <row r="1952" spans="1:5">
      <c r="A1952" s="1">
        <v>37663</v>
      </c>
      <c r="B1952">
        <v>0.99423170624668</v>
      </c>
      <c r="C1952">
        <f>PRODUCT($B$2:B1952)</f>
        <v>3.418613916276533</v>
      </c>
      <c r="D1952">
        <f>MAX($C$2:C1952)</f>
        <v>4.8714421515791777</v>
      </c>
      <c r="E1952">
        <f t="shared" si="30"/>
        <v>-0.29823370371578373</v>
      </c>
    </row>
    <row r="1953" spans="1:5">
      <c r="A1953" s="1">
        <v>37664</v>
      </c>
      <c r="B1953">
        <v>0.98738933427381004</v>
      </c>
      <c r="C1953">
        <f>PRODUCT($B$2:B1953)</f>
        <v>3.3755029189314687</v>
      </c>
      <c r="D1953">
        <f>MAX($C$2:C1953)</f>
        <v>4.8714421515791777</v>
      </c>
      <c r="E1953">
        <f t="shared" si="30"/>
        <v>-0.3070834438961304</v>
      </c>
    </row>
    <row r="1954" spans="1:5">
      <c r="A1954" s="1">
        <v>37665</v>
      </c>
      <c r="B1954">
        <v>1.0034629653740299</v>
      </c>
      <c r="C1954">
        <f>PRODUCT($B$2:B1954)</f>
        <v>3.3871921686596651</v>
      </c>
      <c r="D1954">
        <f>MAX($C$2:C1954)</f>
        <v>4.8714421515791777</v>
      </c>
      <c r="E1954">
        <f t="shared" si="30"/>
        <v>-0.30468389785525063</v>
      </c>
    </row>
    <row r="1955" spans="1:5">
      <c r="A1955" s="1">
        <v>37666</v>
      </c>
      <c r="B1955">
        <v>1.01655532610446</v>
      </c>
      <c r="C1955">
        <f>PRODUCT($B$2:B1955)</f>
        <v>3.4432682395902989</v>
      </c>
      <c r="D1955">
        <f>MAX($C$2:C1955)</f>
        <v>4.8714421515791777</v>
      </c>
      <c r="E1955">
        <f t="shared" si="30"/>
        <v>-0.29317271303856229</v>
      </c>
    </row>
    <row r="1956" spans="1:5">
      <c r="A1956" s="1">
        <v>37670</v>
      </c>
      <c r="B1956">
        <v>1.0148127002576399</v>
      </c>
      <c r="C1956">
        <f>PRODUCT($B$2:B1956)</f>
        <v>3.4942723399300015</v>
      </c>
      <c r="D1956">
        <f>MAX($C$2:C1956)</f>
        <v>4.8714421515791777</v>
      </c>
      <c r="E1956">
        <f t="shared" si="30"/>
        <v>-0.2827026923028817</v>
      </c>
    </row>
    <row r="1957" spans="1:5">
      <c r="A1957" s="1">
        <v>37671</v>
      </c>
      <c r="B1957">
        <v>0.99676978854148901</v>
      </c>
      <c r="C1957">
        <f>PRODUCT($B$2:B1957)</f>
        <v>3.4829851013784014</v>
      </c>
      <c r="D1957">
        <f>MAX($C$2:C1957)</f>
        <v>4.8714421515791777</v>
      </c>
      <c r="E1957">
        <f t="shared" si="30"/>
        <v>-0.28501971428536399</v>
      </c>
    </row>
    <row r="1958" spans="1:5">
      <c r="A1958" s="1">
        <v>37672</v>
      </c>
      <c r="B1958">
        <v>0.99228446520727698</v>
      </c>
      <c r="C1958">
        <f>PRODUCT($B$2:B1958)</f>
        <v>3.4561120086461803</v>
      </c>
      <c r="D1958">
        <f>MAX($C$2:C1958)</f>
        <v>4.8714421515791777</v>
      </c>
      <c r="E1958">
        <f t="shared" si="30"/>
        <v>-0.29053616955590644</v>
      </c>
    </row>
    <row r="1959" spans="1:5">
      <c r="A1959" s="1">
        <v>37673</v>
      </c>
      <c r="B1959">
        <v>1.0073510394487499</v>
      </c>
      <c r="C1959">
        <f>PRODUCT($B$2:B1959)</f>
        <v>3.4815180243610366</v>
      </c>
      <c r="D1959">
        <f>MAX($C$2:C1959)</f>
        <v>4.8714421515791777</v>
      </c>
      <c r="E1959">
        <f t="shared" si="30"/>
        <v>-0.28532087295085062</v>
      </c>
    </row>
    <row r="1960" spans="1:5">
      <c r="A1960" s="1">
        <v>37676</v>
      </c>
      <c r="B1960">
        <v>0.98734010637792102</v>
      </c>
      <c r="C1960">
        <f>PRODUCT($B$2:B1960)</f>
        <v>3.4374423765292752</v>
      </c>
      <c r="D1960">
        <f>MAX($C$2:C1960)</f>
        <v>4.8714421515791777</v>
      </c>
      <c r="E1960">
        <f t="shared" si="30"/>
        <v>-0.29436863467321317</v>
      </c>
    </row>
    <row r="1961" spans="1:5">
      <c r="A1961" s="1">
        <v>37677</v>
      </c>
      <c r="B1961">
        <v>1.0074148386833599</v>
      </c>
      <c r="C1961">
        <f>PRODUCT($B$2:B1961)</f>
        <v>3.4629304572345849</v>
      </c>
      <c r="D1961">
        <f>MAX($C$2:C1961)</f>
        <v>4.8714421515791777</v>
      </c>
      <c r="E1961">
        <f t="shared" si="30"/>
        <v>-0.28913649192939606</v>
      </c>
    </row>
    <row r="1962" spans="1:5">
      <c r="A1962" s="1">
        <v>37678</v>
      </c>
      <c r="B1962">
        <v>0.98912860027752902</v>
      </c>
      <c r="C1962">
        <f>PRODUCT($B$2:B1962)</f>
        <v>3.4252835560228685</v>
      </c>
      <c r="D1962">
        <f>MAX($C$2:C1962)</f>
        <v>4.8714421515791777</v>
      </c>
      <c r="E1962">
        <f t="shared" si="30"/>
        <v>-0.2968645732737496</v>
      </c>
    </row>
    <row r="1963" spans="1:5">
      <c r="A1963" s="1">
        <v>37679</v>
      </c>
      <c r="B1963">
        <v>1.011199830177</v>
      </c>
      <c r="C1963">
        <f>PRODUCT($B$2:B1963)</f>
        <v>3.4636461501583953</v>
      </c>
      <c r="D1963">
        <f>MAX($C$2:C1963)</f>
        <v>4.8714421515791777</v>
      </c>
      <c r="E1963">
        <f t="shared" si="30"/>
        <v>-0.28898957590298313</v>
      </c>
    </row>
    <row r="1964" spans="1:5">
      <c r="A1964" s="1">
        <v>37683</v>
      </c>
      <c r="B1964">
        <v>0.99045899999999898</v>
      </c>
      <c r="C1964">
        <f>PRODUCT($B$2:B1964)</f>
        <v>3.4305995022397306</v>
      </c>
      <c r="D1964">
        <f>MAX($C$2:C1964)</f>
        <v>4.8714421515791777</v>
      </c>
      <c r="E1964">
        <f t="shared" si="30"/>
        <v>-0.29577332635929354</v>
      </c>
    </row>
    <row r="1965" spans="1:5">
      <c r="A1965" s="1">
        <v>37684</v>
      </c>
      <c r="B1965">
        <v>0.98406499999999897</v>
      </c>
      <c r="C1965">
        <f>PRODUCT($B$2:B1965)</f>
        <v>3.3759328991715369</v>
      </c>
      <c r="D1965">
        <f>MAX($C$2:C1965)</f>
        <v>4.8714421515791777</v>
      </c>
      <c r="E1965">
        <f t="shared" si="30"/>
        <v>-0.30699517840375889</v>
      </c>
    </row>
    <row r="1966" spans="1:5">
      <c r="A1966" s="1">
        <v>37685</v>
      </c>
      <c r="B1966">
        <v>1.008459</v>
      </c>
      <c r="C1966">
        <f>PRODUCT($B$2:B1966)</f>
        <v>3.404489915565629</v>
      </c>
      <c r="D1966">
        <f>MAX($C$2:C1966)</f>
        <v>4.8714421515791777</v>
      </c>
      <c r="E1966">
        <f t="shared" si="30"/>
        <v>-0.30113305061787632</v>
      </c>
    </row>
    <row r="1967" spans="1:5">
      <c r="A1967" s="1">
        <v>37686</v>
      </c>
      <c r="B1967">
        <v>0.99161199999999905</v>
      </c>
      <c r="C1967">
        <f>PRODUCT($B$2:B1967)</f>
        <v>3.3759330541538612</v>
      </c>
      <c r="D1967">
        <f>MAX($C$2:C1967)</f>
        <v>4.8714421515791777</v>
      </c>
      <c r="E1967">
        <f t="shared" si="30"/>
        <v>-0.30699514658929417</v>
      </c>
    </row>
    <row r="1968" spans="1:5">
      <c r="A1968" s="1">
        <v>37687</v>
      </c>
      <c r="B1968">
        <v>1.006888</v>
      </c>
      <c r="C1968">
        <f>PRODUCT($B$2:B1968)</f>
        <v>3.3991864810308732</v>
      </c>
      <c r="D1968">
        <f>MAX($C$2:C1968)</f>
        <v>4.8714421515791777</v>
      </c>
      <c r="E1968">
        <f t="shared" si="30"/>
        <v>-0.30222172915900125</v>
      </c>
    </row>
    <row r="1969" spans="1:5">
      <c r="A1969" s="1">
        <v>37690</v>
      </c>
      <c r="B1969">
        <v>0.97599599999999997</v>
      </c>
      <c r="C1969">
        <f>PRODUCT($B$2:B1969)</f>
        <v>3.3175924087402082</v>
      </c>
      <c r="D1969">
        <f>MAX($C$2:C1969)</f>
        <v>4.8714421515791777</v>
      </c>
      <c r="E1969">
        <f t="shared" si="30"/>
        <v>-0.31897119877226854</v>
      </c>
    </row>
    <row r="1970" spans="1:5">
      <c r="A1970" s="1">
        <v>37691</v>
      </c>
      <c r="B1970">
        <v>0.99016199999999899</v>
      </c>
      <c r="C1970">
        <f>PRODUCT($B$2:B1970)</f>
        <v>3.2849539346230188</v>
      </c>
      <c r="D1970">
        <f>MAX($C$2:C1970)</f>
        <v>4.8714421515791777</v>
      </c>
      <c r="E1970">
        <f t="shared" si="30"/>
        <v>-0.32567116011874764</v>
      </c>
    </row>
    <row r="1971" spans="1:5">
      <c r="A1971" s="1">
        <v>37692</v>
      </c>
      <c r="B1971">
        <v>1.0067060000000001</v>
      </c>
      <c r="C1971">
        <f>PRODUCT($B$2:B1971)</f>
        <v>3.3069828357086011</v>
      </c>
      <c r="D1971">
        <f>MAX($C$2:C1971)</f>
        <v>4.8714421515791777</v>
      </c>
      <c r="E1971">
        <f t="shared" si="30"/>
        <v>-0.32114911091850395</v>
      </c>
    </row>
    <row r="1972" spans="1:5">
      <c r="A1972" s="1">
        <v>37693</v>
      </c>
      <c r="B1972">
        <v>1.0345420000000001</v>
      </c>
      <c r="C1972">
        <f>PRODUCT($B$2:B1972)</f>
        <v>3.4212126368196478</v>
      </c>
      <c r="D1972">
        <f>MAX($C$2:C1972)</f>
        <v>4.8714421515791777</v>
      </c>
      <c r="E1972">
        <f t="shared" si="30"/>
        <v>-0.29770024350785085</v>
      </c>
    </row>
    <row r="1973" spans="1:5">
      <c r="A1973" s="1">
        <v>37694</v>
      </c>
      <c r="B1973">
        <v>1.00321999999999</v>
      </c>
      <c r="C1973">
        <f>PRODUCT($B$2:B1973)</f>
        <v>3.4322289415101728</v>
      </c>
      <c r="D1973">
        <f>MAX($C$2:C1973)</f>
        <v>4.8714421515791777</v>
      </c>
      <c r="E1973">
        <f t="shared" si="30"/>
        <v>-0.29543883829195317</v>
      </c>
    </row>
    <row r="1974" spans="1:5">
      <c r="A1974" s="1">
        <v>37697</v>
      </c>
      <c r="B1974">
        <v>1.0314989999999999</v>
      </c>
      <c r="C1974">
        <f>PRODUCT($B$2:B1974)</f>
        <v>3.5403407209388016</v>
      </c>
      <c r="D1974">
        <f>MAX($C$2:C1974)</f>
        <v>4.8714421515791777</v>
      </c>
      <c r="E1974">
        <f t="shared" si="30"/>
        <v>-0.27324586625931135</v>
      </c>
    </row>
    <row r="1975" spans="1:5">
      <c r="A1975" s="1">
        <v>37698</v>
      </c>
      <c r="B1975">
        <v>1.0058769999999899</v>
      </c>
      <c r="C1975">
        <f>PRODUCT($B$2:B1975)</f>
        <v>3.5611473033557233</v>
      </c>
      <c r="D1975">
        <f>MAX($C$2:C1975)</f>
        <v>4.8714421515791777</v>
      </c>
      <c r="E1975">
        <f t="shared" si="30"/>
        <v>-0.26897473221532464</v>
      </c>
    </row>
    <row r="1976" spans="1:5">
      <c r="A1976" s="1">
        <v>37699</v>
      </c>
      <c r="B1976">
        <v>1.007676</v>
      </c>
      <c r="C1976">
        <f>PRODUCT($B$2:B1976)</f>
        <v>3.588482670056282</v>
      </c>
      <c r="D1976">
        <f>MAX($C$2:C1976)</f>
        <v>4.8714421515791777</v>
      </c>
      <c r="E1976">
        <f t="shared" si="30"/>
        <v>-0.26336338225980949</v>
      </c>
    </row>
    <row r="1977" spans="1:5">
      <c r="A1977" s="1">
        <v>37700</v>
      </c>
      <c r="B1977">
        <v>1.0021599999999899</v>
      </c>
      <c r="C1977">
        <f>PRODUCT($B$2:B1977)</f>
        <v>3.5962337926235675</v>
      </c>
      <c r="D1977">
        <f>MAX($C$2:C1977)</f>
        <v>4.8714421515791777</v>
      </c>
      <c r="E1977">
        <f t="shared" si="30"/>
        <v>-0.26177224716549807</v>
      </c>
    </row>
    <row r="1978" spans="1:5">
      <c r="A1978" s="1">
        <v>37701</v>
      </c>
      <c r="B1978">
        <v>1.021263</v>
      </c>
      <c r="C1978">
        <f>PRODUCT($B$2:B1978)</f>
        <v>3.6727005117561227</v>
      </c>
      <c r="D1978">
        <f>MAX($C$2:C1978)</f>
        <v>4.8714421515791777</v>
      </c>
      <c r="E1978">
        <f t="shared" si="30"/>
        <v>-0.24607531045697795</v>
      </c>
    </row>
    <row r="1979" spans="1:5">
      <c r="A1979" s="1">
        <v>37704</v>
      </c>
      <c r="B1979">
        <v>0.96676700000000004</v>
      </c>
      <c r="C1979">
        <f>PRODUCT($B$2:B1979)</f>
        <v>3.5506456556489314</v>
      </c>
      <c r="D1979">
        <f>MAX($C$2:C1979)</f>
        <v>4.8714421515791777</v>
      </c>
      <c r="E1979">
        <f t="shared" si="30"/>
        <v>-0.27113048966456121</v>
      </c>
    </row>
    <row r="1980" spans="1:5">
      <c r="A1980" s="1">
        <v>37705</v>
      </c>
      <c r="B1980">
        <v>1.009574</v>
      </c>
      <c r="C1980">
        <f>PRODUCT($B$2:B1980)</f>
        <v>3.5846395371561144</v>
      </c>
      <c r="D1980">
        <f>MAX($C$2:C1980)</f>
        <v>4.8714421515791777</v>
      </c>
      <c r="E1980">
        <f t="shared" si="30"/>
        <v>-0.26415229297260978</v>
      </c>
    </row>
    <row r="1981" spans="1:5">
      <c r="A1981" s="1">
        <v>37706</v>
      </c>
      <c r="B1981">
        <v>0.994972999999999</v>
      </c>
      <c r="C1981">
        <f>PRODUCT($B$2:B1981)</f>
        <v>3.5666195542028269</v>
      </c>
      <c r="D1981">
        <f>MAX($C$2:C1981)</f>
        <v>4.8714421515791777</v>
      </c>
      <c r="E1981">
        <f t="shared" si="30"/>
        <v>-0.26785139939583713</v>
      </c>
    </row>
    <row r="1982" spans="1:5">
      <c r="A1982" s="1">
        <v>37707</v>
      </c>
      <c r="B1982">
        <v>1.00080399999999</v>
      </c>
      <c r="C1982">
        <f>PRODUCT($B$2:B1982)</f>
        <v>3.5694871163243707</v>
      </c>
      <c r="D1982">
        <f>MAX($C$2:C1982)</f>
        <v>4.8714421515791777</v>
      </c>
      <c r="E1982">
        <f t="shared" si="30"/>
        <v>-0.26726275192095872</v>
      </c>
    </row>
    <row r="1983" spans="1:5">
      <c r="A1983" s="1">
        <v>37708</v>
      </c>
      <c r="B1983">
        <v>0.99495100000000003</v>
      </c>
      <c r="C1983">
        <f>PRODUCT($B$2:B1983)</f>
        <v>3.5514647758740492</v>
      </c>
      <c r="D1983">
        <f>MAX($C$2:C1983)</f>
        <v>4.8714421515791777</v>
      </c>
      <c r="E1983">
        <f t="shared" si="30"/>
        <v>-0.27096234228650973</v>
      </c>
    </row>
    <row r="1984" spans="1:5">
      <c r="A1984" s="1">
        <v>37712</v>
      </c>
      <c r="B1984">
        <v>1.01561083333333</v>
      </c>
      <c r="C1984">
        <f>PRODUCT($B$2:B1984)</f>
        <v>3.6069061005794114</v>
      </c>
      <c r="D1984">
        <f>MAX($C$2:C1984)</f>
        <v>4.8714421515791777</v>
      </c>
      <c r="E1984">
        <f t="shared" si="30"/>
        <v>-0.2595814569182231</v>
      </c>
    </row>
    <row r="1985" spans="1:5">
      <c r="A1985" s="1">
        <v>37713</v>
      </c>
      <c r="B1985">
        <v>1.0219175050572999</v>
      </c>
      <c r="C1985">
        <f>PRODUCT($B$2:B1985)</f>
        <v>3.6859604832800668</v>
      </c>
      <c r="D1985">
        <f>MAX($C$2:C1985)</f>
        <v>4.8714421515791777</v>
      </c>
      <c r="E1985">
        <f t="shared" si="30"/>
        <v>-0.24335332975570956</v>
      </c>
    </row>
    <row r="1986" spans="1:5">
      <c r="A1986" s="1">
        <v>37714</v>
      </c>
      <c r="B1986">
        <v>0.99480553626771295</v>
      </c>
      <c r="C1986">
        <f>PRODUCT($B$2:B1986)</f>
        <v>3.6668138952310252</v>
      </c>
      <c r="D1986">
        <f>MAX($C$2:C1986)</f>
        <v>4.8714421515791777</v>
      </c>
      <c r="E1986">
        <f t="shared" si="30"/>
        <v>-0.24728370344244932</v>
      </c>
    </row>
    <row r="1987" spans="1:5">
      <c r="A1987" s="1">
        <v>37715</v>
      </c>
      <c r="B1987">
        <v>1.0046366928883801</v>
      </c>
      <c r="C1987">
        <f>PRODUCT($B$2:B1987)</f>
        <v>3.6838157851420563</v>
      </c>
      <c r="D1987">
        <f>MAX($C$2:C1987)</f>
        <v>4.8714421515791777</v>
      </c>
      <c r="E1987">
        <f t="shared" ref="E1987:E2050" si="31">C1987/D1987-1</f>
        <v>-0.24379358914323312</v>
      </c>
    </row>
    <row r="1988" spans="1:5">
      <c r="A1988" s="1">
        <v>37718</v>
      </c>
      <c r="B1988">
        <v>0.99975085695941202</v>
      </c>
      <c r="C1988">
        <f>PRODUCT($B$2:B1988)</f>
        <v>3.6828979880763799</v>
      </c>
      <c r="D1988">
        <f>MAX($C$2:C1988)</f>
        <v>4.8714421515791777</v>
      </c>
      <c r="E1988">
        <f t="shared" si="31"/>
        <v>-0.24398199270774612</v>
      </c>
    </row>
    <row r="1989" spans="1:5">
      <c r="A1989" s="1">
        <v>37719</v>
      </c>
      <c r="B1989">
        <v>1.0009083137941599</v>
      </c>
      <c r="C1989">
        <f>PRODUCT($B$2:B1989)</f>
        <v>3.6862432151214333</v>
      </c>
      <c r="D1989">
        <f>MAX($C$2:C1989)</f>
        <v>4.8714421515791777</v>
      </c>
      <c r="E1989">
        <f t="shared" si="31"/>
        <v>-0.24329529112308923</v>
      </c>
    </row>
    <row r="1990" spans="1:5">
      <c r="A1990" s="1">
        <v>37720</v>
      </c>
      <c r="B1990">
        <v>0.98819301144115401</v>
      </c>
      <c r="C1990">
        <f>PRODUCT($B$2:B1990)</f>
        <v>3.6427197836553709</v>
      </c>
      <c r="D1990">
        <f>MAX($C$2:C1990)</f>
        <v>4.8714421515791777</v>
      </c>
      <c r="E1990">
        <f t="shared" si="31"/>
        <v>-0.25222969496322389</v>
      </c>
    </row>
    <row r="1991" spans="1:5">
      <c r="A1991" s="1">
        <v>37721</v>
      </c>
      <c r="B1991">
        <v>1.0051106373846099</v>
      </c>
      <c r="C1991">
        <f>PRODUCT($B$2:B1991)</f>
        <v>3.6613364035633782</v>
      </c>
      <c r="D1991">
        <f>MAX($C$2:C1991)</f>
        <v>4.8714421515791777</v>
      </c>
      <c r="E1991">
        <f t="shared" si="31"/>
        <v>-0.2484081120872017</v>
      </c>
    </row>
    <row r="1992" spans="1:5">
      <c r="A1992" s="1">
        <v>37722</v>
      </c>
      <c r="B1992">
        <v>0.99565894517187403</v>
      </c>
      <c r="C1992">
        <f>PRODUCT($B$2:B1992)</f>
        <v>3.6454423414912962</v>
      </c>
      <c r="D1992">
        <f>MAX($C$2:C1992)</f>
        <v>4.8714421515791777</v>
      </c>
      <c r="E1992">
        <f t="shared" si="31"/>
        <v>-0.25167081368100586</v>
      </c>
    </row>
    <row r="1993" spans="1:5">
      <c r="A1993" s="1">
        <v>37725</v>
      </c>
      <c r="B1993">
        <v>1.0194267743910299</v>
      </c>
      <c r="C1993">
        <f>PRODUCT($B$2:B1993)</f>
        <v>3.7162615274149555</v>
      </c>
      <c r="D1993">
        <f>MAX($C$2:C1993)</f>
        <v>4.8714421515791777</v>
      </c>
      <c r="E1993">
        <f t="shared" si="31"/>
        <v>-0.2371331914081638</v>
      </c>
    </row>
    <row r="1994" spans="1:5">
      <c r="A1994" s="1">
        <v>37726</v>
      </c>
      <c r="B1994">
        <v>1.00850678529898</v>
      </c>
      <c r="C1994">
        <f>PRODUCT($B$2:B1994)</f>
        <v>3.747874966343534</v>
      </c>
      <c r="D1994">
        <f>MAX($C$2:C1994)</f>
        <v>4.8714421515791777</v>
      </c>
      <c r="E1994">
        <f t="shared" si="31"/>
        <v>-0.23064364725575492</v>
      </c>
    </row>
    <row r="1995" spans="1:5">
      <c r="A1995" s="1">
        <v>37727</v>
      </c>
      <c r="B1995">
        <v>0.98617480034830296</v>
      </c>
      <c r="C1995">
        <f>PRODUCT($B$2:B1995)</f>
        <v>3.6960598466642374</v>
      </c>
      <c r="D1995">
        <f>MAX($C$2:C1995)</f>
        <v>4.8714421515791777</v>
      </c>
      <c r="E1995">
        <f t="shared" si="31"/>
        <v>-0.24128015243574552</v>
      </c>
    </row>
    <row r="1996" spans="1:5">
      <c r="A1996" s="1">
        <v>37728</v>
      </c>
      <c r="B1996">
        <v>1.013924463308</v>
      </c>
      <c r="C1996">
        <f>PRODUCT($B$2:B1996)</f>
        <v>3.7475254963832856</v>
      </c>
      <c r="D1996">
        <f>MAX($C$2:C1996)</f>
        <v>4.8714421515791777</v>
      </c>
      <c r="E1996">
        <f t="shared" si="31"/>
        <v>-0.23071538575728578</v>
      </c>
    </row>
    <row r="1997" spans="1:5">
      <c r="A1997" s="1">
        <v>37732</v>
      </c>
      <c r="B1997">
        <v>1.00135404331875</v>
      </c>
      <c r="C1997">
        <f>PRODUCT($B$2:B1997)</f>
        <v>3.7525998082435086</v>
      </c>
      <c r="D1997">
        <f>MAX($C$2:C1997)</f>
        <v>4.8714421515791777</v>
      </c>
      <c r="E1997">
        <f t="shared" si="31"/>
        <v>-0.22967374106515326</v>
      </c>
    </row>
    <row r="1998" spans="1:5">
      <c r="A1998" s="1">
        <v>37733</v>
      </c>
      <c r="B1998">
        <v>1.0179921776093199</v>
      </c>
      <c r="C1998">
        <f>PRODUCT($B$2:B1998)</f>
        <v>3.8201172504901257</v>
      </c>
      <c r="D1998">
        <f>MAX($C$2:C1998)</f>
        <v>4.8714421515791777</v>
      </c>
      <c r="E1998">
        <f t="shared" si="31"/>
        <v>-0.21581389419727448</v>
      </c>
    </row>
    <row r="1999" spans="1:5">
      <c r="A1999" s="1">
        <v>37734</v>
      </c>
      <c r="B1999">
        <v>1.0077399799303599</v>
      </c>
      <c r="C1999">
        <f>PRODUCT($B$2:B1999)</f>
        <v>3.8496848813405409</v>
      </c>
      <c r="D1999">
        <f>MAX($C$2:C1999)</f>
        <v>4.8714421515791777</v>
      </c>
      <c r="E1999">
        <f t="shared" si="31"/>
        <v>-0.20974430947669431</v>
      </c>
    </row>
    <row r="2000" spans="1:5">
      <c r="A2000" s="1">
        <v>37735</v>
      </c>
      <c r="B2000">
        <v>0.99121647942206603</v>
      </c>
      <c r="C2000">
        <f>PRODUCT($B$2:B2000)</f>
        <v>3.8158710949667252</v>
      </c>
      <c r="D2000">
        <f>MAX($C$2:C2000)</f>
        <v>4.8714421515791777</v>
      </c>
      <c r="E2000">
        <f t="shared" si="31"/>
        <v>-0.21668553659623513</v>
      </c>
    </row>
    <row r="2001" spans="1:5">
      <c r="A2001" s="1">
        <v>37736</v>
      </c>
      <c r="B2001">
        <v>0.98832166681649603</v>
      </c>
      <c r="C2001">
        <f>PRODUCT($B$2:B2001)</f>
        <v>3.7713080809344017</v>
      </c>
      <c r="D2001">
        <f>MAX($C$2:C2001)</f>
        <v>4.8714421515791777</v>
      </c>
      <c r="E2001">
        <f t="shared" si="31"/>
        <v>-0.2258333438873219</v>
      </c>
    </row>
    <row r="2002" spans="1:5">
      <c r="A2002" s="1">
        <v>37739</v>
      </c>
      <c r="B2002">
        <v>1.0138733269539</v>
      </c>
      <c r="C2002">
        <f>PRODUCT($B$2:B2002)</f>
        <v>3.82362867098509</v>
      </c>
      <c r="D2002">
        <f>MAX($C$2:C2002)</f>
        <v>4.8714421515791777</v>
      </c>
      <c r="E2002">
        <f t="shared" si="31"/>
        <v>-0.21509307675026323</v>
      </c>
    </row>
    <row r="2003" spans="1:5">
      <c r="A2003" s="1">
        <v>37740</v>
      </c>
      <c r="B2003">
        <v>1.00038377549529</v>
      </c>
      <c r="C2003">
        <f>PRODUCT($B$2:B2003)</f>
        <v>3.8250960859721022</v>
      </c>
      <c r="D2003">
        <f>MAX($C$2:C2003)</f>
        <v>4.8714421515791777</v>
      </c>
      <c r="E2003">
        <f t="shared" si="31"/>
        <v>-0.2147918487070366</v>
      </c>
    </row>
    <row r="2004" spans="1:5">
      <c r="A2004" s="1">
        <v>37742</v>
      </c>
      <c r="B2004">
        <v>0.996112</v>
      </c>
      <c r="C2004">
        <f>PRODUCT($B$2:B2004)</f>
        <v>3.8102241123898426</v>
      </c>
      <c r="D2004">
        <f>MAX($C$2:C2004)</f>
        <v>4.8714421515791777</v>
      </c>
      <c r="E2004">
        <f t="shared" si="31"/>
        <v>-0.21784473799926363</v>
      </c>
    </row>
    <row r="2005" spans="1:5">
      <c r="A2005" s="1">
        <v>37743</v>
      </c>
      <c r="B2005">
        <v>1.015328</v>
      </c>
      <c r="C2005">
        <f>PRODUCT($B$2:B2005)</f>
        <v>3.8686272275845544</v>
      </c>
      <c r="D2005">
        <f>MAX($C$2:C2005)</f>
        <v>4.8714421515791777</v>
      </c>
      <c r="E2005">
        <f t="shared" si="31"/>
        <v>-0.2058558621433163</v>
      </c>
    </row>
    <row r="2006" spans="1:5">
      <c r="A2006" s="1">
        <v>37746</v>
      </c>
      <c r="B2006">
        <v>1.010783</v>
      </c>
      <c r="C2006">
        <f>PRODUCT($B$2:B2006)</f>
        <v>3.9103426349795987</v>
      </c>
      <c r="D2006">
        <f>MAX($C$2:C2006)</f>
        <v>4.8714421515791777</v>
      </c>
      <c r="E2006">
        <f t="shared" si="31"/>
        <v>-0.19729260590480768</v>
      </c>
    </row>
    <row r="2007" spans="1:5">
      <c r="A2007" s="1">
        <v>37747</v>
      </c>
      <c r="B2007">
        <v>1.0051019999999899</v>
      </c>
      <c r="C2007">
        <f>PRODUCT($B$2:B2007)</f>
        <v>3.9302932031032252</v>
      </c>
      <c r="D2007">
        <f>MAX($C$2:C2007)</f>
        <v>4.8714421515791777</v>
      </c>
      <c r="E2007">
        <f t="shared" si="31"/>
        <v>-0.19319719278014214</v>
      </c>
    </row>
    <row r="2008" spans="1:5">
      <c r="A2008" s="1">
        <v>37748</v>
      </c>
      <c r="B2008">
        <v>0.99815399999999899</v>
      </c>
      <c r="C2008">
        <f>PRODUCT($B$2:B2008)</f>
        <v>3.9230378818502927</v>
      </c>
      <c r="D2008">
        <f>MAX($C$2:C2008)</f>
        <v>4.8714421515791777</v>
      </c>
      <c r="E2008">
        <f t="shared" si="31"/>
        <v>-0.1946865507622707</v>
      </c>
    </row>
    <row r="2009" spans="1:5">
      <c r="A2009" s="1">
        <v>37749</v>
      </c>
      <c r="B2009">
        <v>0.99121599999999999</v>
      </c>
      <c r="C2009">
        <f>PRODUCT($B$2:B2009)</f>
        <v>3.8885779170961197</v>
      </c>
      <c r="D2009">
        <f>MAX($C$2:C2009)</f>
        <v>4.8714421515791777</v>
      </c>
      <c r="E2009">
        <f t="shared" si="31"/>
        <v>-0.20176042410037498</v>
      </c>
    </row>
    <row r="2010" spans="1:5">
      <c r="A2010" s="1">
        <v>37750</v>
      </c>
      <c r="B2010">
        <v>1.011754</v>
      </c>
      <c r="C2010">
        <f>PRODUCT($B$2:B2010)</f>
        <v>3.9342842619336675</v>
      </c>
      <c r="D2010">
        <f>MAX($C$2:C2010)</f>
        <v>4.8714421515791777</v>
      </c>
      <c r="E2010">
        <f t="shared" si="31"/>
        <v>-0.19237791612525079</v>
      </c>
    </row>
    <row r="2011" spans="1:5">
      <c r="A2011" s="1">
        <v>37753</v>
      </c>
      <c r="B2011">
        <v>1.013922</v>
      </c>
      <c r="C2011">
        <f>PRODUCT($B$2:B2011)</f>
        <v>3.9890573674283081</v>
      </c>
      <c r="D2011">
        <f>MAX($C$2:C2011)</f>
        <v>4.8714421515791777</v>
      </c>
      <c r="E2011">
        <f t="shared" si="31"/>
        <v>-0.18113420147354653</v>
      </c>
    </row>
    <row r="2012" spans="1:5">
      <c r="A2012" s="1">
        <v>37754</v>
      </c>
      <c r="B2012">
        <v>0.99436199999999897</v>
      </c>
      <c r="C2012">
        <f>PRODUCT($B$2:B2012)</f>
        <v>3.9665670619907432</v>
      </c>
      <c r="D2012">
        <f>MAX($C$2:C2012)</f>
        <v>4.8714421515791777</v>
      </c>
      <c r="E2012">
        <f t="shared" si="31"/>
        <v>-0.18575096684563952</v>
      </c>
    </row>
    <row r="2013" spans="1:5">
      <c r="A2013" s="1">
        <v>37755</v>
      </c>
      <c r="B2013">
        <v>0.99497000000000002</v>
      </c>
      <c r="C2013">
        <f>PRODUCT($B$2:B2013)</f>
        <v>3.9466152296689296</v>
      </c>
      <c r="D2013">
        <f>MAX($C$2:C2013)</f>
        <v>4.8714421515791777</v>
      </c>
      <c r="E2013">
        <f t="shared" si="31"/>
        <v>-0.18984663948240599</v>
      </c>
    </row>
    <row r="2014" spans="1:5">
      <c r="A2014" s="1">
        <v>37756</v>
      </c>
      <c r="B2014">
        <v>1.00202199999999</v>
      </c>
      <c r="C2014">
        <f>PRODUCT($B$2:B2014)</f>
        <v>3.9545952856632804</v>
      </c>
      <c r="D2014">
        <f>MAX($C$2:C2014)</f>
        <v>4.8714421515791777</v>
      </c>
      <c r="E2014">
        <f t="shared" si="31"/>
        <v>-0.18820850938744749</v>
      </c>
    </row>
    <row r="2015" spans="1:5">
      <c r="A2015" s="1">
        <v>37757</v>
      </c>
      <c r="B2015">
        <v>1.000734</v>
      </c>
      <c r="C2015">
        <f>PRODUCT($B$2:B2015)</f>
        <v>3.9574979586029575</v>
      </c>
      <c r="D2015">
        <f>MAX($C$2:C2015)</f>
        <v>4.8714421515791777</v>
      </c>
      <c r="E2015">
        <f t="shared" si="31"/>
        <v>-0.18761265443333786</v>
      </c>
    </row>
    <row r="2016" spans="1:5">
      <c r="A2016" s="1">
        <v>37760</v>
      </c>
      <c r="B2016">
        <v>0.97616899999999995</v>
      </c>
      <c r="C2016">
        <f>PRODUCT($B$2:B2016)</f>
        <v>3.8631868247514904</v>
      </c>
      <c r="D2016">
        <f>MAX($C$2:C2016)</f>
        <v>4.8714421515791777</v>
      </c>
      <c r="E2016">
        <f t="shared" si="31"/>
        <v>-0.20697265726553704</v>
      </c>
    </row>
    <row r="2017" spans="1:5">
      <c r="A2017" s="1">
        <v>37761</v>
      </c>
      <c r="B2017">
        <v>1.00497699999999</v>
      </c>
      <c r="C2017">
        <f>PRODUCT($B$2:B2017)</f>
        <v>3.8824139055782401</v>
      </c>
      <c r="D2017">
        <f>MAX($C$2:C2017)</f>
        <v>4.8714421515791777</v>
      </c>
      <c r="E2017">
        <f t="shared" si="31"/>
        <v>-0.20302576018075547</v>
      </c>
    </row>
    <row r="2018" spans="1:5">
      <c r="A2018" s="1">
        <v>37762</v>
      </c>
      <c r="B2018">
        <v>1.0008410000000001</v>
      </c>
      <c r="C2018">
        <f>PRODUCT($B$2:B2018)</f>
        <v>3.8856790156728316</v>
      </c>
      <c r="D2018">
        <f>MAX($C$2:C2018)</f>
        <v>4.8714421515791777</v>
      </c>
      <c r="E2018">
        <f t="shared" si="31"/>
        <v>-0.20235550484506748</v>
      </c>
    </row>
    <row r="2019" spans="1:5">
      <c r="A2019" s="1">
        <v>37763</v>
      </c>
      <c r="B2019">
        <v>1.009055</v>
      </c>
      <c r="C2019">
        <f>PRODUCT($B$2:B2019)</f>
        <v>3.920863839159749</v>
      </c>
      <c r="D2019">
        <f>MAX($C$2:C2019)</f>
        <v>4.8714421515791777</v>
      </c>
      <c r="E2019">
        <f t="shared" si="31"/>
        <v>-0.19513283394143954</v>
      </c>
    </row>
    <row r="2020" spans="1:5">
      <c r="A2020" s="1">
        <v>37764</v>
      </c>
      <c r="B2020">
        <v>1.0102690000000001</v>
      </c>
      <c r="C2020">
        <f>PRODUCT($B$2:B2020)</f>
        <v>3.9611271899240807</v>
      </c>
      <c r="D2020">
        <f>MAX($C$2:C2020)</f>
        <v>4.8714421515791777</v>
      </c>
      <c r="E2020">
        <f t="shared" si="31"/>
        <v>-0.18686765301318409</v>
      </c>
    </row>
    <row r="2021" spans="1:5">
      <c r="A2021" s="1">
        <v>37768</v>
      </c>
      <c r="B2021">
        <v>1.035806</v>
      </c>
      <c r="C2021">
        <f>PRODUCT($B$2:B2021)</f>
        <v>4.1029593100865025</v>
      </c>
      <c r="D2021">
        <f>MAX($C$2:C2021)</f>
        <v>4.8714421515791777</v>
      </c>
      <c r="E2021">
        <f t="shared" si="31"/>
        <v>-0.15775263619697422</v>
      </c>
    </row>
    <row r="2022" spans="1:5">
      <c r="A2022" s="1">
        <v>37769</v>
      </c>
      <c r="B2022">
        <v>1.004332</v>
      </c>
      <c r="C2022">
        <f>PRODUCT($B$2:B2022)</f>
        <v>4.1207333298177975</v>
      </c>
      <c r="D2022">
        <f>MAX($C$2:C2022)</f>
        <v>4.8714421515791777</v>
      </c>
      <c r="E2022">
        <f t="shared" si="31"/>
        <v>-0.15410402061697948</v>
      </c>
    </row>
    <row r="2023" spans="1:5">
      <c r="A2023" s="1">
        <v>37770</v>
      </c>
      <c r="B2023">
        <v>1.00132</v>
      </c>
      <c r="C2023">
        <f>PRODUCT($B$2:B2023)</f>
        <v>4.126172697813157</v>
      </c>
      <c r="D2023">
        <f>MAX($C$2:C2023)</f>
        <v>4.8714421515791777</v>
      </c>
      <c r="E2023">
        <f t="shared" si="31"/>
        <v>-0.15298743792419389</v>
      </c>
    </row>
    <row r="2024" spans="1:5">
      <c r="A2024" s="1">
        <v>37774</v>
      </c>
      <c r="B2024">
        <v>1.0072129999999899</v>
      </c>
      <c r="C2024">
        <f>PRODUCT($B$2:B2024)</f>
        <v>4.1559347814824417</v>
      </c>
      <c r="D2024">
        <f>MAX($C$2:C2024)</f>
        <v>4.8714421515791777</v>
      </c>
      <c r="E2024">
        <f t="shared" si="31"/>
        <v>-0.14687793631394963</v>
      </c>
    </row>
    <row r="2025" spans="1:5">
      <c r="A2025" s="1">
        <v>37775</v>
      </c>
      <c r="B2025">
        <v>0.99240700000000004</v>
      </c>
      <c r="C2025">
        <f>PRODUCT($B$2:B2025)</f>
        <v>4.124378768686646</v>
      </c>
      <c r="D2025">
        <f>MAX($C$2:C2025)</f>
        <v>4.8714421515791777</v>
      </c>
      <c r="E2025">
        <f t="shared" si="31"/>
        <v>-0.15335569214351763</v>
      </c>
    </row>
    <row r="2026" spans="1:5">
      <c r="A2026" s="1">
        <v>37776</v>
      </c>
      <c r="B2026">
        <v>1.012867</v>
      </c>
      <c r="C2026">
        <f>PRODUCT($B$2:B2026)</f>
        <v>4.1774471503033368</v>
      </c>
      <c r="D2026">
        <f>MAX($C$2:C2026)</f>
        <v>4.8714421515791777</v>
      </c>
      <c r="E2026">
        <f t="shared" si="31"/>
        <v>-0.14246191983432832</v>
      </c>
    </row>
    <row r="2027" spans="1:5">
      <c r="A2027" s="1">
        <v>37777</v>
      </c>
      <c r="B2027">
        <v>1.0010299999999901</v>
      </c>
      <c r="C2027">
        <f>PRODUCT($B$2:B2027)</f>
        <v>4.1817499208681079</v>
      </c>
      <c r="D2027">
        <f>MAX($C$2:C2027)</f>
        <v>4.8714421515791777</v>
      </c>
      <c r="E2027">
        <f t="shared" si="31"/>
        <v>-0.14157865561176619</v>
      </c>
    </row>
    <row r="2028" spans="1:5">
      <c r="A2028" s="1">
        <v>37778</v>
      </c>
      <c r="B2028">
        <v>1.009347</v>
      </c>
      <c r="C2028">
        <f>PRODUCT($B$2:B2028)</f>
        <v>4.2208367373784625</v>
      </c>
      <c r="D2028">
        <f>MAX($C$2:C2028)</f>
        <v>4.8714421515791777</v>
      </c>
      <c r="E2028">
        <f t="shared" si="31"/>
        <v>-0.13355499130576931</v>
      </c>
    </row>
    <row r="2029" spans="1:5">
      <c r="A2029" s="1">
        <v>37781</v>
      </c>
      <c r="B2029">
        <v>0.99141999999999897</v>
      </c>
      <c r="C2029">
        <f>PRODUCT($B$2:B2029)</f>
        <v>4.1846219581717508</v>
      </c>
      <c r="D2029">
        <f>MAX($C$2:C2029)</f>
        <v>4.8714421515791777</v>
      </c>
      <c r="E2029">
        <f t="shared" si="31"/>
        <v>-0.1409890894803667</v>
      </c>
    </row>
    <row r="2030" spans="1:5">
      <c r="A2030" s="1">
        <v>37782</v>
      </c>
      <c r="B2030">
        <v>1.010283</v>
      </c>
      <c r="C2030">
        <f>PRODUCT($B$2:B2030)</f>
        <v>4.2276524257676309</v>
      </c>
      <c r="D2030">
        <f>MAX($C$2:C2030)</f>
        <v>4.8714421515791777</v>
      </c>
      <c r="E2030">
        <f t="shared" si="31"/>
        <v>-0.13215588028749337</v>
      </c>
    </row>
    <row r="2031" spans="1:5">
      <c r="A2031" s="1">
        <v>37783</v>
      </c>
      <c r="B2031">
        <v>1.00084799999999</v>
      </c>
      <c r="C2031">
        <f>PRODUCT($B$2:B2031)</f>
        <v>4.2312374750246393</v>
      </c>
      <c r="D2031">
        <f>MAX($C$2:C2031)</f>
        <v>4.8714421515791777</v>
      </c>
      <c r="E2031">
        <f t="shared" si="31"/>
        <v>-0.13141994847398586</v>
      </c>
    </row>
    <row r="2032" spans="1:5">
      <c r="A2032" s="1">
        <v>37784</v>
      </c>
      <c r="B2032">
        <v>1.0075419999999899</v>
      </c>
      <c r="C2032">
        <f>PRODUCT($B$2:B2032)</f>
        <v>4.2631494680612327</v>
      </c>
      <c r="D2032">
        <f>MAX($C$2:C2032)</f>
        <v>4.8714421515791777</v>
      </c>
      <c r="E2032">
        <f t="shared" si="31"/>
        <v>-0.12486911772538534</v>
      </c>
    </row>
    <row r="2033" spans="1:5">
      <c r="A2033" s="1">
        <v>37785</v>
      </c>
      <c r="B2033">
        <v>0.999664</v>
      </c>
      <c r="C2033">
        <f>PRODUCT($B$2:B2033)</f>
        <v>4.2617170498399641</v>
      </c>
      <c r="D2033">
        <f>MAX($C$2:C2033)</f>
        <v>4.8714421515791777</v>
      </c>
      <c r="E2033">
        <f t="shared" si="31"/>
        <v>-0.12516316170182962</v>
      </c>
    </row>
    <row r="2034" spans="1:5">
      <c r="A2034" s="1">
        <v>37788</v>
      </c>
      <c r="B2034">
        <v>1.0107699999999999</v>
      </c>
      <c r="C2034">
        <f>PRODUCT($B$2:B2034)</f>
        <v>4.3076157424667407</v>
      </c>
      <c r="D2034">
        <f>MAX($C$2:C2034)</f>
        <v>4.8714421515791777</v>
      </c>
      <c r="E2034">
        <f t="shared" si="31"/>
        <v>-0.11574116895335829</v>
      </c>
    </row>
    <row r="2035" spans="1:5">
      <c r="A2035" s="1">
        <v>37789</v>
      </c>
      <c r="B2035">
        <v>1.0205609999999901</v>
      </c>
      <c r="C2035">
        <f>PRODUCT($B$2:B2035)</f>
        <v>4.3961846297475562</v>
      </c>
      <c r="D2035">
        <f>MAX($C$2:C2035)</f>
        <v>4.8714421515791777</v>
      </c>
      <c r="E2035">
        <f t="shared" si="31"/>
        <v>-9.7559923128217152E-2</v>
      </c>
    </row>
    <row r="2036" spans="1:5">
      <c r="A2036" s="1">
        <v>37790</v>
      </c>
      <c r="B2036">
        <v>0.99633000000000005</v>
      </c>
      <c r="C2036">
        <f>PRODUCT($B$2:B2036)</f>
        <v>4.380050632156383</v>
      </c>
      <c r="D2036">
        <f>MAX($C$2:C2036)</f>
        <v>4.8714421515791777</v>
      </c>
      <c r="E2036">
        <f t="shared" si="31"/>
        <v>-0.10087187821033661</v>
      </c>
    </row>
    <row r="2037" spans="1:5">
      <c r="A2037" s="1">
        <v>37791</v>
      </c>
      <c r="B2037">
        <v>1</v>
      </c>
      <c r="C2037">
        <f>PRODUCT($B$2:B2037)</f>
        <v>4.380050632156383</v>
      </c>
      <c r="D2037">
        <f>MAX($C$2:C2037)</f>
        <v>4.8714421515791777</v>
      </c>
      <c r="E2037">
        <f t="shared" si="31"/>
        <v>-0.10087187821033661</v>
      </c>
    </row>
    <row r="2038" spans="1:5">
      <c r="A2038" s="1">
        <v>37792</v>
      </c>
      <c r="B2038">
        <v>1</v>
      </c>
      <c r="C2038">
        <f>PRODUCT($B$2:B2038)</f>
        <v>4.380050632156383</v>
      </c>
      <c r="D2038">
        <f>MAX($C$2:C2038)</f>
        <v>4.8714421515791777</v>
      </c>
      <c r="E2038">
        <f t="shared" si="31"/>
        <v>-0.10087187821033661</v>
      </c>
    </row>
    <row r="2039" spans="1:5">
      <c r="A2039" s="1">
        <v>37795</v>
      </c>
      <c r="B2039">
        <v>0.97543999999999897</v>
      </c>
      <c r="C2039">
        <f>PRODUCT($B$2:B2039)</f>
        <v>4.2724765886306182</v>
      </c>
      <c r="D2039">
        <f>MAX($C$2:C2039)</f>
        <v>4.8714421515791777</v>
      </c>
      <c r="E2039">
        <f t="shared" si="31"/>
        <v>-0.12295446488149153</v>
      </c>
    </row>
    <row r="2040" spans="1:5">
      <c r="A2040" s="1">
        <v>37796</v>
      </c>
      <c r="B2040">
        <v>0.992613999999999</v>
      </c>
      <c r="C2040">
        <f>PRODUCT($B$2:B2040)</f>
        <v>4.2409200765469883</v>
      </c>
      <c r="D2040">
        <f>MAX($C$2:C2040)</f>
        <v>4.8714421515791777</v>
      </c>
      <c r="E2040">
        <f t="shared" si="31"/>
        <v>-0.12943232320387765</v>
      </c>
    </row>
    <row r="2041" spans="1:5">
      <c r="A2041" s="1">
        <v>37797</v>
      </c>
      <c r="B2041">
        <v>1.008286</v>
      </c>
      <c r="C2041">
        <f>PRODUCT($B$2:B2041)</f>
        <v>4.2760603403012567</v>
      </c>
      <c r="D2041">
        <f>MAX($C$2:C2041)</f>
        <v>4.8714421515791777</v>
      </c>
      <c r="E2041">
        <f t="shared" si="31"/>
        <v>-0.12221879943394498</v>
      </c>
    </row>
    <row r="2042" spans="1:5">
      <c r="A2042" s="1">
        <v>37798</v>
      </c>
      <c r="B2042">
        <v>1.010818</v>
      </c>
      <c r="C2042">
        <f>PRODUCT($B$2:B2042)</f>
        <v>4.3223187610626352</v>
      </c>
      <c r="D2042">
        <f>MAX($C$2:C2042)</f>
        <v>4.8714421515791777</v>
      </c>
      <c r="E2042">
        <f t="shared" si="31"/>
        <v>-0.11272296240622148</v>
      </c>
    </row>
    <row r="2043" spans="1:5">
      <c r="A2043" s="1">
        <v>37799</v>
      </c>
      <c r="B2043">
        <v>0.99535399999999896</v>
      </c>
      <c r="C2043">
        <f>PRODUCT($B$2:B2043)</f>
        <v>4.3022372680987342</v>
      </c>
      <c r="D2043">
        <f>MAX($C$2:C2043)</f>
        <v>4.8714421515791777</v>
      </c>
      <c r="E2043">
        <f t="shared" si="31"/>
        <v>-0.11684525152288305</v>
      </c>
    </row>
    <row r="2044" spans="1:5">
      <c r="A2044" s="1">
        <v>37803</v>
      </c>
      <c r="B2044">
        <v>1.010842</v>
      </c>
      <c r="C2044">
        <f>PRODUCT($B$2:B2044)</f>
        <v>4.3488821245594611</v>
      </c>
      <c r="D2044">
        <f>MAX($C$2:C2044)</f>
        <v>4.8714421515791777</v>
      </c>
      <c r="E2044">
        <f t="shared" si="31"/>
        <v>-0.10727008773989399</v>
      </c>
    </row>
    <row r="2045" spans="1:5">
      <c r="A2045" s="1">
        <v>37804</v>
      </c>
      <c r="B2045">
        <v>1.02351499999999</v>
      </c>
      <c r="C2045">
        <f>PRODUCT($B$2:B2045)</f>
        <v>4.451146087718433</v>
      </c>
      <c r="D2045">
        <f>MAX($C$2:C2045)</f>
        <v>4.8714421515791777</v>
      </c>
      <c r="E2045">
        <f t="shared" si="31"/>
        <v>-8.6277543853106597E-2</v>
      </c>
    </row>
    <row r="2046" spans="1:5">
      <c r="A2046" s="1">
        <v>37805</v>
      </c>
      <c r="B2046">
        <v>1.002821</v>
      </c>
      <c r="C2046">
        <f>PRODUCT($B$2:B2046)</f>
        <v>4.4637027708318868</v>
      </c>
      <c r="D2046">
        <f>MAX($C$2:C2046)</f>
        <v>4.8714421515791777</v>
      </c>
      <c r="E2046">
        <f t="shared" si="31"/>
        <v>-8.3699932804316202E-2</v>
      </c>
    </row>
    <row r="2047" spans="1:5">
      <c r="A2047" s="1">
        <v>37809</v>
      </c>
      <c r="B2047">
        <v>1.024759</v>
      </c>
      <c r="C2047">
        <f>PRODUCT($B$2:B2047)</f>
        <v>4.5742195877349134</v>
      </c>
      <c r="D2047">
        <f>MAX($C$2:C2047)</f>
        <v>4.8714421515791777</v>
      </c>
      <c r="E2047">
        <f t="shared" si="31"/>
        <v>-6.1013259440618306E-2</v>
      </c>
    </row>
    <row r="2048" spans="1:5">
      <c r="A2048" s="1">
        <v>37810</v>
      </c>
      <c r="B2048">
        <v>1.0028239999999899</v>
      </c>
      <c r="C2048">
        <f>PRODUCT($B$2:B2048)</f>
        <v>4.587137183850631</v>
      </c>
      <c r="D2048">
        <f>MAX($C$2:C2048)</f>
        <v>4.8714421515791777</v>
      </c>
      <c r="E2048">
        <f t="shared" si="31"/>
        <v>-5.8361560885287989E-2</v>
      </c>
    </row>
    <row r="2049" spans="1:5">
      <c r="A2049" s="1">
        <v>37811</v>
      </c>
      <c r="B2049">
        <v>0.99765300000000001</v>
      </c>
      <c r="C2049">
        <f>PRODUCT($B$2:B2049)</f>
        <v>4.5763711728801333</v>
      </c>
      <c r="D2049">
        <f>MAX($C$2:C2049)</f>
        <v>4.8714421515791777</v>
      </c>
      <c r="E2049">
        <f t="shared" si="31"/>
        <v>-6.0571586301890301E-2</v>
      </c>
    </row>
    <row r="2050" spans="1:5">
      <c r="A2050" s="1">
        <v>37812</v>
      </c>
      <c r="B2050">
        <v>0.982437</v>
      </c>
      <c r="C2050">
        <f>PRODUCT($B$2:B2050)</f>
        <v>4.4959963659708393</v>
      </c>
      <c r="D2050">
        <f>MAX($C$2:C2050)</f>
        <v>4.8714421515791777</v>
      </c>
      <c r="E2050">
        <f t="shared" si="31"/>
        <v>-7.7070767531670303E-2</v>
      </c>
    </row>
    <row r="2051" spans="1:5">
      <c r="A2051" s="1">
        <v>37813</v>
      </c>
      <c r="B2051">
        <v>1.0083800000000001</v>
      </c>
      <c r="C2051">
        <f>PRODUCT($B$2:B2051)</f>
        <v>4.5336728155176749</v>
      </c>
      <c r="D2051">
        <f>MAX($C$2:C2051)</f>
        <v>4.8714421515791777</v>
      </c>
      <c r="E2051">
        <f t="shared" ref="E2051:E2114" si="32">C2051/D2051-1</f>
        <v>-6.9336620563585694E-2</v>
      </c>
    </row>
    <row r="2052" spans="1:5">
      <c r="A2052" s="1">
        <v>37816</v>
      </c>
      <c r="B2052">
        <v>1.0175700000000001</v>
      </c>
      <c r="C2052">
        <f>PRODUCT($B$2:B2052)</f>
        <v>4.6133294468863211</v>
      </c>
      <c r="D2052">
        <f>MAX($C$2:C2052)</f>
        <v>4.8714421515791777</v>
      </c>
      <c r="E2052">
        <f t="shared" si="32"/>
        <v>-5.2984864986887703E-2</v>
      </c>
    </row>
    <row r="2053" spans="1:5">
      <c r="A2053" s="1">
        <v>37817</v>
      </c>
      <c r="B2053">
        <v>0.98740000000000006</v>
      </c>
      <c r="C2053">
        <f>PRODUCT($B$2:B2053)</f>
        <v>4.5552014958555533</v>
      </c>
      <c r="D2053">
        <f>MAX($C$2:C2053)</f>
        <v>4.8714421515791777</v>
      </c>
      <c r="E2053">
        <f t="shared" si="32"/>
        <v>-6.4917255688052955E-2</v>
      </c>
    </row>
    <row r="2054" spans="1:5">
      <c r="A2054" s="1">
        <v>37818</v>
      </c>
      <c r="B2054">
        <v>1.00078799999999</v>
      </c>
      <c r="C2054">
        <f>PRODUCT($B$2:B2054)</f>
        <v>4.5587909946342418</v>
      </c>
      <c r="D2054">
        <f>MAX($C$2:C2054)</f>
        <v>4.8714421515791777</v>
      </c>
      <c r="E2054">
        <f t="shared" si="32"/>
        <v>-6.418041048554457E-2</v>
      </c>
    </row>
    <row r="2055" spans="1:5">
      <c r="A2055" s="1">
        <v>37819</v>
      </c>
      <c r="B2055">
        <v>0.97386899999999899</v>
      </c>
      <c r="C2055">
        <f>PRODUCT($B$2:B2055)</f>
        <v>4.4396652271534496</v>
      </c>
      <c r="D2055">
        <f>MAX($C$2:C2055)</f>
        <v>4.8714421515791777</v>
      </c>
      <c r="E2055">
        <f t="shared" si="32"/>
        <v>-8.8634312179147745E-2</v>
      </c>
    </row>
    <row r="2056" spans="1:5">
      <c r="A2056" s="1">
        <v>37820</v>
      </c>
      <c r="B2056">
        <v>1.0133350000000001</v>
      </c>
      <c r="C2056">
        <f>PRODUCT($B$2:B2056)</f>
        <v>4.4988681629575415</v>
      </c>
      <c r="D2056">
        <f>MAX($C$2:C2056)</f>
        <v>4.8714421515791777</v>
      </c>
      <c r="E2056">
        <f t="shared" si="32"/>
        <v>-7.6481250732056583E-2</v>
      </c>
    </row>
    <row r="2057" spans="1:5">
      <c r="A2057" s="1">
        <v>37823</v>
      </c>
      <c r="B2057">
        <v>0.98675999999999897</v>
      </c>
      <c r="C2057">
        <f>PRODUCT($B$2:B2057)</f>
        <v>4.4393031484799792</v>
      </c>
      <c r="D2057">
        <f>MAX($C$2:C2057)</f>
        <v>4.8714421515791777</v>
      </c>
      <c r="E2057">
        <f t="shared" si="32"/>
        <v>-8.8708638972365028E-2</v>
      </c>
    </row>
    <row r="2058" spans="1:5">
      <c r="A2058" s="1">
        <v>37824</v>
      </c>
      <c r="B2058">
        <v>1.011962</v>
      </c>
      <c r="C2058">
        <f>PRODUCT($B$2:B2058)</f>
        <v>4.4924060927420966</v>
      </c>
      <c r="D2058">
        <f>MAX($C$2:C2058)</f>
        <v>4.8714421515791777</v>
      </c>
      <c r="E2058">
        <f t="shared" si="32"/>
        <v>-7.780777171175246E-2</v>
      </c>
    </row>
    <row r="2059" spans="1:5">
      <c r="A2059" s="1">
        <v>37825</v>
      </c>
      <c r="B2059">
        <v>0.99360999999999999</v>
      </c>
      <c r="C2059">
        <f>PRODUCT($B$2:B2059)</f>
        <v>4.4636996178094748</v>
      </c>
      <c r="D2059">
        <f>MAX($C$2:C2059)</f>
        <v>4.8714421515791777</v>
      </c>
      <c r="E2059">
        <f t="shared" si="32"/>
        <v>-8.3700580050514395E-2</v>
      </c>
    </row>
    <row r="2060" spans="1:5">
      <c r="A2060" s="1">
        <v>37826</v>
      </c>
      <c r="B2060">
        <v>1.004823</v>
      </c>
      <c r="C2060">
        <f>PRODUCT($B$2:B2060)</f>
        <v>4.4852280410661702</v>
      </c>
      <c r="D2060">
        <f>MAX($C$2:C2060)</f>
        <v>4.8714421515791777</v>
      </c>
      <c r="E2060">
        <f t="shared" si="32"/>
        <v>-7.9281267948097978E-2</v>
      </c>
    </row>
    <row r="2061" spans="1:5">
      <c r="A2061" s="1">
        <v>37827</v>
      </c>
      <c r="B2061">
        <v>1.0164</v>
      </c>
      <c r="C2061">
        <f>PRODUCT($B$2:B2061)</f>
        <v>4.5587857809396555</v>
      </c>
      <c r="D2061">
        <f>MAX($C$2:C2061)</f>
        <v>4.8714421515791777</v>
      </c>
      <c r="E2061">
        <f t="shared" si="32"/>
        <v>-6.4181480742446673E-2</v>
      </c>
    </row>
    <row r="2062" spans="1:5">
      <c r="A2062" s="1">
        <v>37830</v>
      </c>
      <c r="B2062">
        <v>1.0055099999999899</v>
      </c>
      <c r="C2062">
        <f>PRODUCT($B$2:B2062)</f>
        <v>4.5839046905925871</v>
      </c>
      <c r="D2062">
        <f>MAX($C$2:C2062)</f>
        <v>4.8714421515791777</v>
      </c>
      <c r="E2062">
        <f t="shared" si="32"/>
        <v>-5.9025120701347022E-2</v>
      </c>
    </row>
    <row r="2063" spans="1:5">
      <c r="A2063" s="1">
        <v>37831</v>
      </c>
      <c r="B2063">
        <v>0.99436400000000003</v>
      </c>
      <c r="C2063">
        <f>PRODUCT($B$2:B2063)</f>
        <v>4.5580698037564078</v>
      </c>
      <c r="D2063">
        <f>MAX($C$2:C2063)</f>
        <v>4.8714421515791777</v>
      </c>
      <c r="E2063">
        <f t="shared" si="32"/>
        <v>-6.4328455121074102E-2</v>
      </c>
    </row>
    <row r="2064" spans="1:5">
      <c r="A2064" s="1">
        <v>37832</v>
      </c>
      <c r="B2064">
        <v>0.99267899999999998</v>
      </c>
      <c r="C2064">
        <f>PRODUCT($B$2:B2064)</f>
        <v>4.5247001747231073</v>
      </c>
      <c r="D2064">
        <f>MAX($C$2:C2064)</f>
        <v>4.8714421515791777</v>
      </c>
      <c r="E2064">
        <f t="shared" si="32"/>
        <v>-7.1178506501132666E-2</v>
      </c>
    </row>
    <row r="2065" spans="1:5">
      <c r="A2065" s="1">
        <v>37834</v>
      </c>
      <c r="B2065">
        <v>1.00221</v>
      </c>
      <c r="C2065">
        <f>PRODUCT($B$2:B2065)</f>
        <v>4.5346997621092457</v>
      </c>
      <c r="D2065">
        <f>MAX($C$2:C2065)</f>
        <v>4.8714421515791777</v>
      </c>
      <c r="E2065">
        <f t="shared" si="32"/>
        <v>-6.9125811000500081E-2</v>
      </c>
    </row>
    <row r="2066" spans="1:5">
      <c r="A2066" s="1">
        <v>37837</v>
      </c>
      <c r="B2066">
        <v>0.99558999999999898</v>
      </c>
      <c r="C2066">
        <f>PRODUCT($B$2:B2066)</f>
        <v>4.5147017361583393</v>
      </c>
      <c r="D2066">
        <f>MAX($C$2:C2066)</f>
        <v>4.8714421515791777</v>
      </c>
      <c r="E2066">
        <f t="shared" si="32"/>
        <v>-7.3230966173988943E-2</v>
      </c>
    </row>
    <row r="2067" spans="1:5">
      <c r="A2067" s="1">
        <v>37838</v>
      </c>
      <c r="B2067">
        <v>0.98924199999999896</v>
      </c>
      <c r="C2067">
        <f>PRODUCT($B$2:B2067)</f>
        <v>4.466132574880743</v>
      </c>
      <c r="D2067">
        <f>MAX($C$2:C2067)</f>
        <v>4.8714421515791777</v>
      </c>
      <c r="E2067">
        <f t="shared" si="32"/>
        <v>-8.3201147439890155E-2</v>
      </c>
    </row>
    <row r="2068" spans="1:5">
      <c r="A2068" s="1">
        <v>37839</v>
      </c>
      <c r="B2068">
        <v>0.99552199999999902</v>
      </c>
      <c r="C2068">
        <f>PRODUCT($B$2:B2068)</f>
        <v>4.4461332332104231</v>
      </c>
      <c r="D2068">
        <f>MAX($C$2:C2068)</f>
        <v>4.8714421515791777</v>
      </c>
      <c r="E2068">
        <f t="shared" si="32"/>
        <v>-8.7306572701655094E-2</v>
      </c>
    </row>
    <row r="2069" spans="1:5">
      <c r="A2069" s="1">
        <v>37840</v>
      </c>
      <c r="B2069">
        <v>1.007309</v>
      </c>
      <c r="C2069">
        <f>PRODUCT($B$2:B2069)</f>
        <v>4.4786300210119583</v>
      </c>
      <c r="D2069">
        <f>MAX($C$2:C2069)</f>
        <v>4.8714421515791777</v>
      </c>
      <c r="E2069">
        <f t="shared" si="32"/>
        <v>-8.0635696441531457E-2</v>
      </c>
    </row>
    <row r="2070" spans="1:5">
      <c r="A2070" s="1">
        <v>37841</v>
      </c>
      <c r="B2070">
        <v>1.0066979999999901</v>
      </c>
      <c r="C2070">
        <f>PRODUCT($B$2:B2070)</f>
        <v>4.5086278848926522</v>
      </c>
      <c r="D2070">
        <f>MAX($C$2:C2070)</f>
        <v>4.8714421515791777</v>
      </c>
      <c r="E2070">
        <f t="shared" si="32"/>
        <v>-7.4477794336305858E-2</v>
      </c>
    </row>
    <row r="2071" spans="1:5">
      <c r="A2071" s="1">
        <v>37844</v>
      </c>
      <c r="B2071">
        <v>1.004356</v>
      </c>
      <c r="C2071">
        <f>PRODUCT($B$2:B2071)</f>
        <v>4.5282674679592443</v>
      </c>
      <c r="D2071">
        <f>MAX($C$2:C2071)</f>
        <v>4.8714421515791777</v>
      </c>
      <c r="E2071">
        <f t="shared" si="32"/>
        <v>-7.044621960843489E-2</v>
      </c>
    </row>
    <row r="2072" spans="1:5">
      <c r="A2072" s="1">
        <v>37845</v>
      </c>
      <c r="B2072">
        <v>1.003943</v>
      </c>
      <c r="C2072">
        <f>PRODUCT($B$2:B2072)</f>
        <v>4.5461224265854074</v>
      </c>
      <c r="D2072">
        <f>MAX($C$2:C2072)</f>
        <v>4.8714421515791777</v>
      </c>
      <c r="E2072">
        <f t="shared" si="32"/>
        <v>-6.678098905235097E-2</v>
      </c>
    </row>
    <row r="2073" spans="1:5">
      <c r="A2073" s="1">
        <v>37846</v>
      </c>
      <c r="B2073">
        <v>1.01414</v>
      </c>
      <c r="C2073">
        <f>PRODUCT($B$2:B2073)</f>
        <v>4.6104045976973254</v>
      </c>
      <c r="D2073">
        <f>MAX($C$2:C2073)</f>
        <v>4.8714421515791777</v>
      </c>
      <c r="E2073">
        <f t="shared" si="32"/>
        <v>-5.3585272237551163E-2</v>
      </c>
    </row>
    <row r="2074" spans="1:5">
      <c r="A2074" s="1">
        <v>37847</v>
      </c>
      <c r="B2074">
        <v>1.0131679999999901</v>
      </c>
      <c r="C2074">
        <f>PRODUCT($B$2:B2074)</f>
        <v>4.6711144054397584</v>
      </c>
      <c r="D2074">
        <f>MAX($C$2:C2074)</f>
        <v>4.8714421515791777</v>
      </c>
      <c r="E2074">
        <f t="shared" si="32"/>
        <v>-4.1122883102384544E-2</v>
      </c>
    </row>
    <row r="2075" spans="1:5">
      <c r="A2075" s="1">
        <v>37848</v>
      </c>
      <c r="B2075">
        <v>0.99006099999999997</v>
      </c>
      <c r="C2075">
        <f>PRODUCT($B$2:B2075)</f>
        <v>4.6246881993640923</v>
      </c>
      <c r="D2075">
        <f>MAX($C$2:C2075)</f>
        <v>4.8714421515791777</v>
      </c>
      <c r="E2075">
        <f t="shared" si="32"/>
        <v>-5.0653162767230087E-2</v>
      </c>
    </row>
    <row r="2076" spans="1:5">
      <c r="A2076" s="1">
        <v>37851</v>
      </c>
      <c r="B2076">
        <v>1.0213129999999899</v>
      </c>
      <c r="C2076">
        <f>PRODUCT($B$2:B2076)</f>
        <v>4.7232541789570925</v>
      </c>
      <c r="D2076">
        <f>MAX($C$2:C2076)</f>
        <v>4.8714421515791777</v>
      </c>
      <c r="E2076">
        <f t="shared" si="32"/>
        <v>-3.0419733625297596E-2</v>
      </c>
    </row>
    <row r="2077" spans="1:5">
      <c r="A2077" s="1">
        <v>37852</v>
      </c>
      <c r="B2077">
        <v>1.004915</v>
      </c>
      <c r="C2077">
        <f>PRODUCT($B$2:B2077)</f>
        <v>4.7464689732466665</v>
      </c>
      <c r="D2077">
        <f>MAX($C$2:C2077)</f>
        <v>4.8714421515791777</v>
      </c>
      <c r="E2077">
        <f t="shared" si="32"/>
        <v>-2.5654246616065968E-2</v>
      </c>
    </row>
    <row r="2078" spans="1:5">
      <c r="A2078" s="1">
        <v>37853</v>
      </c>
      <c r="B2078">
        <v>1.0001500000000001</v>
      </c>
      <c r="C2078">
        <f>PRODUCT($B$2:B2078)</f>
        <v>4.747180943592654</v>
      </c>
      <c r="D2078">
        <f>MAX($C$2:C2078)</f>
        <v>4.8714421515791777</v>
      </c>
      <c r="E2078">
        <f t="shared" si="32"/>
        <v>-2.5508094753058264E-2</v>
      </c>
    </row>
    <row r="2079" spans="1:5">
      <c r="A2079" s="1">
        <v>37854</v>
      </c>
      <c r="B2079">
        <v>1.01835599999999</v>
      </c>
      <c r="C2079">
        <f>PRODUCT($B$2:B2079)</f>
        <v>4.8343201969931933</v>
      </c>
      <c r="D2079">
        <f>MAX($C$2:C2079)</f>
        <v>4.8714421515791777</v>
      </c>
      <c r="E2079">
        <f t="shared" si="32"/>
        <v>-7.6203213403551739E-3</v>
      </c>
    </row>
    <row r="2080" spans="1:5">
      <c r="A2080" s="1">
        <v>37855</v>
      </c>
      <c r="B2080">
        <v>1.0050969999999899</v>
      </c>
      <c r="C2080">
        <f>PRODUCT($B$2:B2080)</f>
        <v>4.8589607270372186</v>
      </c>
      <c r="D2080">
        <f>MAX($C$2:C2080)</f>
        <v>4.8714421515791777</v>
      </c>
      <c r="E2080">
        <f t="shared" si="32"/>
        <v>-2.5621621182370102E-3</v>
      </c>
    </row>
    <row r="2081" spans="1:5">
      <c r="A2081" s="1">
        <v>37858</v>
      </c>
      <c r="B2081">
        <v>0.99220900000000001</v>
      </c>
      <c r="C2081">
        <f>PRODUCT($B$2:B2081)</f>
        <v>4.821104564012872</v>
      </c>
      <c r="D2081">
        <f>MAX($C$2:C2081)</f>
        <v>4.8714421515791777</v>
      </c>
      <c r="E2081">
        <f t="shared" si="32"/>
        <v>-1.0333200313173752E-2</v>
      </c>
    </row>
    <row r="2082" spans="1:5">
      <c r="A2082" s="1">
        <v>37859</v>
      </c>
      <c r="B2082">
        <v>0.98777799999999905</v>
      </c>
      <c r="C2082">
        <f>PRODUCT($B$2:B2082)</f>
        <v>4.7621810240315021</v>
      </c>
      <c r="D2082">
        <f>MAX($C$2:C2082)</f>
        <v>4.8714421515791777</v>
      </c>
      <c r="E2082">
        <f t="shared" si="32"/>
        <v>-2.2428907938947029E-2</v>
      </c>
    </row>
    <row r="2083" spans="1:5">
      <c r="A2083" s="1">
        <v>37860</v>
      </c>
      <c r="B2083">
        <v>1.0116229999999899</v>
      </c>
      <c r="C2083">
        <f>PRODUCT($B$2:B2083)</f>
        <v>4.8175318540737724</v>
      </c>
      <c r="D2083">
        <f>MAX($C$2:C2083)</f>
        <v>4.8714421515791777</v>
      </c>
      <c r="E2083">
        <f t="shared" si="32"/>
        <v>-1.1066599135931221E-2</v>
      </c>
    </row>
    <row r="2084" spans="1:5">
      <c r="A2084" s="1">
        <v>37861</v>
      </c>
      <c r="B2084">
        <v>1.0069680000000001</v>
      </c>
      <c r="C2084">
        <f>PRODUCT($B$2:B2084)</f>
        <v>4.8511004160329589</v>
      </c>
      <c r="D2084">
        <f>MAX($C$2:C2084)</f>
        <v>4.8714421515791777</v>
      </c>
      <c r="E2084">
        <f t="shared" si="32"/>
        <v>-4.1757111987102968E-3</v>
      </c>
    </row>
    <row r="2085" spans="1:5">
      <c r="A2085" s="1">
        <v>37866</v>
      </c>
      <c r="B2085">
        <v>1.0203963333333299</v>
      </c>
      <c r="C2085">
        <f>PRODUCT($B$2:B2085)</f>
        <v>4.950045077151823</v>
      </c>
      <c r="D2085">
        <f>MAX($C$2:C2085)</f>
        <v>4.950045077151823</v>
      </c>
      <c r="E2085">
        <f t="shared" si="32"/>
        <v>0</v>
      </c>
    </row>
    <row r="2086" spans="1:5">
      <c r="A2086" s="1">
        <v>37867</v>
      </c>
      <c r="B2086">
        <v>1.0067624160623501</v>
      </c>
      <c r="C2086">
        <f>PRODUCT($B$2:B2086)</f>
        <v>4.9835193414909114</v>
      </c>
      <c r="D2086">
        <f>MAX($C$2:C2086)</f>
        <v>4.9835193414909114</v>
      </c>
      <c r="E2086">
        <f t="shared" si="32"/>
        <v>0</v>
      </c>
    </row>
    <row r="2087" spans="1:5">
      <c r="A2087" s="1">
        <v>37868</v>
      </c>
      <c r="B2087">
        <v>1.0008145731801099</v>
      </c>
      <c r="C2087">
        <f>PRODUCT($B$2:B2087)</f>
        <v>4.9875787826890488</v>
      </c>
      <c r="D2087">
        <f>MAX($C$2:C2087)</f>
        <v>4.9875787826890488</v>
      </c>
      <c r="E2087">
        <f t="shared" si="32"/>
        <v>0</v>
      </c>
    </row>
    <row r="2088" spans="1:5">
      <c r="A2088" s="1">
        <v>37869</v>
      </c>
      <c r="B2088">
        <v>0.99708109164314895</v>
      </c>
      <c r="C2088">
        <f>PRODUCT($B$2:B2088)</f>
        <v>4.9730204972998049</v>
      </c>
      <c r="D2088">
        <f>MAX($C$2:C2088)</f>
        <v>4.9875787826890488</v>
      </c>
      <c r="E2088">
        <f t="shared" si="32"/>
        <v>-2.9189083568510465E-3</v>
      </c>
    </row>
    <row r="2089" spans="1:5">
      <c r="A2089" s="1">
        <v>37872</v>
      </c>
      <c r="B2089">
        <v>1.0183508281784901</v>
      </c>
      <c r="C2089">
        <f>PRODUCT($B$2:B2089)</f>
        <v>5.0642795419738631</v>
      </c>
      <c r="D2089">
        <f>MAX($C$2:C2089)</f>
        <v>5.0642795419738631</v>
      </c>
      <c r="E2089">
        <f t="shared" si="32"/>
        <v>0</v>
      </c>
    </row>
    <row r="2090" spans="1:5">
      <c r="A2090" s="1">
        <v>37873</v>
      </c>
      <c r="B2090">
        <v>0.98706975123923502</v>
      </c>
      <c r="C2090">
        <f>PRODUCT($B$2:B2090)</f>
        <v>4.9987971477020885</v>
      </c>
      <c r="D2090">
        <f>MAX($C$2:C2090)</f>
        <v>5.0642795419738631</v>
      </c>
      <c r="E2090">
        <f t="shared" si="32"/>
        <v>-1.2930248760764873E-2</v>
      </c>
    </row>
    <row r="2091" spans="1:5">
      <c r="A2091" s="1">
        <v>37874</v>
      </c>
      <c r="B2091">
        <v>0.98344044934638197</v>
      </c>
      <c r="C2091">
        <f>PRODUCT($B$2:B2091)</f>
        <v>4.9160193131275545</v>
      </c>
      <c r="D2091">
        <f>MAX($C$2:C2091)</f>
        <v>5.0642795419738631</v>
      </c>
      <c r="E2091">
        <f t="shared" si="32"/>
        <v>-2.927568030506511E-2</v>
      </c>
    </row>
    <row r="2092" spans="1:5">
      <c r="A2092" s="1">
        <v>37875</v>
      </c>
      <c r="B2092">
        <v>0.99943464399642701</v>
      </c>
      <c r="C2092">
        <f>PRODUCT($B$2:B2092)</f>
        <v>4.9132400120951969</v>
      </c>
      <c r="D2092">
        <f>MAX($C$2:C2092)</f>
        <v>5.0642795419738631</v>
      </c>
      <c r="E2092">
        <f t="shared" si="32"/>
        <v>-2.9824485127019074E-2</v>
      </c>
    </row>
    <row r="2093" spans="1:5">
      <c r="A2093" s="1">
        <v>37876</v>
      </c>
      <c r="B2093">
        <v>1.00847055584113</v>
      </c>
      <c r="C2093">
        <f>PRODUCT($B$2:B2093)</f>
        <v>4.9548578859785231</v>
      </c>
      <c r="D2093">
        <f>MAX($C$2:C2093)</f>
        <v>5.0642795419738631</v>
      </c>
      <c r="E2093">
        <f t="shared" si="32"/>
        <v>-2.1606559252590474E-2</v>
      </c>
    </row>
    <row r="2094" spans="1:5">
      <c r="A2094" s="1">
        <v>37879</v>
      </c>
      <c r="B2094">
        <v>0.98679267469841703</v>
      </c>
      <c r="C2094">
        <f>PRODUCT($B$2:B2094)</f>
        <v>4.8894174660552912</v>
      </c>
      <c r="D2094">
        <f>MAX($C$2:C2094)</f>
        <v>5.0642795419738631</v>
      </c>
      <c r="E2094">
        <f t="shared" si="32"/>
        <v>-3.4528519697476501E-2</v>
      </c>
    </row>
    <row r="2095" spans="1:5">
      <c r="A2095" s="1">
        <v>37880</v>
      </c>
      <c r="B2095">
        <v>1.02521007682034</v>
      </c>
      <c r="C2095">
        <f>PRODUCT($B$2:B2095)</f>
        <v>5.0126800559812574</v>
      </c>
      <c r="D2095">
        <f>MAX($C$2:C2095)</f>
        <v>5.0642795419738631</v>
      </c>
      <c r="E2095">
        <f t="shared" si="32"/>
        <v>-1.0188909511202437E-2</v>
      </c>
    </row>
    <row r="2096" spans="1:5">
      <c r="A2096" s="1">
        <v>37881</v>
      </c>
      <c r="B2096">
        <v>0.99471466967933098</v>
      </c>
      <c r="C2096">
        <f>PRODUCT($B$2:B2096)</f>
        <v>4.9861863860935669</v>
      </c>
      <c r="D2096">
        <f>MAX($C$2:C2096)</f>
        <v>5.0642795419738631</v>
      </c>
      <c r="E2096">
        <f t="shared" si="32"/>
        <v>-1.5420388079497416E-2</v>
      </c>
    </row>
    <row r="2097" spans="1:5">
      <c r="A2097" s="1">
        <v>37882</v>
      </c>
      <c r="B2097">
        <v>1.01319271019444</v>
      </c>
      <c r="C2097">
        <f>PRODUCT($B$2:B2097)</f>
        <v>5.0519676980607615</v>
      </c>
      <c r="D2097">
        <f>MAX($C$2:C2097)</f>
        <v>5.0642795419738631</v>
      </c>
      <c r="E2097">
        <f t="shared" si="32"/>
        <v>-2.4311145960759228E-3</v>
      </c>
    </row>
    <row r="2098" spans="1:5">
      <c r="A2098" s="1">
        <v>37883</v>
      </c>
      <c r="B2098">
        <v>0.99407745863624897</v>
      </c>
      <c r="C2098">
        <f>PRODUCT($B$2:B2098)</f>
        <v>5.0220472104006628</v>
      </c>
      <c r="D2098">
        <f>MAX($C$2:C2098)</f>
        <v>5.0642795419738631</v>
      </c>
      <c r="E2098">
        <f t="shared" si="32"/>
        <v>-8.3392575830716353E-3</v>
      </c>
    </row>
    <row r="2099" spans="1:5">
      <c r="A2099" s="1">
        <v>37886</v>
      </c>
      <c r="B2099">
        <v>0.98342308452141802</v>
      </c>
      <c r="C2099">
        <f>PRODUCT($B$2:B2099)</f>
        <v>4.9387971582644026</v>
      </c>
      <c r="D2099">
        <f>MAX($C$2:C2099)</f>
        <v>5.0642795419738631</v>
      </c>
      <c r="E2099">
        <f t="shared" si="32"/>
        <v>-2.477793389354499E-2</v>
      </c>
    </row>
    <row r="2100" spans="1:5">
      <c r="A2100" s="1">
        <v>37887</v>
      </c>
      <c r="B2100">
        <v>1.00341457150035</v>
      </c>
      <c r="C2100">
        <f>PRODUCT($B$2:B2100)</f>
        <v>4.9556610342870213</v>
      </c>
      <c r="D2100">
        <f>MAX($C$2:C2100)</f>
        <v>5.0642795419738631</v>
      </c>
      <c r="E2100">
        <f t="shared" si="32"/>
        <v>-2.1447968420105545E-2</v>
      </c>
    </row>
    <row r="2101" spans="1:5">
      <c r="A2101" s="1">
        <v>37888</v>
      </c>
      <c r="B2101">
        <v>0.99854244157426097</v>
      </c>
      <c r="C2101">
        <f>PRODUCT($B$2:B2101)</f>
        <v>4.9484378687913901</v>
      </c>
      <c r="D2101">
        <f>MAX($C$2:C2101)</f>
        <v>5.0642795419738631</v>
      </c>
      <c r="E2101">
        <f t="shared" si="32"/>
        <v>-2.2874265178758679E-2</v>
      </c>
    </row>
    <row r="2102" spans="1:5">
      <c r="A2102" s="1">
        <v>37889</v>
      </c>
      <c r="B2102">
        <v>0.98520067458429095</v>
      </c>
      <c r="C2102">
        <f>PRODUCT($B$2:B2102)</f>
        <v>4.8752043264717289</v>
      </c>
      <c r="D2102">
        <f>MAX($C$2:C2102)</f>
        <v>5.0642795419738631</v>
      </c>
      <c r="E2102">
        <f t="shared" si="32"/>
        <v>-3.7335066900442082E-2</v>
      </c>
    </row>
    <row r="2103" spans="1:5">
      <c r="A2103" s="1">
        <v>37890</v>
      </c>
      <c r="B2103">
        <v>0.99624090798574005</v>
      </c>
      <c r="C2103">
        <f>PRODUCT($B$2:B2103)</f>
        <v>4.8568779848202031</v>
      </c>
      <c r="D2103">
        <f>MAX($C$2:C2103)</f>
        <v>5.0642795419738631</v>
      </c>
      <c r="E2103">
        <f t="shared" si="32"/>
        <v>-4.0953812962864822E-2</v>
      </c>
    </row>
    <row r="2104" spans="1:5">
      <c r="A2104" s="1">
        <v>37893</v>
      </c>
      <c r="B2104">
        <v>1.0076451560375099</v>
      </c>
      <c r="C2104">
        <f>PRODUCT($B$2:B2104)</f>
        <v>4.8940095748693002</v>
      </c>
      <c r="D2104">
        <f>MAX($C$2:C2104)</f>
        <v>5.0642795419738631</v>
      </c>
      <c r="E2104">
        <f t="shared" si="32"/>
        <v>-3.3621755215786919E-2</v>
      </c>
    </row>
    <row r="2105" spans="1:5">
      <c r="A2105" s="1">
        <v>37895</v>
      </c>
      <c r="B2105">
        <v>1.0287360000000001</v>
      </c>
      <c r="C2105">
        <f>PRODUCT($B$2:B2105)</f>
        <v>5.0346438340127451</v>
      </c>
      <c r="D2105">
        <f>MAX($C$2:C2105)</f>
        <v>5.0642795419738631</v>
      </c>
      <c r="E2105">
        <f t="shared" si="32"/>
        <v>-5.8519099736676905E-3</v>
      </c>
    </row>
    <row r="2106" spans="1:5">
      <c r="A2106" s="1">
        <v>37896</v>
      </c>
      <c r="B2106">
        <v>1.0152478132698699</v>
      </c>
      <c r="C2106">
        <f>PRODUCT($B$2:B2106)</f>
        <v>5.111411143074073</v>
      </c>
      <c r="D2106">
        <f>MAX($C$2:C2106)</f>
        <v>5.111411143074073</v>
      </c>
      <c r="E2106">
        <f t="shared" si="32"/>
        <v>0</v>
      </c>
    </row>
    <row r="2107" spans="1:5">
      <c r="A2107" s="1">
        <v>37897</v>
      </c>
      <c r="B2107">
        <v>1.01131471368008</v>
      </c>
      <c r="C2107">
        <f>PRODUCT($B$2:B2107)</f>
        <v>5.1692452966591267</v>
      </c>
      <c r="D2107">
        <f>MAX($C$2:C2107)</f>
        <v>5.1692452966591267</v>
      </c>
      <c r="E2107">
        <f t="shared" si="32"/>
        <v>0</v>
      </c>
    </row>
    <row r="2108" spans="1:5">
      <c r="A2108" s="1">
        <v>37900</v>
      </c>
      <c r="B2108">
        <v>1.00229175910835</v>
      </c>
      <c r="C2108">
        <f>PRODUCT($B$2:B2108)</f>
        <v>5.1810919616510409</v>
      </c>
      <c r="D2108">
        <f>MAX($C$2:C2108)</f>
        <v>5.1810919616510409</v>
      </c>
      <c r="E2108">
        <f t="shared" si="32"/>
        <v>0</v>
      </c>
    </row>
    <row r="2109" spans="1:5">
      <c r="A2109" s="1">
        <v>37901</v>
      </c>
      <c r="B2109">
        <v>0.99967027914748796</v>
      </c>
      <c r="C2109">
        <f>PRODUCT($B$2:B2109)</f>
        <v>5.1793836475925019</v>
      </c>
      <c r="D2109">
        <f>MAX($C$2:C2109)</f>
        <v>5.1810919616510409</v>
      </c>
      <c r="E2109">
        <f t="shared" si="32"/>
        <v>-3.2972085251203875E-4</v>
      </c>
    </row>
    <row r="2110" spans="1:5">
      <c r="A2110" s="1">
        <v>37902</v>
      </c>
      <c r="B2110">
        <v>1.00332206466958</v>
      </c>
      <c r="C2110">
        <f>PRODUCT($B$2:B2110)</f>
        <v>5.1965898950183691</v>
      </c>
      <c r="D2110">
        <f>MAX($C$2:C2110)</f>
        <v>5.1965898950183691</v>
      </c>
      <c r="E2110">
        <f t="shared" si="32"/>
        <v>0</v>
      </c>
    </row>
    <row r="2111" spans="1:5">
      <c r="A2111" s="1">
        <v>37903</v>
      </c>
      <c r="B2111">
        <v>1.0151053212346399</v>
      </c>
      <c r="C2111">
        <f>PRODUCT($B$2:B2111)</f>
        <v>5.2750860547073053</v>
      </c>
      <c r="D2111">
        <f>MAX($C$2:C2111)</f>
        <v>5.2750860547073053</v>
      </c>
      <c r="E2111">
        <f t="shared" si="32"/>
        <v>0</v>
      </c>
    </row>
    <row r="2112" spans="1:5">
      <c r="A2112" s="1">
        <v>37904</v>
      </c>
      <c r="B2112">
        <v>1.01341547236492</v>
      </c>
      <c r="C2112">
        <f>PRODUCT($B$2:B2112)</f>
        <v>5.345853825896806</v>
      </c>
      <c r="D2112">
        <f>MAX($C$2:C2112)</f>
        <v>5.345853825896806</v>
      </c>
      <c r="E2112">
        <f t="shared" si="32"/>
        <v>0</v>
      </c>
    </row>
    <row r="2113" spans="1:5">
      <c r="A2113" s="1">
        <v>37907</v>
      </c>
      <c r="B2113">
        <v>1.01332438935983</v>
      </c>
      <c r="C2113">
        <f>PRODUCT($B$2:B2113)</f>
        <v>5.4170840637337925</v>
      </c>
      <c r="D2113">
        <f>MAX($C$2:C2113)</f>
        <v>5.4170840637337925</v>
      </c>
      <c r="E2113">
        <f t="shared" si="32"/>
        <v>0</v>
      </c>
    </row>
    <row r="2114" spans="1:5">
      <c r="A2114" s="1">
        <v>37908</v>
      </c>
      <c r="B2114">
        <v>0.98593928451880897</v>
      </c>
      <c r="C2114">
        <f>PRODUCT($B$2:B2114)</f>
        <v>5.3409159859759372</v>
      </c>
      <c r="D2114">
        <f>MAX($C$2:C2114)</f>
        <v>5.4170840637337925</v>
      </c>
      <c r="E2114">
        <f t="shared" si="32"/>
        <v>-1.4060715481191144E-2</v>
      </c>
    </row>
    <row r="2115" spans="1:5">
      <c r="A2115" s="1">
        <v>37909</v>
      </c>
      <c r="B2115">
        <v>1.0069174202735001</v>
      </c>
      <c r="C2115">
        <f>PRODUCT($B$2:B2115)</f>
        <v>5.3778613464963874</v>
      </c>
      <c r="D2115">
        <f>MAX($C$2:C2115)</f>
        <v>5.4170840637337925</v>
      </c>
      <c r="E2115">
        <f t="shared" ref="E2115:E2178" si="33">C2115/D2115-1</f>
        <v>-7.2405590860206148E-3</v>
      </c>
    </row>
    <row r="2116" spans="1:5">
      <c r="A2116" s="1">
        <v>37910</v>
      </c>
      <c r="B2116">
        <v>1.0011620372741801</v>
      </c>
      <c r="C2116">
        <f>PRODUCT($B$2:B2116)</f>
        <v>5.3841106218363883</v>
      </c>
      <c r="D2116">
        <f>MAX($C$2:C2116)</f>
        <v>5.4170840637337925</v>
      </c>
      <c r="E2116">
        <f t="shared" si="33"/>
        <v>-6.0869356113844031E-3</v>
      </c>
    </row>
    <row r="2117" spans="1:5">
      <c r="A2117" s="1">
        <v>37911</v>
      </c>
      <c r="B2117">
        <v>0.99441024902889696</v>
      </c>
      <c r="C2117">
        <f>PRODUCT($B$2:B2117)</f>
        <v>5.3540147842594523</v>
      </c>
      <c r="D2117">
        <f>MAX($C$2:C2117)</f>
        <v>5.4170840637337925</v>
      </c>
      <c r="E2117">
        <f t="shared" si="33"/>
        <v>-1.1642662128242609E-2</v>
      </c>
    </row>
    <row r="2118" spans="1:5">
      <c r="A2118" s="1">
        <v>37914</v>
      </c>
      <c r="B2118">
        <v>1.0062167678232601</v>
      </c>
      <c r="C2118">
        <f>PRODUCT($B$2:B2118)</f>
        <v>5.3872994510954957</v>
      </c>
      <c r="D2118">
        <f>MAX($C$2:C2118)</f>
        <v>5.4170840637337925</v>
      </c>
      <c r="E2118">
        <f t="shared" si="33"/>
        <v>-5.4982740322784274E-3</v>
      </c>
    </row>
    <row r="2119" spans="1:5">
      <c r="A2119" s="1">
        <v>37915</v>
      </c>
      <c r="B2119">
        <v>1.00504115774114</v>
      </c>
      <c r="C2119">
        <f>PRODUCT($B$2:B2119)</f>
        <v>5.4144576774272251</v>
      </c>
      <c r="D2119">
        <f>MAX($C$2:C2119)</f>
        <v>5.4170840637337925</v>
      </c>
      <c r="E2119">
        <f t="shared" si="33"/>
        <v>-4.8483395783915917E-4</v>
      </c>
    </row>
    <row r="2120" spans="1:5">
      <c r="A2120" s="1">
        <v>37916</v>
      </c>
      <c r="B2120">
        <v>0.98225065834692404</v>
      </c>
      <c r="C2120">
        <f>PRODUCT($B$2:B2120)</f>
        <v>5.3183546182444488</v>
      </c>
      <c r="D2120">
        <f>MAX($C$2:C2120)</f>
        <v>5.4170840637337925</v>
      </c>
      <c r="E2120">
        <f t="shared" si="33"/>
        <v>-1.8225570127352486E-2</v>
      </c>
    </row>
    <row r="2121" spans="1:5">
      <c r="A2121" s="1">
        <v>37917</v>
      </c>
      <c r="B2121">
        <v>0.98227410132918602</v>
      </c>
      <c r="C2121">
        <f>PRODUCT($B$2:B2121)</f>
        <v>5.224082003185992</v>
      </c>
      <c r="D2121">
        <f>MAX($C$2:C2121)</f>
        <v>5.4170840637337925</v>
      </c>
      <c r="E2121">
        <f t="shared" si="33"/>
        <v>-3.5628404188871143E-2</v>
      </c>
    </row>
    <row r="2122" spans="1:5">
      <c r="A2122" s="1">
        <v>37918</v>
      </c>
      <c r="B2122">
        <v>0.99539938636501601</v>
      </c>
      <c r="C2122">
        <f>PRODUCT($B$2:B2122)</f>
        <v>5.2000480202918604</v>
      </c>
      <c r="D2122">
        <f>MAX($C$2:C2122)</f>
        <v>5.4170840637337925</v>
      </c>
      <c r="E2122">
        <f t="shared" si="33"/>
        <v>-4.0065105301751114E-2</v>
      </c>
    </row>
    <row r="2123" spans="1:5">
      <c r="A2123" s="1">
        <v>37921</v>
      </c>
      <c r="B2123">
        <v>1.01232156984071</v>
      </c>
      <c r="C2123">
        <f>PRODUCT($B$2:B2123)</f>
        <v>5.2641207751489318</v>
      </c>
      <c r="D2123">
        <f>MAX($C$2:C2123)</f>
        <v>5.4170840637337925</v>
      </c>
      <c r="E2123">
        <f t="shared" si="33"/>
        <v>-2.8237200454192091E-2</v>
      </c>
    </row>
    <row r="2124" spans="1:5">
      <c r="A2124" s="1">
        <v>37922</v>
      </c>
      <c r="B2124">
        <v>1.0149939663999701</v>
      </c>
      <c r="C2124">
        <f>PRODUCT($B$2:B2124)</f>
        <v>5.3430508251768991</v>
      </c>
      <c r="D2124">
        <f>MAX($C$2:C2124)</f>
        <v>5.4170840637337925</v>
      </c>
      <c r="E2124">
        <f t="shared" si="33"/>
        <v>-1.3666621689061409E-2</v>
      </c>
    </row>
    <row r="2125" spans="1:5">
      <c r="A2125" s="1">
        <v>37923</v>
      </c>
      <c r="B2125">
        <v>1.0076599530805199</v>
      </c>
      <c r="C2125">
        <f>PRODUCT($B$2:B2125)</f>
        <v>5.3839783438045874</v>
      </c>
      <c r="D2125">
        <f>MAX($C$2:C2125)</f>
        <v>5.4170840637337925</v>
      </c>
      <c r="E2125">
        <f t="shared" si="33"/>
        <v>-6.1113542894489781E-3</v>
      </c>
    </row>
    <row r="2126" spans="1:5">
      <c r="A2126" s="1">
        <v>37924</v>
      </c>
      <c r="B2126">
        <v>0.996645134367656</v>
      </c>
      <c r="C2126">
        <f>PRODUCT($B$2:B2126)</f>
        <v>5.3659158198936732</v>
      </c>
      <c r="D2126">
        <f>MAX($C$2:C2126)</f>
        <v>5.4170840637337925</v>
      </c>
      <c r="E2126">
        <f t="shared" si="33"/>
        <v>-9.4457171493201875E-3</v>
      </c>
    </row>
    <row r="2127" spans="1:5">
      <c r="A2127" s="1">
        <v>37928</v>
      </c>
      <c r="B2127">
        <v>1.0238529999999899</v>
      </c>
      <c r="C2127">
        <f>PRODUCT($B$2:B2127)</f>
        <v>5.4939090099455425</v>
      </c>
      <c r="D2127">
        <f>MAX($C$2:C2127)</f>
        <v>5.4939090099455425</v>
      </c>
      <c r="E2127">
        <f t="shared" si="33"/>
        <v>0</v>
      </c>
    </row>
    <row r="2128" spans="1:5">
      <c r="A2128" s="1">
        <v>37929</v>
      </c>
      <c r="B2128">
        <v>1.002764</v>
      </c>
      <c r="C2128">
        <f>PRODUCT($B$2:B2128)</f>
        <v>5.5090941744490323</v>
      </c>
      <c r="D2128">
        <f>MAX($C$2:C2128)</f>
        <v>5.5090941744490323</v>
      </c>
      <c r="E2128">
        <f t="shared" si="33"/>
        <v>0</v>
      </c>
    </row>
    <row r="2129" spans="1:5">
      <c r="A2129" s="1">
        <v>37930</v>
      </c>
      <c r="B2129">
        <v>1.0013129999999899</v>
      </c>
      <c r="C2129">
        <f>PRODUCT($B$2:B2129)</f>
        <v>5.5163276151000282</v>
      </c>
      <c r="D2129">
        <f>MAX($C$2:C2129)</f>
        <v>5.5163276151000282</v>
      </c>
      <c r="E2129">
        <f t="shared" si="33"/>
        <v>0</v>
      </c>
    </row>
    <row r="2130" spans="1:5">
      <c r="A2130" s="1">
        <v>37931</v>
      </c>
      <c r="B2130">
        <v>0.99285599999999896</v>
      </c>
      <c r="C2130">
        <f>PRODUCT($B$2:B2130)</f>
        <v>5.4769189706177475</v>
      </c>
      <c r="D2130">
        <f>MAX($C$2:C2130)</f>
        <v>5.5163276151000282</v>
      </c>
      <c r="E2130">
        <f t="shared" si="33"/>
        <v>-7.1440000000011494E-3</v>
      </c>
    </row>
    <row r="2131" spans="1:5">
      <c r="A2131" s="1">
        <v>37932</v>
      </c>
      <c r="B2131">
        <v>1.00105599999999</v>
      </c>
      <c r="C2131">
        <f>PRODUCT($B$2:B2131)</f>
        <v>5.4827025970506647</v>
      </c>
      <c r="D2131">
        <f>MAX($C$2:C2131)</f>
        <v>5.5163276151000282</v>
      </c>
      <c r="E2131">
        <f t="shared" si="33"/>
        <v>-6.095544064011138E-3</v>
      </c>
    </row>
    <row r="2132" spans="1:5">
      <c r="A2132" s="1">
        <v>37935</v>
      </c>
      <c r="B2132">
        <v>0.98621700000000001</v>
      </c>
      <c r="C2132">
        <f>PRODUCT($B$2:B2132)</f>
        <v>5.407134507155515</v>
      </c>
      <c r="D2132">
        <f>MAX($C$2:C2132)</f>
        <v>5.5163276151000282</v>
      </c>
      <c r="E2132">
        <f t="shared" si="33"/>
        <v>-1.9794529180176879E-2</v>
      </c>
    </row>
    <row r="2133" spans="1:5">
      <c r="A2133" s="1">
        <v>37936</v>
      </c>
      <c r="B2133">
        <v>0.98716099999999896</v>
      </c>
      <c r="C2133">
        <f>PRODUCT($B$2:B2133)</f>
        <v>5.3377123072181396</v>
      </c>
      <c r="D2133">
        <f>MAX($C$2:C2133)</f>
        <v>5.5163276151000282</v>
      </c>
      <c r="E2133">
        <f t="shared" si="33"/>
        <v>-3.237938722003364E-2</v>
      </c>
    </row>
    <row r="2134" spans="1:5">
      <c r="A2134" s="1">
        <v>37937</v>
      </c>
      <c r="B2134">
        <v>1.0178149999999899</v>
      </c>
      <c r="C2134">
        <f>PRODUCT($B$2:B2134)</f>
        <v>5.4328036519711773</v>
      </c>
      <c r="D2134">
        <f>MAX($C$2:C2134)</f>
        <v>5.5163276151000282</v>
      </c>
      <c r="E2134">
        <f t="shared" si="33"/>
        <v>-1.5141226003368202E-2</v>
      </c>
    </row>
    <row r="2135" spans="1:5">
      <c r="A2135" s="1">
        <v>37938</v>
      </c>
      <c r="B2135">
        <v>1.00771999999999</v>
      </c>
      <c r="C2135">
        <f>PRODUCT($B$2:B2135)</f>
        <v>5.4747448961643403</v>
      </c>
      <c r="D2135">
        <f>MAX($C$2:C2135)</f>
        <v>5.5163276151000282</v>
      </c>
      <c r="E2135">
        <f t="shared" si="33"/>
        <v>-7.5381162681241731E-3</v>
      </c>
    </row>
    <row r="2136" spans="1:5">
      <c r="A2136" s="1">
        <v>37939</v>
      </c>
      <c r="B2136">
        <v>0.99491499999999899</v>
      </c>
      <c r="C2136">
        <f>PRODUCT($B$2:B2136)</f>
        <v>5.4469058183673393</v>
      </c>
      <c r="D2136">
        <f>MAX($C$2:C2136)</f>
        <v>5.5163276151000282</v>
      </c>
      <c r="E2136">
        <f t="shared" si="33"/>
        <v>-1.2584784946901628E-2</v>
      </c>
    </row>
    <row r="2137" spans="1:5">
      <c r="A2137" s="1">
        <v>37942</v>
      </c>
      <c r="B2137">
        <v>0.98048500000000005</v>
      </c>
      <c r="C2137">
        <f>PRODUCT($B$2:B2137)</f>
        <v>5.3406094513219013</v>
      </c>
      <c r="D2137">
        <f>MAX($C$2:C2137)</f>
        <v>5.5163276151000282</v>
      </c>
      <c r="E2137">
        <f t="shared" si="33"/>
        <v>-3.1854192868662756E-2</v>
      </c>
    </row>
    <row r="2138" spans="1:5">
      <c r="A2138" s="1">
        <v>37943</v>
      </c>
      <c r="B2138">
        <v>1.0019629999999899</v>
      </c>
      <c r="C2138">
        <f>PRODUCT($B$2:B2138)</f>
        <v>5.3510930676747925</v>
      </c>
      <c r="D2138">
        <f>MAX($C$2:C2138)</f>
        <v>5.5163276151000282</v>
      </c>
      <c r="E2138">
        <f t="shared" si="33"/>
        <v>-2.9953722649273651E-2</v>
      </c>
    </row>
    <row r="2139" spans="1:5">
      <c r="A2139" s="1">
        <v>37944</v>
      </c>
      <c r="B2139">
        <v>0.99351299999999898</v>
      </c>
      <c r="C2139">
        <f>PRODUCT($B$2:B2139)</f>
        <v>5.3163805269447808</v>
      </c>
      <c r="D2139">
        <f>MAX($C$2:C2139)</f>
        <v>5.5163276151000282</v>
      </c>
      <c r="E2139">
        <f t="shared" si="33"/>
        <v>-3.6246412850448828E-2</v>
      </c>
    </row>
    <row r="2140" spans="1:5">
      <c r="A2140" s="1">
        <v>37945</v>
      </c>
      <c r="B2140">
        <v>0.98707800000000001</v>
      </c>
      <c r="C2140">
        <f>PRODUCT($B$2:B2140)</f>
        <v>5.2476822577756002</v>
      </c>
      <c r="D2140">
        <f>MAX($C$2:C2140)</f>
        <v>5.5163276151000282</v>
      </c>
      <c r="E2140">
        <f t="shared" si="33"/>
        <v>-4.8700036703595351E-2</v>
      </c>
    </row>
    <row r="2141" spans="1:5">
      <c r="A2141" s="1">
        <v>37946</v>
      </c>
      <c r="B2141">
        <v>1.0086809999999899</v>
      </c>
      <c r="C2141">
        <f>PRODUCT($B$2:B2141)</f>
        <v>5.2932373874552976</v>
      </c>
      <c r="D2141">
        <f>MAX($C$2:C2141)</f>
        <v>5.5163276151000282</v>
      </c>
      <c r="E2141">
        <f t="shared" si="33"/>
        <v>-4.0441801722228776E-2</v>
      </c>
    </row>
    <row r="2142" spans="1:5">
      <c r="A2142" s="1">
        <v>37949</v>
      </c>
      <c r="B2142">
        <v>1.010861</v>
      </c>
      <c r="C2142">
        <f>PRODUCT($B$2:B2142)</f>
        <v>5.3507272387204496</v>
      </c>
      <c r="D2142">
        <f>MAX($C$2:C2142)</f>
        <v>5.5163276151000282</v>
      </c>
      <c r="E2142">
        <f t="shared" si="33"/>
        <v>-3.0020040130733894E-2</v>
      </c>
    </row>
    <row r="2143" spans="1:5">
      <c r="A2143" s="1">
        <v>37950</v>
      </c>
      <c r="B2143">
        <v>1.0034460000000001</v>
      </c>
      <c r="C2143">
        <f>PRODUCT($B$2:B2143)</f>
        <v>5.3691658447850807</v>
      </c>
      <c r="D2143">
        <f>MAX($C$2:C2143)</f>
        <v>5.5163276151000282</v>
      </c>
      <c r="E2143">
        <f t="shared" si="33"/>
        <v>-2.667748918902435E-2</v>
      </c>
    </row>
    <row r="2144" spans="1:5">
      <c r="A2144" s="1">
        <v>37951</v>
      </c>
      <c r="B2144">
        <v>1.00915799999999</v>
      </c>
      <c r="C2144">
        <f>PRODUCT($B$2:B2144)</f>
        <v>5.4183366655915686</v>
      </c>
      <c r="D2144">
        <f>MAX($C$2:C2144)</f>
        <v>5.5163276151000282</v>
      </c>
      <c r="E2144">
        <f t="shared" si="33"/>
        <v>-1.7763801635027221E-2</v>
      </c>
    </row>
    <row r="2145" spans="1:5">
      <c r="A2145" s="1">
        <v>37956</v>
      </c>
      <c r="B2145">
        <v>1.0286379999999899</v>
      </c>
      <c r="C2145">
        <f>PRODUCT($B$2:B2145)</f>
        <v>5.5735069910207251</v>
      </c>
      <c r="D2145">
        <f>MAX($C$2:C2145)</f>
        <v>5.5735069910207251</v>
      </c>
      <c r="E2145">
        <f t="shared" si="33"/>
        <v>0</v>
      </c>
    </row>
    <row r="2146" spans="1:5">
      <c r="A2146" s="1">
        <v>37957</v>
      </c>
      <c r="B2146">
        <v>0.99556399999999901</v>
      </c>
      <c r="C2146">
        <f>PRODUCT($B$2:B2146)</f>
        <v>5.5487829140085516</v>
      </c>
      <c r="D2146">
        <f>MAX($C$2:C2146)</f>
        <v>5.5735069910207251</v>
      </c>
      <c r="E2146">
        <f t="shared" si="33"/>
        <v>-4.4360000000009947E-3</v>
      </c>
    </row>
    <row r="2147" spans="1:5">
      <c r="A2147" s="1">
        <v>37958</v>
      </c>
      <c r="B2147">
        <v>0.99651299999999998</v>
      </c>
      <c r="C2147">
        <f>PRODUCT($B$2:B2147)</f>
        <v>5.5294343079874038</v>
      </c>
      <c r="D2147">
        <f>MAX($C$2:C2147)</f>
        <v>5.5735069910207251</v>
      </c>
      <c r="E2147">
        <f t="shared" si="33"/>
        <v>-7.9075316680009555E-3</v>
      </c>
    </row>
    <row r="2148" spans="1:5">
      <c r="A2148" s="1">
        <v>37959</v>
      </c>
      <c r="B2148">
        <v>0.99312999999999996</v>
      </c>
      <c r="C2148">
        <f>PRODUCT($B$2:B2148)</f>
        <v>5.4914470942915301</v>
      </c>
      <c r="D2148">
        <f>MAX($C$2:C2148)</f>
        <v>5.5735069910207251</v>
      </c>
      <c r="E2148">
        <f t="shared" si="33"/>
        <v>-1.4723206925441823E-2</v>
      </c>
    </row>
    <row r="2149" spans="1:5">
      <c r="A2149" s="1">
        <v>37960</v>
      </c>
      <c r="B2149">
        <v>0.99810699999999897</v>
      </c>
      <c r="C2149">
        <f>PRODUCT($B$2:B2149)</f>
        <v>5.4810517849420304</v>
      </c>
      <c r="D2149">
        <f>MAX($C$2:C2149)</f>
        <v>5.5735069910207251</v>
      </c>
      <c r="E2149">
        <f t="shared" si="33"/>
        <v>-1.6588335894733075E-2</v>
      </c>
    </row>
    <row r="2150" spans="1:5">
      <c r="A2150" s="1">
        <v>37963</v>
      </c>
      <c r="B2150">
        <v>1.0019610000000001</v>
      </c>
      <c r="C2150">
        <f>PRODUCT($B$2:B2150)</f>
        <v>5.4918001274923025</v>
      </c>
      <c r="D2150">
        <f>MAX($C$2:C2150)</f>
        <v>5.5735069910207251</v>
      </c>
      <c r="E2150">
        <f t="shared" si="33"/>
        <v>-1.4659865621422519E-2</v>
      </c>
    </row>
    <row r="2151" spans="1:5">
      <c r="A2151" s="1">
        <v>37964</v>
      </c>
      <c r="B2151">
        <v>0.99582399999999904</v>
      </c>
      <c r="C2151">
        <f>PRODUCT($B$2:B2151)</f>
        <v>5.4688663701598896</v>
      </c>
      <c r="D2151">
        <f>MAX($C$2:C2151)</f>
        <v>5.5735069910207251</v>
      </c>
      <c r="E2151">
        <f t="shared" si="33"/>
        <v>-1.8774646022588271E-2</v>
      </c>
    </row>
    <row r="2152" spans="1:5">
      <c r="A2152" s="1">
        <v>37965</v>
      </c>
      <c r="B2152">
        <v>0.99600299999999897</v>
      </c>
      <c r="C2152">
        <f>PRODUCT($B$2:B2152)</f>
        <v>5.4470073112783552</v>
      </c>
      <c r="D2152">
        <f>MAX($C$2:C2152)</f>
        <v>5.5735069910207251</v>
      </c>
      <c r="E2152">
        <f t="shared" si="33"/>
        <v>-2.2696603762436984E-2</v>
      </c>
    </row>
    <row r="2153" spans="1:5">
      <c r="A2153" s="1">
        <v>37966</v>
      </c>
      <c r="B2153">
        <v>1.018224</v>
      </c>
      <c r="C2153">
        <f>PRODUCT($B$2:B2153)</f>
        <v>5.5462735725190919</v>
      </c>
      <c r="D2153">
        <f>MAX($C$2:C2153)</f>
        <v>5.5735069910207251</v>
      </c>
      <c r="E2153">
        <f t="shared" si="33"/>
        <v>-4.8862266694036371E-3</v>
      </c>
    </row>
    <row r="2154" spans="1:5">
      <c r="A2154" s="1">
        <v>37967</v>
      </c>
      <c r="B2154">
        <v>1.0045869999999899</v>
      </c>
      <c r="C2154">
        <f>PRODUCT($B$2:B2154)</f>
        <v>5.5717143293961806</v>
      </c>
      <c r="D2154">
        <f>MAX($C$2:C2154)</f>
        <v>5.5735069910207251</v>
      </c>
      <c r="E2154">
        <f t="shared" si="33"/>
        <v>-3.2163979114629981E-4</v>
      </c>
    </row>
    <row r="2155" spans="1:5">
      <c r="A2155" s="1">
        <v>37970</v>
      </c>
      <c r="B2155">
        <v>1.00077199999999</v>
      </c>
      <c r="C2155">
        <f>PRODUCT($B$2:B2155)</f>
        <v>5.5760156928584186</v>
      </c>
      <c r="D2155">
        <f>MAX($C$2:C2155)</f>
        <v>5.5760156928584186</v>
      </c>
      <c r="E2155">
        <f t="shared" si="33"/>
        <v>0</v>
      </c>
    </row>
    <row r="2156" spans="1:5">
      <c r="A2156" s="1">
        <v>37971</v>
      </c>
      <c r="B2156">
        <v>0.99582300000000001</v>
      </c>
      <c r="C2156">
        <f>PRODUCT($B$2:B2156)</f>
        <v>5.5527246753093493</v>
      </c>
      <c r="D2156">
        <f>MAX($C$2:C2156)</f>
        <v>5.5760156928584186</v>
      </c>
      <c r="E2156">
        <f t="shared" si="33"/>
        <v>-4.1769999999999863E-3</v>
      </c>
    </row>
    <row r="2157" spans="1:5">
      <c r="A2157" s="1">
        <v>37972</v>
      </c>
      <c r="B2157">
        <v>0.98838299999999901</v>
      </c>
      <c r="C2157">
        <f>PRODUCT($B$2:B2157)</f>
        <v>5.4882186727562754</v>
      </c>
      <c r="D2157">
        <f>MAX($C$2:C2157)</f>
        <v>5.5760156928584186</v>
      </c>
      <c r="E2157">
        <f t="shared" si="33"/>
        <v>-1.5745475791000829E-2</v>
      </c>
    </row>
    <row r="2158" spans="1:5">
      <c r="A2158" s="1">
        <v>37973</v>
      </c>
      <c r="B2158">
        <v>1.0161279999999999</v>
      </c>
      <c r="C2158">
        <f>PRODUCT($B$2:B2158)</f>
        <v>5.5767326635104881</v>
      </c>
      <c r="D2158">
        <f>MAX($C$2:C2158)</f>
        <v>5.5767326635104881</v>
      </c>
      <c r="E2158">
        <f t="shared" si="33"/>
        <v>0</v>
      </c>
    </row>
    <row r="2159" spans="1:5">
      <c r="A2159" s="1">
        <v>37974</v>
      </c>
      <c r="B2159">
        <v>1.0024419999999901</v>
      </c>
      <c r="C2159">
        <f>PRODUCT($B$2:B2159)</f>
        <v>5.5903510446747253</v>
      </c>
      <c r="D2159">
        <f>MAX($C$2:C2159)</f>
        <v>5.5903510446747253</v>
      </c>
      <c r="E2159">
        <f t="shared" si="33"/>
        <v>0</v>
      </c>
    </row>
    <row r="2160" spans="1:5">
      <c r="A2160" s="1">
        <v>37977</v>
      </c>
      <c r="B2160">
        <v>1.014059</v>
      </c>
      <c r="C2160">
        <f>PRODUCT($B$2:B2160)</f>
        <v>5.6689457900118079</v>
      </c>
      <c r="D2160">
        <f>MAX($C$2:C2160)</f>
        <v>5.6689457900118079</v>
      </c>
      <c r="E2160">
        <f t="shared" si="33"/>
        <v>0</v>
      </c>
    </row>
    <row r="2161" spans="1:5">
      <c r="A2161" s="1">
        <v>37978</v>
      </c>
      <c r="B2161">
        <v>1.0027299999999999</v>
      </c>
      <c r="C2161">
        <f>PRODUCT($B$2:B2161)</f>
        <v>5.6844220120185396</v>
      </c>
      <c r="D2161">
        <f>MAX($C$2:C2161)</f>
        <v>5.6844220120185396</v>
      </c>
      <c r="E2161">
        <f t="shared" si="33"/>
        <v>0</v>
      </c>
    </row>
    <row r="2162" spans="1:5">
      <c r="A2162" s="1">
        <v>37979</v>
      </c>
      <c r="B2162">
        <v>1.0032289999999899</v>
      </c>
      <c r="C2162">
        <f>PRODUCT($B$2:B2162)</f>
        <v>5.7027770106952902</v>
      </c>
      <c r="D2162">
        <f>MAX($C$2:C2162)</f>
        <v>5.7027770106952902</v>
      </c>
      <c r="E2162">
        <f t="shared" si="33"/>
        <v>0</v>
      </c>
    </row>
    <row r="2163" spans="1:5">
      <c r="A2163" s="1">
        <v>37981</v>
      </c>
      <c r="B2163">
        <v>1.0025250000000001</v>
      </c>
      <c r="C2163">
        <f>PRODUCT($B$2:B2163)</f>
        <v>5.7171765226472964</v>
      </c>
      <c r="D2163">
        <f>MAX($C$2:C2163)</f>
        <v>5.7171765226472964</v>
      </c>
      <c r="E2163">
        <f t="shared" si="33"/>
        <v>0</v>
      </c>
    </row>
    <row r="2164" spans="1:5">
      <c r="A2164" s="1">
        <v>37984</v>
      </c>
      <c r="B2164">
        <v>1.01511</v>
      </c>
      <c r="C2164">
        <f>PRODUCT($B$2:B2164)</f>
        <v>5.8035630599044969</v>
      </c>
      <c r="D2164">
        <f>MAX($C$2:C2164)</f>
        <v>5.8035630599044969</v>
      </c>
      <c r="E2164">
        <f t="shared" si="33"/>
        <v>0</v>
      </c>
    </row>
    <row r="2165" spans="1:5">
      <c r="A2165" s="1">
        <v>37985</v>
      </c>
      <c r="B2165">
        <v>1.004775</v>
      </c>
      <c r="C2165">
        <f>PRODUCT($B$2:B2165)</f>
        <v>5.831275073515541</v>
      </c>
      <c r="D2165">
        <f>MAX($C$2:C2165)</f>
        <v>5.831275073515541</v>
      </c>
      <c r="E2165">
        <f t="shared" si="33"/>
        <v>0</v>
      </c>
    </row>
    <row r="2166" spans="1:5">
      <c r="A2166" s="1">
        <v>37988</v>
      </c>
      <c r="B2166">
        <v>1.0222659999999899</v>
      </c>
      <c r="C2166">
        <f>PRODUCT($B$2:B2166)</f>
        <v>5.9611142443023795</v>
      </c>
      <c r="D2166">
        <f>MAX($C$2:C2166)</f>
        <v>5.9611142443023795</v>
      </c>
      <c r="E2166">
        <f t="shared" si="33"/>
        <v>0</v>
      </c>
    </row>
    <row r="2167" spans="1:5">
      <c r="A2167" s="1">
        <v>37991</v>
      </c>
      <c r="B2167">
        <v>1.035088</v>
      </c>
      <c r="C2167">
        <f>PRODUCT($B$2:B2167)</f>
        <v>6.1702778209064615</v>
      </c>
      <c r="D2167">
        <f>MAX($C$2:C2167)</f>
        <v>6.1702778209064615</v>
      </c>
      <c r="E2167">
        <f t="shared" si="33"/>
        <v>0</v>
      </c>
    </row>
    <row r="2168" spans="1:5">
      <c r="A2168" s="1">
        <v>37992</v>
      </c>
      <c r="B2168">
        <v>0.98870099999999905</v>
      </c>
      <c r="C2168">
        <f>PRODUCT($B$2:B2168)</f>
        <v>6.1005598518080335</v>
      </c>
      <c r="D2168">
        <f>MAX($C$2:C2168)</f>
        <v>6.1702778209064615</v>
      </c>
      <c r="E2168">
        <f t="shared" si="33"/>
        <v>-1.1299000000000947E-2</v>
      </c>
    </row>
    <row r="2169" spans="1:5">
      <c r="A2169" s="1">
        <v>37993</v>
      </c>
      <c r="B2169">
        <v>1.002332</v>
      </c>
      <c r="C2169">
        <f>PRODUCT($B$2:B2169)</f>
        <v>6.1147863573824495</v>
      </c>
      <c r="D2169">
        <f>MAX($C$2:C2169)</f>
        <v>6.1702778209064615</v>
      </c>
      <c r="E2169">
        <f t="shared" si="33"/>
        <v>-8.9933492680009941E-3</v>
      </c>
    </row>
    <row r="2170" spans="1:5">
      <c r="A2170" s="1">
        <v>37994</v>
      </c>
      <c r="B2170">
        <v>1.00378099999999</v>
      </c>
      <c r="C2170">
        <f>PRODUCT($B$2:B2170)</f>
        <v>6.1379063645996519</v>
      </c>
      <c r="D2170">
        <f>MAX($C$2:C2170)</f>
        <v>6.1702778209064615</v>
      </c>
      <c r="E2170">
        <f t="shared" si="33"/>
        <v>-5.2463531215931614E-3</v>
      </c>
    </row>
    <row r="2171" spans="1:5">
      <c r="A2171" s="1">
        <v>37995</v>
      </c>
      <c r="B2171">
        <v>0.99820299999999895</v>
      </c>
      <c r="C2171">
        <f>PRODUCT($B$2:B2171)</f>
        <v>6.1268765468624595</v>
      </c>
      <c r="D2171">
        <f>MAX($C$2:C2171)</f>
        <v>6.1702778209064615</v>
      </c>
      <c r="E2171">
        <f t="shared" si="33"/>
        <v>-7.0339254250347816E-3</v>
      </c>
    </row>
    <row r="2172" spans="1:5">
      <c r="A2172" s="1">
        <v>37998</v>
      </c>
      <c r="B2172">
        <v>0.99912899999999905</v>
      </c>
      <c r="C2172">
        <f>PRODUCT($B$2:B2172)</f>
        <v>6.1215400373901367</v>
      </c>
      <c r="D2172">
        <f>MAX($C$2:C2172)</f>
        <v>6.1702778209064615</v>
      </c>
      <c r="E2172">
        <f t="shared" si="33"/>
        <v>-7.8987988759904315E-3</v>
      </c>
    </row>
    <row r="2173" spans="1:5">
      <c r="A2173" s="1">
        <v>37999</v>
      </c>
      <c r="B2173">
        <v>0.994304999999999</v>
      </c>
      <c r="C2173">
        <f>PRODUCT($B$2:B2173)</f>
        <v>6.0866778668771939</v>
      </c>
      <c r="D2173">
        <f>MAX($C$2:C2173)</f>
        <v>6.1702778209064615</v>
      </c>
      <c r="E2173">
        <f t="shared" si="33"/>
        <v>-1.3548815216392618E-2</v>
      </c>
    </row>
    <row r="2174" spans="1:5">
      <c r="A2174" s="1">
        <v>38000</v>
      </c>
      <c r="B2174">
        <v>1.0015780000000001</v>
      </c>
      <c r="C2174">
        <f>PRODUCT($B$2:B2174)</f>
        <v>6.0962826445511267</v>
      </c>
      <c r="D2174">
        <f>MAX($C$2:C2174)</f>
        <v>6.1702778209064615</v>
      </c>
      <c r="E2174">
        <f t="shared" si="33"/>
        <v>-1.199219524680406E-2</v>
      </c>
    </row>
    <row r="2175" spans="1:5">
      <c r="A2175" s="1">
        <v>38001</v>
      </c>
      <c r="B2175">
        <v>0.97957799999999895</v>
      </c>
      <c r="C2175">
        <f>PRODUCT($B$2:B2175)</f>
        <v>5.9717843603840972</v>
      </c>
      <c r="D2175">
        <f>MAX($C$2:C2175)</f>
        <v>6.1702778209064615</v>
      </c>
      <c r="E2175">
        <f t="shared" si="33"/>
        <v>-3.2169290635474801E-2</v>
      </c>
    </row>
    <row r="2176" spans="1:5">
      <c r="A2176" s="1">
        <v>38002</v>
      </c>
      <c r="B2176">
        <v>1.004289</v>
      </c>
      <c r="C2176">
        <f>PRODUCT($B$2:B2176)</f>
        <v>5.9973973435057841</v>
      </c>
      <c r="D2176">
        <f>MAX($C$2:C2176)</f>
        <v>6.1702778209064615</v>
      </c>
      <c r="E2176">
        <f t="shared" si="33"/>
        <v>-2.80182647230105E-2</v>
      </c>
    </row>
    <row r="2177" spans="1:5">
      <c r="A2177" s="1">
        <v>38006</v>
      </c>
      <c r="B2177">
        <v>1.0290630000000001</v>
      </c>
      <c r="C2177">
        <f>PRODUCT($B$2:B2177)</f>
        <v>6.171699702500093</v>
      </c>
      <c r="D2177">
        <f>MAX($C$2:C2177)</f>
        <v>6.171699702500093</v>
      </c>
      <c r="E2177">
        <f t="shared" si="33"/>
        <v>0</v>
      </c>
    </row>
    <row r="2178" spans="1:5">
      <c r="A2178" s="1">
        <v>38007</v>
      </c>
      <c r="B2178">
        <v>1.0013259999999899</v>
      </c>
      <c r="C2178">
        <f>PRODUCT($B$2:B2178)</f>
        <v>6.1798833763055461</v>
      </c>
      <c r="D2178">
        <f>MAX($C$2:C2178)</f>
        <v>6.1798833763055461</v>
      </c>
      <c r="E2178">
        <f t="shared" si="33"/>
        <v>0</v>
      </c>
    </row>
    <row r="2179" spans="1:5">
      <c r="A2179" s="1">
        <v>38008</v>
      </c>
      <c r="B2179">
        <v>0.99746699999999999</v>
      </c>
      <c r="C2179">
        <f>PRODUCT($B$2:B2179)</f>
        <v>6.1642297317133643</v>
      </c>
      <c r="D2179">
        <f>MAX($C$2:C2179)</f>
        <v>6.1798833763055461</v>
      </c>
      <c r="E2179">
        <f t="shared" ref="E2179:E2242" si="34">C2179/D2179-1</f>
        <v>-2.5330000000000075E-3</v>
      </c>
    </row>
    <row r="2180" spans="1:5">
      <c r="A2180" s="1">
        <v>38009</v>
      </c>
      <c r="B2180">
        <v>0.99832699999999897</v>
      </c>
      <c r="C2180">
        <f>PRODUCT($B$2:B2180)</f>
        <v>6.1539169753722014</v>
      </c>
      <c r="D2180">
        <f>MAX($C$2:C2180)</f>
        <v>6.1798833763055461</v>
      </c>
      <c r="E2180">
        <f t="shared" si="34"/>
        <v>-4.2017622910009989E-3</v>
      </c>
    </row>
    <row r="2181" spans="1:5">
      <c r="A2181" s="1">
        <v>38012</v>
      </c>
      <c r="B2181">
        <v>1.0066470000000001</v>
      </c>
      <c r="C2181">
        <f>PRODUCT($B$2:B2181)</f>
        <v>6.1948220615075007</v>
      </c>
      <c r="D2181">
        <f>MAX($C$2:C2181)</f>
        <v>6.1948220615075007</v>
      </c>
      <c r="E2181">
        <f t="shared" si="34"/>
        <v>0</v>
      </c>
    </row>
    <row r="2182" spans="1:5">
      <c r="A2182" s="1">
        <v>38013</v>
      </c>
      <c r="B2182">
        <v>0.99494700000000003</v>
      </c>
      <c r="C2182">
        <f>PRODUCT($B$2:B2182)</f>
        <v>6.1635196256307037</v>
      </c>
      <c r="D2182">
        <f>MAX($C$2:C2182)</f>
        <v>6.1948220615075007</v>
      </c>
      <c r="E2182">
        <f t="shared" si="34"/>
        <v>-5.0529999999999742E-3</v>
      </c>
    </row>
    <row r="2183" spans="1:5">
      <c r="A2183" s="1">
        <v>38014</v>
      </c>
      <c r="B2183">
        <v>0.98585999999999896</v>
      </c>
      <c r="C2183">
        <f>PRODUCT($B$2:B2183)</f>
        <v>6.0763674581242793</v>
      </c>
      <c r="D2183">
        <f>MAX($C$2:C2183)</f>
        <v>6.1948220615075007</v>
      </c>
      <c r="E2183">
        <f t="shared" si="34"/>
        <v>-1.9121550580000979E-2</v>
      </c>
    </row>
    <row r="2184" spans="1:5">
      <c r="A2184" s="1">
        <v>38015</v>
      </c>
      <c r="B2184">
        <v>0.98425200000000002</v>
      </c>
      <c r="C2184">
        <f>PRODUCT($B$2:B2184)</f>
        <v>5.980676823393738</v>
      </c>
      <c r="D2184">
        <f>MAX($C$2:C2184)</f>
        <v>6.1948220615075007</v>
      </c>
      <c r="E2184">
        <f t="shared" si="34"/>
        <v>-3.4568424401467124E-2</v>
      </c>
    </row>
    <row r="2185" spans="1:5">
      <c r="A2185" s="1">
        <v>38019</v>
      </c>
      <c r="B2185">
        <v>1.000275</v>
      </c>
      <c r="C2185">
        <f>PRODUCT($B$2:B2185)</f>
        <v>5.9823215095201716</v>
      </c>
      <c r="D2185">
        <f>MAX($C$2:C2185)</f>
        <v>6.1948220615075007</v>
      </c>
      <c r="E2185">
        <f t="shared" si="34"/>
        <v>-3.4302930718177471E-2</v>
      </c>
    </row>
    <row r="2186" spans="1:5">
      <c r="A2186" s="1">
        <v>38020</v>
      </c>
      <c r="B2186">
        <v>0.99599996196879104</v>
      </c>
      <c r="C2186">
        <f>PRODUCT($B$2:B2186)</f>
        <v>5.9583919959671716</v>
      </c>
      <c r="D2186">
        <f>MAX($C$2:C2186)</f>
        <v>6.1948220615075007</v>
      </c>
      <c r="E2186">
        <f t="shared" si="34"/>
        <v>-3.8165755721931816E-2</v>
      </c>
    </row>
    <row r="2187" spans="1:5">
      <c r="A2187" s="1">
        <v>38021</v>
      </c>
      <c r="B2187">
        <v>0.99127105858409403</v>
      </c>
      <c r="C2187">
        <f>PRODUCT($B$2:B2187)</f>
        <v>5.9063815413013714</v>
      </c>
      <c r="D2187">
        <f>MAX($C$2:C2187)</f>
        <v>6.1948220615075007</v>
      </c>
      <c r="E2187">
        <f t="shared" si="34"/>
        <v>-4.6561550492047132E-2</v>
      </c>
    </row>
    <row r="2188" spans="1:5">
      <c r="A2188" s="1">
        <v>38022</v>
      </c>
      <c r="B2188">
        <v>1.0011196785188201</v>
      </c>
      <c r="C2188">
        <f>PRODUCT($B$2:B2188)</f>
        <v>5.9129947898371222</v>
      </c>
      <c r="D2188">
        <f>MAX($C$2:C2188)</f>
        <v>6.1948220615075007</v>
      </c>
      <c r="E2188">
        <f t="shared" si="34"/>
        <v>-4.5494005941115967E-2</v>
      </c>
    </row>
    <row r="2189" spans="1:5">
      <c r="A2189" s="1">
        <v>38023</v>
      </c>
      <c r="B2189">
        <v>1.02174148166426</v>
      </c>
      <c r="C2189">
        <f>PRODUCT($B$2:B2189)</f>
        <v>6.0415520576412316</v>
      </c>
      <c r="D2189">
        <f>MAX($C$2:C2189)</f>
        <v>6.1948220615075007</v>
      </c>
      <c r="E2189">
        <f t="shared" si="34"/>
        <v>-2.4741631372858341E-2</v>
      </c>
    </row>
    <row r="2190" spans="1:5">
      <c r="A2190" s="1">
        <v>38026</v>
      </c>
      <c r="B2190">
        <v>1.0136823139008799</v>
      </c>
      <c r="C2190">
        <f>PRODUCT($B$2:B2190)</f>
        <v>6.1242144693423857</v>
      </c>
      <c r="D2190">
        <f>MAX($C$2:C2190)</f>
        <v>6.1948220615075007</v>
      </c>
      <c r="E2190">
        <f t="shared" si="34"/>
        <v>-1.1397840238841828E-2</v>
      </c>
    </row>
    <row r="2191" spans="1:5">
      <c r="A2191" s="1">
        <v>38027</v>
      </c>
      <c r="B2191">
        <v>0.99969694303113199</v>
      </c>
      <c r="C2191">
        <f>PRODUCT($B$2:B2191)</f>
        <v>6.1223584834686093</v>
      </c>
      <c r="D2191">
        <f>MAX($C$2:C2191)</f>
        <v>6.1948220615075007</v>
      </c>
      <c r="E2191">
        <f t="shared" si="34"/>
        <v>-1.1697443012795294E-2</v>
      </c>
    </row>
    <row r="2192" spans="1:5">
      <c r="A2192" s="1">
        <v>38028</v>
      </c>
      <c r="B2192">
        <v>1.01529186922798</v>
      </c>
      <c r="C2192">
        <f>PRODUCT($B$2:B2192)</f>
        <v>6.2159807887646252</v>
      </c>
      <c r="D2192">
        <f>MAX($C$2:C2192)</f>
        <v>6.2159807887646252</v>
      </c>
      <c r="E2192">
        <f t="shared" si="34"/>
        <v>0</v>
      </c>
    </row>
    <row r="2193" spans="1:5">
      <c r="A2193" s="1">
        <v>38029</v>
      </c>
      <c r="B2193">
        <v>0.99824284145737996</v>
      </c>
      <c r="C2193">
        <f>PRODUCT($B$2:B2193)</f>
        <v>6.2050583250208851</v>
      </c>
      <c r="D2193">
        <f>MAX($C$2:C2193)</f>
        <v>6.2159807887646252</v>
      </c>
      <c r="E2193">
        <f t="shared" si="34"/>
        <v>-1.7571585426201519E-3</v>
      </c>
    </row>
    <row r="2194" spans="1:5">
      <c r="A2194" s="1">
        <v>38030</v>
      </c>
      <c r="B2194">
        <v>0.99971216353469095</v>
      </c>
      <c r="C2194">
        <f>PRODUCT($B$2:B2194)</f>
        <v>6.2032722829655746</v>
      </c>
      <c r="D2194">
        <f>MAX($C$2:C2194)</f>
        <v>6.2159807887646252</v>
      </c>
      <c r="E2194">
        <f t="shared" si="34"/>
        <v>-2.044489233625213E-3</v>
      </c>
    </row>
    <row r="2195" spans="1:5">
      <c r="A2195" s="1">
        <v>38034</v>
      </c>
      <c r="B2195">
        <v>1.02031900257441</v>
      </c>
      <c r="C2195">
        <f>PRODUCT($B$2:B2195)</f>
        <v>6.3293165884529179</v>
      </c>
      <c r="D2195">
        <f>MAX($C$2:C2195)</f>
        <v>6.3293165884529179</v>
      </c>
      <c r="E2195">
        <f t="shared" si="34"/>
        <v>0</v>
      </c>
    </row>
    <row r="2196" spans="1:5">
      <c r="A2196" s="1">
        <v>38035</v>
      </c>
      <c r="B2196">
        <v>0.98635800821322595</v>
      </c>
      <c r="C2196">
        <f>PRODUCT($B$2:B2196)</f>
        <v>6.2429721035373502</v>
      </c>
      <c r="D2196">
        <f>MAX($C$2:C2196)</f>
        <v>6.3293165884529179</v>
      </c>
      <c r="E2196">
        <f t="shared" si="34"/>
        <v>-1.3641991786774055E-2</v>
      </c>
    </row>
    <row r="2197" spans="1:5">
      <c r="A2197" s="1">
        <v>38036</v>
      </c>
      <c r="B2197">
        <v>0.99446251894573701</v>
      </c>
      <c r="C2197">
        <f>PRODUCT($B$2:B2197)</f>
        <v>6.2084017637917199</v>
      </c>
      <c r="D2197">
        <f>MAX($C$2:C2197)</f>
        <v>6.3293165884529179</v>
      </c>
      <c r="E2197">
        <f t="shared" si="34"/>
        <v>-1.9103930569975391E-2</v>
      </c>
    </row>
    <row r="2198" spans="1:5">
      <c r="A2198" s="1">
        <v>38037</v>
      </c>
      <c r="B2198">
        <v>0.98828985816188197</v>
      </c>
      <c r="C2198">
        <f>PRODUCT($B$2:B2198)</f>
        <v>6.1357004985496966</v>
      </c>
      <c r="D2198">
        <f>MAX($C$2:C2198)</f>
        <v>6.3293165884529179</v>
      </c>
      <c r="E2198">
        <f t="shared" si="34"/>
        <v>-3.059036267145343E-2</v>
      </c>
    </row>
    <row r="2199" spans="1:5">
      <c r="A2199" s="1">
        <v>38040</v>
      </c>
      <c r="B2199">
        <v>0.99269345685460497</v>
      </c>
      <c r="C2199">
        <f>PRODUCT($B$2:B2199)</f>
        <v>6.0908697381298218</v>
      </c>
      <c r="D2199">
        <f>MAX($C$2:C2199)</f>
        <v>6.3293165884529179</v>
      </c>
      <c r="E2199">
        <f t="shared" si="34"/>
        <v>-3.7673396012156135E-2</v>
      </c>
    </row>
    <row r="2200" spans="1:5">
      <c r="A2200" s="1">
        <v>38041</v>
      </c>
      <c r="B2200">
        <v>0.99621566636043402</v>
      </c>
      <c r="C2200">
        <f>PRODUCT($B$2:B2200)</f>
        <v>6.0678198548856024</v>
      </c>
      <c r="D2200">
        <f>MAX($C$2:C2200)</f>
        <v>6.3293165884529179</v>
      </c>
      <c r="E2200">
        <f t="shared" si="34"/>
        <v>-4.1315160951876706E-2</v>
      </c>
    </row>
    <row r="2201" spans="1:5">
      <c r="A2201" s="1">
        <v>38042</v>
      </c>
      <c r="B2201">
        <v>1.0071872307213801</v>
      </c>
      <c r="C2201">
        <f>PRODUCT($B$2:B2201)</f>
        <v>6.1114306761584363</v>
      </c>
      <c r="D2201">
        <f>MAX($C$2:C2201)</f>
        <v>6.3293165884529179</v>
      </c>
      <c r="E2201">
        <f t="shared" si="34"/>
        <v>-3.4424871824548675E-2</v>
      </c>
    </row>
    <row r="2202" spans="1:5">
      <c r="A2202" s="1">
        <v>38043</v>
      </c>
      <c r="B2202">
        <v>1.00407896675591</v>
      </c>
      <c r="C2202">
        <f>PRODUCT($B$2:B2202)</f>
        <v>6.1363589987175349</v>
      </c>
      <c r="D2202">
        <f>MAX($C$2:C2202)</f>
        <v>6.3293165884529179</v>
      </c>
      <c r="E2202">
        <f t="shared" si="34"/>
        <v>-3.0486322976387537E-2</v>
      </c>
    </row>
    <row r="2203" spans="1:5">
      <c r="A2203" s="1">
        <v>38047</v>
      </c>
      <c r="B2203">
        <v>1.0228029999999899</v>
      </c>
      <c r="C2203">
        <f>PRODUCT($B$2:B2203)</f>
        <v>6.2762863929652291</v>
      </c>
      <c r="D2203">
        <f>MAX($C$2:C2203)</f>
        <v>6.3293165884529179</v>
      </c>
      <c r="E2203">
        <f t="shared" si="34"/>
        <v>-8.3785025992278994E-3</v>
      </c>
    </row>
    <row r="2204" spans="1:5">
      <c r="A2204" s="1">
        <v>38048</v>
      </c>
      <c r="B2204">
        <v>0.99204599999999998</v>
      </c>
      <c r="C2204">
        <f>PRODUCT($B$2:B2204)</f>
        <v>6.2263648109955838</v>
      </c>
      <c r="D2204">
        <f>MAX($C$2:C2204)</f>
        <v>6.3293165884529179</v>
      </c>
      <c r="E2204">
        <f t="shared" si="34"/>
        <v>-1.6265859989553544E-2</v>
      </c>
    </row>
    <row r="2205" spans="1:5">
      <c r="A2205" s="1">
        <v>38049</v>
      </c>
      <c r="B2205">
        <v>0.99378900000000003</v>
      </c>
      <c r="C2205">
        <f>PRODUCT($B$2:B2205)</f>
        <v>6.1876928591544909</v>
      </c>
      <c r="D2205">
        <f>MAX($C$2:C2205)</f>
        <v>6.3293165884529179</v>
      </c>
      <c r="E2205">
        <f t="shared" si="34"/>
        <v>-2.2375832733158352E-2</v>
      </c>
    </row>
    <row r="2206" spans="1:5">
      <c r="A2206" s="1">
        <v>38050</v>
      </c>
      <c r="B2206">
        <v>1.006818</v>
      </c>
      <c r="C2206">
        <f>PRODUCT($B$2:B2206)</f>
        <v>6.2298805490682065</v>
      </c>
      <c r="D2206">
        <f>MAX($C$2:C2206)</f>
        <v>6.3293165884529179</v>
      </c>
      <c r="E2206">
        <f t="shared" si="34"/>
        <v>-1.5710391160733028E-2</v>
      </c>
    </row>
    <row r="2207" spans="1:5">
      <c r="A2207" s="1">
        <v>38051</v>
      </c>
      <c r="B2207">
        <v>1.003668</v>
      </c>
      <c r="C2207">
        <f>PRODUCT($B$2:B2207)</f>
        <v>6.2527317509221891</v>
      </c>
      <c r="D2207">
        <f>MAX($C$2:C2207)</f>
        <v>6.3293165884529179</v>
      </c>
      <c r="E2207">
        <f t="shared" si="34"/>
        <v>-1.2100016875510433E-2</v>
      </c>
    </row>
    <row r="2208" spans="1:5">
      <c r="A2208" s="1">
        <v>38054</v>
      </c>
      <c r="B2208">
        <v>0.99044100000000002</v>
      </c>
      <c r="C2208">
        <f>PRODUCT($B$2:B2208)</f>
        <v>6.192961888115124</v>
      </c>
      <c r="D2208">
        <f>MAX($C$2:C2208)</f>
        <v>6.3293165884529179</v>
      </c>
      <c r="E2208">
        <f t="shared" si="34"/>
        <v>-2.1543352814197503E-2</v>
      </c>
    </row>
    <row r="2209" spans="1:5">
      <c r="A2209" s="1">
        <v>38055</v>
      </c>
      <c r="B2209">
        <v>0.99347199999999902</v>
      </c>
      <c r="C2209">
        <f>PRODUCT($B$2:B2209)</f>
        <v>6.1525342329095025</v>
      </c>
      <c r="D2209">
        <f>MAX($C$2:C2209)</f>
        <v>6.3293165884529179</v>
      </c>
      <c r="E2209">
        <f t="shared" si="34"/>
        <v>-2.7930717807027383E-2</v>
      </c>
    </row>
    <row r="2210" spans="1:5">
      <c r="A2210" s="1">
        <v>38056</v>
      </c>
      <c r="B2210">
        <v>0.97714299999999998</v>
      </c>
      <c r="C2210">
        <f>PRODUCT($B$2:B2210)</f>
        <v>6.0119057579478898</v>
      </c>
      <c r="D2210">
        <f>MAX($C$2:C2210)</f>
        <v>6.3293165884529179</v>
      </c>
      <c r="E2210">
        <f t="shared" si="34"/>
        <v>-5.0149305390112087E-2</v>
      </c>
    </row>
    <row r="2211" spans="1:5">
      <c r="A2211" s="1">
        <v>38057</v>
      </c>
      <c r="B2211">
        <v>0.97836299999999898</v>
      </c>
      <c r="C2211">
        <f>PRODUCT($B$2:B2211)</f>
        <v>5.881826153063165</v>
      </c>
      <c r="D2211">
        <f>MAX($C$2:C2211)</f>
        <v>6.3293165884529179</v>
      </c>
      <c r="E2211">
        <f t="shared" si="34"/>
        <v>-7.0701224869387236E-2</v>
      </c>
    </row>
    <row r="2212" spans="1:5">
      <c r="A2212" s="1">
        <v>38058</v>
      </c>
      <c r="B2212">
        <v>1.0083679999999899</v>
      </c>
      <c r="C2212">
        <f>PRODUCT($B$2:B2212)</f>
        <v>5.9310452743119386</v>
      </c>
      <c r="D2212">
        <f>MAX($C$2:C2212)</f>
        <v>6.3293165884529179</v>
      </c>
      <c r="E2212">
        <f t="shared" si="34"/>
        <v>-6.2924852719103641E-2</v>
      </c>
    </row>
    <row r="2213" spans="1:5">
      <c r="A2213" s="1">
        <v>38061</v>
      </c>
      <c r="B2213">
        <v>0.98132799999999998</v>
      </c>
      <c r="C2213">
        <f>PRODUCT($B$2:B2213)</f>
        <v>5.8203007969499856</v>
      </c>
      <c r="D2213">
        <f>MAX($C$2:C2213)</f>
        <v>6.3293165884529179</v>
      </c>
      <c r="E2213">
        <f t="shared" si="34"/>
        <v>-8.0421919869132608E-2</v>
      </c>
    </row>
    <row r="2214" spans="1:5">
      <c r="A2214" s="1">
        <v>38062</v>
      </c>
      <c r="B2214">
        <v>1.01238299999999</v>
      </c>
      <c r="C2214">
        <f>PRODUCT($B$2:B2214)</f>
        <v>5.8923735817185596</v>
      </c>
      <c r="D2214">
        <f>MAX($C$2:C2214)</f>
        <v>6.3293165884529179</v>
      </c>
      <c r="E2214">
        <f t="shared" si="34"/>
        <v>-6.9034784502881141E-2</v>
      </c>
    </row>
    <row r="2215" spans="1:5">
      <c r="A2215" s="1">
        <v>38063</v>
      </c>
      <c r="B2215">
        <v>1.0137229999999899</v>
      </c>
      <c r="C2215">
        <f>PRODUCT($B$2:B2215)</f>
        <v>5.9732346243804244</v>
      </c>
      <c r="D2215">
        <f>MAX($C$2:C2215)</f>
        <v>6.3293165884529179</v>
      </c>
      <c r="E2215">
        <f t="shared" si="34"/>
        <v>-5.6259148850623553E-2</v>
      </c>
    </row>
    <row r="2216" spans="1:5">
      <c r="A2216" s="1">
        <v>38064</v>
      </c>
      <c r="B2216">
        <v>1.0058860000000001</v>
      </c>
      <c r="C2216">
        <f>PRODUCT($B$2:B2216)</f>
        <v>6.008393083379528</v>
      </c>
      <c r="D2216">
        <f>MAX($C$2:C2216)</f>
        <v>6.3293165884529179</v>
      </c>
      <c r="E2216">
        <f t="shared" si="34"/>
        <v>-5.0704290200758284E-2</v>
      </c>
    </row>
    <row r="2217" spans="1:5">
      <c r="A2217" s="1">
        <v>38065</v>
      </c>
      <c r="B2217">
        <v>0.98683399999999899</v>
      </c>
      <c r="C2217">
        <f>PRODUCT($B$2:B2217)</f>
        <v>5.9292865800437475</v>
      </c>
      <c r="D2217">
        <f>MAX($C$2:C2217)</f>
        <v>6.3293165884529179</v>
      </c>
      <c r="E2217">
        <f t="shared" si="34"/>
        <v>-6.3202717515975948E-2</v>
      </c>
    </row>
    <row r="2218" spans="1:5">
      <c r="A2218" s="1">
        <v>38068</v>
      </c>
      <c r="B2218">
        <v>0.98399099999999895</v>
      </c>
      <c r="C2218">
        <f>PRODUCT($B$2:B2218)</f>
        <v>5.8343646311838206</v>
      </c>
      <c r="D2218">
        <f>MAX($C$2:C2218)</f>
        <v>6.3293165884529179</v>
      </c>
      <c r="E2218">
        <f t="shared" si="34"/>
        <v>-7.8199905211263743E-2</v>
      </c>
    </row>
    <row r="2219" spans="1:5">
      <c r="A2219" s="1">
        <v>38069</v>
      </c>
      <c r="B2219">
        <v>1.0100629999999899</v>
      </c>
      <c r="C2219">
        <f>PRODUCT($B$2:B2219)</f>
        <v>5.8930758424673648</v>
      </c>
      <c r="D2219">
        <f>MAX($C$2:C2219)</f>
        <v>6.3293165884529179</v>
      </c>
      <c r="E2219">
        <f t="shared" si="34"/>
        <v>-6.8923830857413937E-2</v>
      </c>
    </row>
    <row r="2220" spans="1:5">
      <c r="A2220" s="1">
        <v>38070</v>
      </c>
      <c r="B2220">
        <v>1.0007760000000001</v>
      </c>
      <c r="C2220">
        <f>PRODUCT($B$2:B2220)</f>
        <v>5.8976488693211202</v>
      </c>
      <c r="D2220">
        <f>MAX($C$2:C2220)</f>
        <v>6.3293165884529179</v>
      </c>
      <c r="E2220">
        <f t="shared" si="34"/>
        <v>-6.8201315750159197E-2</v>
      </c>
    </row>
    <row r="2221" spans="1:5">
      <c r="A2221" s="1">
        <v>38071</v>
      </c>
      <c r="B2221">
        <v>1.009776</v>
      </c>
      <c r="C2221">
        <f>PRODUCT($B$2:B2221)</f>
        <v>5.9553042846676032</v>
      </c>
      <c r="D2221">
        <f>MAX($C$2:C2221)</f>
        <v>6.3293165884529179</v>
      </c>
      <c r="E2221">
        <f t="shared" si="34"/>
        <v>-5.9092051812932755E-2</v>
      </c>
    </row>
    <row r="2222" spans="1:5">
      <c r="A2222" s="1">
        <v>38072</v>
      </c>
      <c r="B2222">
        <v>0.99817</v>
      </c>
      <c r="C2222">
        <f>PRODUCT($B$2:B2222)</f>
        <v>5.9444060778266614</v>
      </c>
      <c r="D2222">
        <f>MAX($C$2:C2222)</f>
        <v>6.3293165884529179</v>
      </c>
      <c r="E2222">
        <f t="shared" si="34"/>
        <v>-6.0813913358115146E-2</v>
      </c>
    </row>
    <row r="2223" spans="1:5">
      <c r="A2223" s="1">
        <v>38075</v>
      </c>
      <c r="B2223">
        <v>1.012834</v>
      </c>
      <c r="C2223">
        <f>PRODUCT($B$2:B2223)</f>
        <v>6.0206965854294889</v>
      </c>
      <c r="D2223">
        <f>MAX($C$2:C2223)</f>
        <v>6.3293165884529179</v>
      </c>
      <c r="E2223">
        <f t="shared" si="34"/>
        <v>-4.8760399122153131E-2</v>
      </c>
    </row>
    <row r="2224" spans="1:5">
      <c r="A2224" s="1">
        <v>38076</v>
      </c>
      <c r="B2224">
        <v>1.0122629999999899</v>
      </c>
      <c r="C2224">
        <f>PRODUCT($B$2:B2224)</f>
        <v>6.0945283876565499</v>
      </c>
      <c r="D2224">
        <f>MAX($C$2:C2224)</f>
        <v>6.3293165884529179</v>
      </c>
      <c r="E2224">
        <f t="shared" si="34"/>
        <v>-3.7095347896597741E-2</v>
      </c>
    </row>
    <row r="2225" spans="1:5">
      <c r="A2225" s="1">
        <v>38078</v>
      </c>
      <c r="B2225">
        <v>1.00863566666666</v>
      </c>
      <c r="C2225">
        <f>PRODUCT($B$2:B2225)</f>
        <v>6.147158703302849</v>
      </c>
      <c r="D2225">
        <f>MAX($C$2:C2225)</f>
        <v>6.3293165884529179</v>
      </c>
      <c r="E2225">
        <f t="shared" si="34"/>
        <v>-2.8780024289256523E-2</v>
      </c>
    </row>
    <row r="2226" spans="1:5">
      <c r="A2226" s="1">
        <v>38079</v>
      </c>
      <c r="B2226">
        <v>1.00886625618632</v>
      </c>
      <c r="C2226">
        <f>PRODUCT($B$2:B2226)</f>
        <v>6.2016609871842983</v>
      </c>
      <c r="D2226">
        <f>MAX($C$2:C2226)</f>
        <v>6.3293165884529179</v>
      </c>
      <c r="E2226">
        <f t="shared" si="34"/>
        <v>-2.0168939171333555E-2</v>
      </c>
    </row>
    <row r="2227" spans="1:5">
      <c r="A2227" s="1">
        <v>38082</v>
      </c>
      <c r="B2227">
        <v>1.00542988697981</v>
      </c>
      <c r="C2227">
        <f>PRODUCT($B$2:B2227)</f>
        <v>6.2353353054318053</v>
      </c>
      <c r="D2227">
        <f>MAX($C$2:C2227)</f>
        <v>6.3293165884529179</v>
      </c>
      <c r="E2227">
        <f t="shared" si="34"/>
        <v>-1.4848567251726674E-2</v>
      </c>
    </row>
    <row r="2228" spans="1:5">
      <c r="A2228" s="1">
        <v>38083</v>
      </c>
      <c r="B2228">
        <v>1.0040397196822399</v>
      </c>
      <c r="C2228">
        <f>PRODUCT($B$2:B2228)</f>
        <v>6.2605243121905234</v>
      </c>
      <c r="D2228">
        <f>MAX($C$2:C2228)</f>
        <v>6.3293165884529179</v>
      </c>
      <c r="E2228">
        <f t="shared" si="34"/>
        <v>-1.0868831618866648E-2</v>
      </c>
    </row>
    <row r="2229" spans="1:5">
      <c r="A2229" s="1">
        <v>38084</v>
      </c>
      <c r="B2229">
        <v>0.99761940020317397</v>
      </c>
      <c r="C2229">
        <f>PRODUCT($B$2:B2229)</f>
        <v>6.2456205092848984</v>
      </c>
      <c r="D2229">
        <f>MAX($C$2:C2229)</f>
        <v>6.3293165884529179</v>
      </c>
      <c r="E2229">
        <f t="shared" si="34"/>
        <v>-1.3223557077349124E-2</v>
      </c>
    </row>
    <row r="2230" spans="1:5">
      <c r="A2230" s="1">
        <v>38085</v>
      </c>
      <c r="B2230">
        <v>1.0004448942572099</v>
      </c>
      <c r="C2230">
        <f>PRODUCT($B$2:B2230)</f>
        <v>6.248399149982192</v>
      </c>
      <c r="D2230">
        <f>MAX($C$2:C2230)</f>
        <v>6.3293165884529179</v>
      </c>
      <c r="E2230">
        <f t="shared" si="34"/>
        <v>-1.2784545904742761E-2</v>
      </c>
    </row>
    <row r="2231" spans="1:5">
      <c r="A2231" s="1">
        <v>38089</v>
      </c>
      <c r="B2231">
        <v>1.0072877443363799</v>
      </c>
      <c r="C2231">
        <f>PRODUCT($B$2:B2231)</f>
        <v>6.2939358854989154</v>
      </c>
      <c r="D2231">
        <f>MAX($C$2:C2231)</f>
        <v>6.3293165884529179</v>
      </c>
      <c r="E2231">
        <f t="shared" si="34"/>
        <v>-5.5899720703733724E-3</v>
      </c>
    </row>
    <row r="2232" spans="1:5">
      <c r="A2232" s="1">
        <v>38090</v>
      </c>
      <c r="B2232">
        <v>0.98779482525293005</v>
      </c>
      <c r="C2232">
        <f>PRODUCT($B$2:B2232)</f>
        <v>6.2171172981695468</v>
      </c>
      <c r="D2232">
        <f>MAX($C$2:C2232)</f>
        <v>6.3293165884529179</v>
      </c>
      <c r="E2232">
        <f t="shared" si="34"/>
        <v>-1.7726920231493137E-2</v>
      </c>
    </row>
    <row r="2233" spans="1:5">
      <c r="A2233" s="1">
        <v>38091</v>
      </c>
      <c r="B2233">
        <v>0.98666006521539795</v>
      </c>
      <c r="C2233">
        <f>PRODUCT($B$2:B2233)</f>
        <v>6.1341813588637439</v>
      </c>
      <c r="D2233">
        <f>MAX($C$2:C2233)</f>
        <v>6.3293165884529179</v>
      </c>
      <c r="E2233">
        <f t="shared" si="34"/>
        <v>-3.083037905627517E-2</v>
      </c>
    </row>
    <row r="2234" spans="1:5">
      <c r="A2234" s="1">
        <v>38092</v>
      </c>
      <c r="B2234">
        <v>0.99288658664359197</v>
      </c>
      <c r="C2234">
        <f>PRODUCT($B$2:B2234)</f>
        <v>6.0905463912549731</v>
      </c>
      <c r="D2234">
        <f>MAX($C$2:C2234)</f>
        <v>6.3293165884529179</v>
      </c>
      <c r="E2234">
        <f t="shared" si="34"/>
        <v>-3.7724483182521196E-2</v>
      </c>
    </row>
    <row r="2235" spans="1:5">
      <c r="A2235" s="1">
        <v>38093</v>
      </c>
      <c r="B2235">
        <v>1.00738229412549</v>
      </c>
      <c r="C2235">
        <f>PRODUCT($B$2:B2235)</f>
        <v>6.1355085961001592</v>
      </c>
      <c r="D2235">
        <f>MAX($C$2:C2235)</f>
        <v>6.3293165884529179</v>
      </c>
      <c r="E2235">
        <f t="shared" si="34"/>
        <v>-3.0620682287616718E-2</v>
      </c>
    </row>
    <row r="2236" spans="1:5">
      <c r="A2236" s="1">
        <v>38096</v>
      </c>
      <c r="B2236">
        <v>1.00278998513685</v>
      </c>
      <c r="C2236">
        <f>PRODUCT($B$2:B2236)</f>
        <v>6.1526265738902941</v>
      </c>
      <c r="D2236">
        <f>MAX($C$2:C2236)</f>
        <v>6.3293165884529179</v>
      </c>
      <c r="E2236">
        <f t="shared" si="34"/>
        <v>-2.7916128399229301E-2</v>
      </c>
    </row>
    <row r="2237" spans="1:5">
      <c r="A2237" s="1">
        <v>38097</v>
      </c>
      <c r="B2237">
        <v>0.98869794185368698</v>
      </c>
      <c r="C2237">
        <f>PRODUCT($B$2:B2237)</f>
        <v>6.0830892305996356</v>
      </c>
      <c r="D2237">
        <f>MAX($C$2:C2237)</f>
        <v>6.3293165884529179</v>
      </c>
      <c r="E2237">
        <f t="shared" si="34"/>
        <v>-3.8902676839154271E-2</v>
      </c>
    </row>
    <row r="2238" spans="1:5">
      <c r="A2238" s="1">
        <v>38098</v>
      </c>
      <c r="B2238">
        <v>0.99509964308370302</v>
      </c>
      <c r="C2238">
        <f>PRODUCT($B$2:B2238)</f>
        <v>6.0532799222160154</v>
      </c>
      <c r="D2238">
        <f>MAX($C$2:C2238)</f>
        <v>6.3293165884529179</v>
      </c>
      <c r="E2238">
        <f t="shared" si="34"/>
        <v>-4.3612396753940019E-2</v>
      </c>
    </row>
    <row r="2239" spans="1:5">
      <c r="A2239" s="1">
        <v>38099</v>
      </c>
      <c r="B2239">
        <v>1.00174795930287</v>
      </c>
      <c r="C2239">
        <f>PRODUCT($B$2:B2239)</f>
        <v>6.0638608091689292</v>
      </c>
      <c r="D2239">
        <f>MAX($C$2:C2239)</f>
        <v>6.3293165884529179</v>
      </c>
      <c r="E2239">
        <f t="shared" si="34"/>
        <v>-4.1940670145696468E-2</v>
      </c>
    </row>
    <row r="2240" spans="1:5">
      <c r="A2240" s="1">
        <v>38100</v>
      </c>
      <c r="B2240">
        <v>1.0059717996767901</v>
      </c>
      <c r="C2240">
        <f>PRODUCT($B$2:B2240)</f>
        <v>6.1000729711892241</v>
      </c>
      <c r="D2240">
        <f>MAX($C$2:C2240)</f>
        <v>6.3293165884529179</v>
      </c>
      <c r="E2240">
        <f t="shared" si="34"/>
        <v>-3.6219331749326789E-2</v>
      </c>
    </row>
    <row r="2241" spans="1:5">
      <c r="A2241" s="1">
        <v>38103</v>
      </c>
      <c r="B2241">
        <v>0.98826792334443103</v>
      </c>
      <c r="C2241">
        <f>PRODUCT($B$2:B2241)</f>
        <v>6.0285064474866674</v>
      </c>
      <c r="D2241">
        <f>MAX($C$2:C2241)</f>
        <v>6.3293165884529179</v>
      </c>
      <c r="E2241">
        <f t="shared" si="34"/>
        <v>-4.7526480428399243E-2</v>
      </c>
    </row>
    <row r="2242" spans="1:5">
      <c r="A2242" s="1">
        <v>38104</v>
      </c>
      <c r="B2242">
        <v>0.99617950690648704</v>
      </c>
      <c r="C2242">
        <f>PRODUCT($B$2:B2242)</f>
        <v>6.0054745802398459</v>
      </c>
      <c r="D2242">
        <f>MAX($C$2:C2242)</f>
        <v>6.3293165884529179</v>
      </c>
      <c r="E2242">
        <f t="shared" si="34"/>
        <v>-5.1165398931676598E-2</v>
      </c>
    </row>
    <row r="2243" spans="1:5">
      <c r="A2243" s="1">
        <v>38105</v>
      </c>
      <c r="B2243">
        <v>0.97306974410980795</v>
      </c>
      <c r="C2243">
        <f>PRODUCT($B$2:B2243)</f>
        <v>5.8437456130519436</v>
      </c>
      <c r="D2243">
        <f>MAX($C$2:C2243)</f>
        <v>6.3293165884529179</v>
      </c>
      <c r="E2243">
        <f t="shared" ref="E2243:E2306" si="35">C2243/D2243-1</f>
        <v>-7.671775753591481E-2</v>
      </c>
    </row>
    <row r="2244" spans="1:5">
      <c r="A2244" s="1">
        <v>38106</v>
      </c>
      <c r="B2244">
        <v>0.97172447616167601</v>
      </c>
      <c r="C2244">
        <f>PRODUCT($B$2:B2244)</f>
        <v>5.6785106446649918</v>
      </c>
      <c r="D2244">
        <f>MAX($C$2:C2244)</f>
        <v>6.3293165884529179</v>
      </c>
      <c r="E2244">
        <f t="shared" si="35"/>
        <v>-0.10282404659220934</v>
      </c>
    </row>
    <row r="2245" spans="1:5">
      <c r="A2245" s="1">
        <v>38110</v>
      </c>
      <c r="B2245">
        <v>1.0082056666666599</v>
      </c>
      <c r="C2245">
        <f>PRODUCT($B$2:B2245)</f>
        <v>5.7251066101781927</v>
      </c>
      <c r="D2245">
        <f>MAX($C$2:C2245)</f>
        <v>6.3293165884529179</v>
      </c>
      <c r="E2245">
        <f t="shared" si="35"/>
        <v>-9.5462119777202203E-2</v>
      </c>
    </row>
    <row r="2246" spans="1:5">
      <c r="A2246" s="1">
        <v>38111</v>
      </c>
      <c r="B2246">
        <v>1.01895157847258</v>
      </c>
      <c r="C2246">
        <f>PRODUCT($B$2:B2246)</f>
        <v>5.8336064173648712</v>
      </c>
      <c r="D2246">
        <f>MAX($C$2:C2246)</f>
        <v>6.3293165884529179</v>
      </c>
      <c r="E2246">
        <f t="shared" si="35"/>
        <v>-7.8319699158738709E-2</v>
      </c>
    </row>
    <row r="2247" spans="1:5">
      <c r="A2247" s="1">
        <v>38112</v>
      </c>
      <c r="B2247">
        <v>1.00428985142149</v>
      </c>
      <c r="C2247">
        <f>PRODUCT($B$2:B2247)</f>
        <v>5.8586317221468169</v>
      </c>
      <c r="D2247">
        <f>MAX($C$2:C2247)</f>
        <v>6.3293165884529179</v>
      </c>
      <c r="E2247">
        <f t="shared" si="35"/>
        <v>-7.4365827610015423E-2</v>
      </c>
    </row>
    <row r="2248" spans="1:5">
      <c r="A2248" s="1">
        <v>38113</v>
      </c>
      <c r="B2248">
        <v>0.97744565803401995</v>
      </c>
      <c r="C2248">
        <f>PRODUCT($B$2:B2248)</f>
        <v>5.7264941388327788</v>
      </c>
      <c r="D2248">
        <f>MAX($C$2:C2248)</f>
        <v>6.3293165884529179</v>
      </c>
      <c r="E2248">
        <f t="shared" si="35"/>
        <v>-9.5242897269496196E-2</v>
      </c>
    </row>
    <row r="2249" spans="1:5">
      <c r="A2249" s="1">
        <v>38114</v>
      </c>
      <c r="B2249">
        <v>0.97631759607449797</v>
      </c>
      <c r="C2249">
        <f>PRODUCT($B$2:B2249)</f>
        <v>5.590876991559921</v>
      </c>
      <c r="D2249">
        <f>MAX($C$2:C2249)</f>
        <v>6.3293165884529179</v>
      </c>
      <c r="E2249">
        <f t="shared" si="35"/>
        <v>-0.11666972043082691</v>
      </c>
    </row>
    <row r="2250" spans="1:5">
      <c r="A2250" s="1">
        <v>38117</v>
      </c>
      <c r="B2250">
        <v>0.94928178935234198</v>
      </c>
      <c r="C2250">
        <f>PRODUCT($B$2:B2250)</f>
        <v>5.3073177145968407</v>
      </c>
      <c r="D2250">
        <f>MAX($C$2:C2250)</f>
        <v>6.3293165884529179</v>
      </c>
      <c r="E2250">
        <f t="shared" si="35"/>
        <v>-0.16147065162147078</v>
      </c>
    </row>
    <row r="2251" spans="1:5">
      <c r="A2251" s="1">
        <v>38118</v>
      </c>
      <c r="B2251">
        <v>1.0282364860287501</v>
      </c>
      <c r="C2251">
        <f>PRODUCT($B$2:B2251)</f>
        <v>5.4571777170951918</v>
      </c>
      <c r="D2251">
        <f>MAX($C$2:C2251)</f>
        <v>6.3293165884529179</v>
      </c>
      <c r="E2251">
        <f t="shared" si="35"/>
        <v>-0.13779352939128364</v>
      </c>
    </row>
    <row r="2252" spans="1:5">
      <c r="A2252" s="1">
        <v>38119</v>
      </c>
      <c r="B2252">
        <v>1.0024971620468599</v>
      </c>
      <c r="C2252">
        <f>PRODUCT($B$2:B2252)</f>
        <v>5.4708051741732913</v>
      </c>
      <c r="D2252">
        <f>MAX($C$2:C2252)</f>
        <v>6.3293165884529179</v>
      </c>
      <c r="E2252">
        <f t="shared" si="35"/>
        <v>-0.13564046011632258</v>
      </c>
    </row>
    <row r="2253" spans="1:5">
      <c r="A2253" s="1">
        <v>38120</v>
      </c>
      <c r="B2253">
        <v>0.99457317956246105</v>
      </c>
      <c r="C2253">
        <f>PRODUCT($B$2:B2253)</f>
        <v>5.4411160968442935</v>
      </c>
      <c r="D2253">
        <f>MAX($C$2:C2253)</f>
        <v>6.3293165884529179</v>
      </c>
      <c r="E2253">
        <f t="shared" si="35"/>
        <v>-0.14033118413274503</v>
      </c>
    </row>
    <row r="2254" spans="1:5">
      <c r="A2254" s="1">
        <v>38121</v>
      </c>
      <c r="B2254">
        <v>0.97562989497899399</v>
      </c>
      <c r="C2254">
        <f>PRODUCT($B$2:B2254)</f>
        <v>5.3085155261327115</v>
      </c>
      <c r="D2254">
        <f>MAX($C$2:C2254)</f>
        <v>6.3293165884529179</v>
      </c>
      <c r="E2254">
        <f t="shared" si="35"/>
        <v>-0.161281403458714</v>
      </c>
    </row>
    <row r="2255" spans="1:5">
      <c r="A2255" s="1">
        <v>38124</v>
      </c>
      <c r="B2255">
        <v>0.96221880865068499</v>
      </c>
      <c r="C2255">
        <f>PRODUCT($B$2:B2255)</f>
        <v>5.107953485259082</v>
      </c>
      <c r="D2255">
        <f>MAX($C$2:C2255)</f>
        <v>6.3293165884529179</v>
      </c>
      <c r="E2255">
        <f t="shared" si="35"/>
        <v>-0.19296919124286926</v>
      </c>
    </row>
    <row r="2256" spans="1:5">
      <c r="A2256" s="1">
        <v>38125</v>
      </c>
      <c r="B2256">
        <v>1.02944067590233</v>
      </c>
      <c r="C2256">
        <f>PRODUCT($B$2:B2256)</f>
        <v>5.258335088342772</v>
      </c>
      <c r="D2256">
        <f>MAX($C$2:C2256)</f>
        <v>6.3293165884529179</v>
      </c>
      <c r="E2256">
        <f t="shared" si="35"/>
        <v>-0.16920965875905525</v>
      </c>
    </row>
    <row r="2257" spans="1:5">
      <c r="A2257" s="1">
        <v>38126</v>
      </c>
      <c r="B2257">
        <v>1.02704298011818</v>
      </c>
      <c r="C2257">
        <f>PRODUCT($B$2:B2257)</f>
        <v>5.4005361395915532</v>
      </c>
      <c r="D2257">
        <f>MAX($C$2:C2257)</f>
        <v>6.3293165884529179</v>
      </c>
      <c r="E2257">
        <f t="shared" si="35"/>
        <v>-0.14674261207850048</v>
      </c>
    </row>
    <row r="2258" spans="1:5">
      <c r="A2258" s="1">
        <v>38127</v>
      </c>
      <c r="B2258">
        <v>0.99588960431682605</v>
      </c>
      <c r="C2258">
        <f>PRODUCT($B$2:B2258)</f>
        <v>5.3783377991565509</v>
      </c>
      <c r="D2258">
        <f>MAX($C$2:C2258)</f>
        <v>6.3293165884529179</v>
      </c>
      <c r="E2258">
        <f t="shared" si="35"/>
        <v>-0.15024983756244936</v>
      </c>
    </row>
    <row r="2259" spans="1:5">
      <c r="A2259" s="1">
        <v>38128</v>
      </c>
      <c r="B2259">
        <v>1.0165047474990501</v>
      </c>
      <c r="C2259">
        <f>PRODUCT($B$2:B2259)</f>
        <v>5.4671059064962266</v>
      </c>
      <c r="D2259">
        <f>MAX($C$2:C2259)</f>
        <v>6.3293165884529179</v>
      </c>
      <c r="E2259">
        <f t="shared" si="35"/>
        <v>-0.1362249256941408</v>
      </c>
    </row>
    <row r="2260" spans="1:5">
      <c r="A2260" s="1">
        <v>38131</v>
      </c>
      <c r="B2260">
        <v>1.01284291023508</v>
      </c>
      <c r="C2260">
        <f>PRODUCT($B$2:B2260)</f>
        <v>5.5373194568990334</v>
      </c>
      <c r="D2260">
        <f>MAX($C$2:C2260)</f>
        <v>6.3293165884529179</v>
      </c>
      <c r="E2260">
        <f t="shared" si="35"/>
        <v>-0.12513153995153103</v>
      </c>
    </row>
    <row r="2261" spans="1:5">
      <c r="A2261" s="1">
        <v>38132</v>
      </c>
      <c r="B2261">
        <v>1.02149684631527</v>
      </c>
      <c r="C2261">
        <f>PRODUCT($B$2:B2261)</f>
        <v>5.6563543622625465</v>
      </c>
      <c r="D2261">
        <f>MAX($C$2:C2261)</f>
        <v>6.3293165884529179</v>
      </c>
      <c r="E2261">
        <f t="shared" si="35"/>
        <v>-0.10632462711979218</v>
      </c>
    </row>
    <row r="2262" spans="1:5">
      <c r="A2262" s="1">
        <v>38133</v>
      </c>
      <c r="B2262">
        <v>0.99556803224861101</v>
      </c>
      <c r="C2262">
        <f>PRODUCT($B$2:B2262)</f>
        <v>5.6312855821385703</v>
      </c>
      <c r="D2262">
        <f>MAX($C$2:C2262)</f>
        <v>6.3293165884529179</v>
      </c>
      <c r="E2262">
        <f t="shared" si="35"/>
        <v>-0.11028536755260776</v>
      </c>
    </row>
    <row r="2263" spans="1:5">
      <c r="A2263" s="1">
        <v>38134</v>
      </c>
      <c r="B2263">
        <v>1.0162547168741101</v>
      </c>
      <c r="C2263">
        <f>PRODUCT($B$2:B2263)</f>
        <v>5.7228205349134909</v>
      </c>
      <c r="D2263">
        <f>MAX($C$2:C2263)</f>
        <v>6.3293165884529179</v>
      </c>
      <c r="E2263">
        <f t="shared" si="35"/>
        <v>-9.5823308103422544E-2</v>
      </c>
    </row>
    <row r="2264" spans="1:5">
      <c r="A2264" s="1">
        <v>38139</v>
      </c>
      <c r="B2264">
        <v>0.99322316666666599</v>
      </c>
      <c r="C2264">
        <f>PRODUCT($B$2:B2264)</f>
        <v>5.6840379339518003</v>
      </c>
      <c r="D2264">
        <f>MAX($C$2:C2264)</f>
        <v>6.3293165884529179</v>
      </c>
      <c r="E2264">
        <f t="shared" si="35"/>
        <v>-0.10195076284829097</v>
      </c>
    </row>
    <row r="2265" spans="1:5">
      <c r="A2265" s="1">
        <v>38140</v>
      </c>
      <c r="B2265">
        <v>1.0011757451129999</v>
      </c>
      <c r="C2265">
        <f>PRODUCT($B$2:B2265)</f>
        <v>5.6907209137747499</v>
      </c>
      <c r="D2265">
        <f>MAX($C$2:C2265)</f>
        <v>6.3293165884529179</v>
      </c>
      <c r="E2265">
        <f t="shared" si="35"/>
        <v>-0.10089488584647666</v>
      </c>
    </row>
    <row r="2266" spans="1:5">
      <c r="A2266" s="1">
        <v>38141</v>
      </c>
      <c r="B2266">
        <v>0.97666246229840603</v>
      </c>
      <c r="C2266">
        <f>PRODUCT($B$2:B2266)</f>
        <v>5.5579134999002822</v>
      </c>
      <c r="D2266">
        <f>MAX($C$2:C2266)</f>
        <v>6.3293165884529179</v>
      </c>
      <c r="E2266">
        <f t="shared" si="35"/>
        <v>-0.12187778534573046</v>
      </c>
    </row>
    <row r="2267" spans="1:5">
      <c r="A2267" s="1">
        <v>38142</v>
      </c>
      <c r="B2267">
        <v>1.0143310133780601</v>
      </c>
      <c r="C2267">
        <f>PRODUCT($B$2:B2267)</f>
        <v>5.6375640326214542</v>
      </c>
      <c r="D2267">
        <f>MAX($C$2:C2267)</f>
        <v>6.3293165884529179</v>
      </c>
      <c r="E2267">
        <f t="shared" si="35"/>
        <v>-0.10929340413994826</v>
      </c>
    </row>
    <row r="2268" spans="1:5">
      <c r="A2268" s="1">
        <v>38145</v>
      </c>
      <c r="B2268">
        <v>1.0355616679691799</v>
      </c>
      <c r="C2268">
        <f>PRODUCT($B$2:B2268)</f>
        <v>5.8380452129045297</v>
      </c>
      <c r="D2268">
        <f>MAX($C$2:C2268)</f>
        <v>6.3293165884529179</v>
      </c>
      <c r="E2268">
        <f t="shared" si="35"/>
        <v>-7.7618391920014629E-2</v>
      </c>
    </row>
    <row r="2269" spans="1:5">
      <c r="A2269" s="1">
        <v>38146</v>
      </c>
      <c r="B2269">
        <v>0.98776718433791399</v>
      </c>
      <c r="C2269">
        <f>PRODUCT($B$2:B2269)</f>
        <v>5.7666294819881445</v>
      </c>
      <c r="D2269">
        <f>MAX($C$2:C2269)</f>
        <v>6.3293165884529179</v>
      </c>
      <c r="E2269">
        <f t="shared" si="35"/>
        <v>-8.8901716101755568E-2</v>
      </c>
    </row>
    <row r="2270" spans="1:5">
      <c r="A2270" s="1">
        <v>38147</v>
      </c>
      <c r="B2270">
        <v>0.97756042341203797</v>
      </c>
      <c r="C2270">
        <f>PRODUCT($B$2:B2270)</f>
        <v>5.6372287580726717</v>
      </c>
      <c r="D2270">
        <f>MAX($C$2:C2270)</f>
        <v>6.3293165884529179</v>
      </c>
      <c r="E2270">
        <f t="shared" si="35"/>
        <v>-0.10934637582245099</v>
      </c>
    </row>
    <row r="2271" spans="1:5">
      <c r="A2271" s="1">
        <v>38148</v>
      </c>
      <c r="B2271">
        <v>1.00535431477691</v>
      </c>
      <c r="C2271">
        <f>PRODUCT($B$2:B2271)</f>
        <v>5.6674122553128417</v>
      </c>
      <c r="D2271">
        <f>MAX($C$2:C2271)</f>
        <v>6.3293165884529179</v>
      </c>
      <c r="E2271">
        <f t="shared" si="35"/>
        <v>-0.10457753596140884</v>
      </c>
    </row>
    <row r="2272" spans="1:5">
      <c r="A2272" s="1">
        <v>38152</v>
      </c>
      <c r="B2272">
        <v>0.96406301205490497</v>
      </c>
      <c r="C2272">
        <f>PRODUCT($B$2:B2272)</f>
        <v>5.4637425294137802</v>
      </c>
      <c r="D2272">
        <f>MAX($C$2:C2272)</f>
        <v>6.3293165884529179</v>
      </c>
      <c r="E2272">
        <f t="shared" si="35"/>
        <v>-0.13675632225733092</v>
      </c>
    </row>
    <row r="2273" spans="1:5">
      <c r="A2273" s="1">
        <v>38153</v>
      </c>
      <c r="B2273">
        <v>1.02033738039467</v>
      </c>
      <c r="C2273">
        <f>PRODUCT($B$2:B2273)</f>
        <v>5.5748607396130048</v>
      </c>
      <c r="D2273">
        <f>MAX($C$2:C2273)</f>
        <v>6.3293165884529179</v>
      </c>
      <c r="E2273">
        <f t="shared" si="35"/>
        <v>-0.1192002072097843</v>
      </c>
    </row>
    <row r="2274" spans="1:5">
      <c r="A2274" s="1">
        <v>38154</v>
      </c>
      <c r="B2274">
        <v>0.98877121899588205</v>
      </c>
      <c r="C2274">
        <f>PRODUCT($B$2:B2274)</f>
        <v>5.5122618492394357</v>
      </c>
      <c r="D2274">
        <f>MAX($C$2:C2274)</f>
        <v>6.3293165884529179</v>
      </c>
      <c r="E2274">
        <f t="shared" si="35"/>
        <v>-0.12909051519149806</v>
      </c>
    </row>
    <row r="2275" spans="1:5">
      <c r="A2275" s="1">
        <v>38155</v>
      </c>
      <c r="B2275">
        <v>1.0039327082925</v>
      </c>
      <c r="C2275">
        <f>PRODUCT($B$2:B2275)</f>
        <v>5.533939967124371</v>
      </c>
      <c r="D2275">
        <f>MAX($C$2:C2275)</f>
        <v>6.3293165884529179</v>
      </c>
      <c r="E2275">
        <f t="shared" si="35"/>
        <v>-0.12566548223857477</v>
      </c>
    </row>
    <row r="2276" spans="1:5">
      <c r="A2276" s="1">
        <v>38156</v>
      </c>
      <c r="B2276">
        <v>0.99531822155834704</v>
      </c>
      <c r="C2276">
        <f>PRODUCT($B$2:B2276)</f>
        <v>5.5080312862888867</v>
      </c>
      <c r="D2276">
        <f>MAX($C$2:C2276)</f>
        <v>6.3293165884529179</v>
      </c>
      <c r="E2276">
        <f t="shared" si="35"/>
        <v>-0.12975892273462319</v>
      </c>
    </row>
    <row r="2277" spans="1:5">
      <c r="A2277" s="1">
        <v>38159</v>
      </c>
      <c r="B2277">
        <v>1.0051710259898501</v>
      </c>
      <c r="C2277">
        <f>PRODUCT($B$2:B2277)</f>
        <v>5.5365134592231939</v>
      </c>
      <c r="D2277">
        <f>MAX($C$2:C2277)</f>
        <v>6.3293165884529179</v>
      </c>
      <c r="E2277">
        <f t="shared" si="35"/>
        <v>-0.12525888350664882</v>
      </c>
    </row>
    <row r="2278" spans="1:5">
      <c r="A2278" s="1">
        <v>38160</v>
      </c>
      <c r="B2278">
        <v>1.00940280822164</v>
      </c>
      <c r="C2278">
        <f>PRODUCT($B$2:B2278)</f>
        <v>5.588572233496798</v>
      </c>
      <c r="D2278">
        <f>MAX($C$2:C2278)</f>
        <v>6.3293165884529179</v>
      </c>
      <c r="E2278">
        <f t="shared" si="35"/>
        <v>-0.11703386054467868</v>
      </c>
    </row>
    <row r="2279" spans="1:5">
      <c r="A2279" s="1">
        <v>38161</v>
      </c>
      <c r="B2279">
        <v>1.0153364471124</v>
      </c>
      <c r="C2279">
        <f>PRODUCT($B$2:B2279)</f>
        <v>5.6742810759896489</v>
      </c>
      <c r="D2279">
        <f>MAX($C$2:C2279)</f>
        <v>6.3293165884529179</v>
      </c>
      <c r="E2279">
        <f t="shared" si="35"/>
        <v>-0.10349229704488205</v>
      </c>
    </row>
    <row r="2280" spans="1:5">
      <c r="A2280" s="1">
        <v>38162</v>
      </c>
      <c r="B2280">
        <v>1.00549370573111</v>
      </c>
      <c r="C2280">
        <f>PRODUCT($B$2:B2280)</f>
        <v>5.705453906456742</v>
      </c>
      <c r="D2280">
        <f>MAX($C$2:C2280)</f>
        <v>6.3293165884529179</v>
      </c>
      <c r="E2280">
        <f t="shared" si="35"/>
        <v>-9.8567147539173283E-2</v>
      </c>
    </row>
    <row r="2281" spans="1:5">
      <c r="A2281" s="1">
        <v>38163</v>
      </c>
      <c r="B2281">
        <v>1.0083508534557</v>
      </c>
      <c r="C2281">
        <f>PRODUCT($B$2:B2281)</f>
        <v>5.7530993159278134</v>
      </c>
      <c r="D2281">
        <f>MAX($C$2:C2281)</f>
        <v>6.3293165884529179</v>
      </c>
      <c r="E2281">
        <f t="shared" si="35"/>
        <v>-9.1039413888119314E-2</v>
      </c>
    </row>
    <row r="2282" spans="1:5">
      <c r="A2282" s="1">
        <v>38166</v>
      </c>
      <c r="B2282">
        <v>0.993956028356485</v>
      </c>
      <c r="C2282">
        <f>PRODUCT($B$2:B2282)</f>
        <v>5.7183277468000204</v>
      </c>
      <c r="D2282">
        <f>MAX($C$2:C2282)</f>
        <v>6.3293165884529179</v>
      </c>
      <c r="E2282">
        <f t="shared" si="35"/>
        <v>-9.6533145895652206E-2</v>
      </c>
    </row>
    <row r="2283" spans="1:5">
      <c r="A2283" s="1">
        <v>38167</v>
      </c>
      <c r="B2283">
        <v>1.0063007410442799</v>
      </c>
      <c r="C2283">
        <f>PRODUCT($B$2:B2283)</f>
        <v>5.7543574491389275</v>
      </c>
      <c r="D2283">
        <f>MAX($C$2:C2283)</f>
        <v>6.3293165884529179</v>
      </c>
      <c r="E2283">
        <f t="shared" si="35"/>
        <v>-9.0840635205850617E-2</v>
      </c>
    </row>
    <row r="2284" spans="1:5">
      <c r="A2284" s="1">
        <v>38169</v>
      </c>
      <c r="B2284">
        <v>0.98660316666666603</v>
      </c>
      <c r="C2284">
        <f>PRODUCT($B$2:B2284)</f>
        <v>5.6772672814523846</v>
      </c>
      <c r="D2284">
        <f>MAX($C$2:C2284)</f>
        <v>6.3293165884529179</v>
      </c>
      <c r="E2284">
        <f t="shared" si="35"/>
        <v>-0.10302049168943761</v>
      </c>
    </row>
    <row r="2285" spans="1:5">
      <c r="A2285" s="1">
        <v>38170</v>
      </c>
      <c r="B2285">
        <v>0.99899298650690105</v>
      </c>
      <c r="C2285">
        <f>PRODUCT($B$2:B2285)</f>
        <v>5.6715501966960327</v>
      </c>
      <c r="D2285">
        <f>MAX($C$2:C2285)</f>
        <v>6.3293165884529179</v>
      </c>
      <c r="E2285">
        <f t="shared" si="35"/>
        <v>-0.10392376215733956</v>
      </c>
    </row>
    <row r="2286" spans="1:5">
      <c r="A2286" s="1">
        <v>38174</v>
      </c>
      <c r="B2286">
        <v>0.98564132213895295</v>
      </c>
      <c r="C2286">
        <f>PRODUCT($B$2:B2286)</f>
        <v>5.5901142344489161</v>
      </c>
      <c r="D2286">
        <f>MAX($C$2:C2286)</f>
        <v>6.3293165884529179</v>
      </c>
      <c r="E2286">
        <f t="shared" si="35"/>
        <v>-0.11679023219546136</v>
      </c>
    </row>
    <row r="2287" spans="1:5">
      <c r="A2287" s="1">
        <v>38175</v>
      </c>
      <c r="B2287">
        <v>1.0123868813047301</v>
      </c>
      <c r="C2287">
        <f>PRODUCT($B$2:B2287)</f>
        <v>5.6593583159509171</v>
      </c>
      <c r="D2287">
        <f>MAX($C$2:C2287)</f>
        <v>6.3293165884529179</v>
      </c>
      <c r="E2287">
        <f t="shared" si="35"/>
        <v>-0.10585001763448831</v>
      </c>
    </row>
    <row r="2288" spans="1:5">
      <c r="A2288" s="1">
        <v>38176</v>
      </c>
      <c r="B2288">
        <v>0.98533518040435397</v>
      </c>
      <c r="C2288">
        <f>PRODUCT($B$2:B2288)</f>
        <v>5.5763648472203782</v>
      </c>
      <c r="D2288">
        <f>MAX($C$2:C2288)</f>
        <v>6.3293165884529179</v>
      </c>
      <c r="E2288">
        <f t="shared" si="35"/>
        <v>-0.11896256581732856</v>
      </c>
    </row>
    <row r="2289" spans="1:5">
      <c r="A2289" s="1">
        <v>38177</v>
      </c>
      <c r="B2289">
        <v>1.0085181722129599</v>
      </c>
      <c r="C2289">
        <f>PRODUCT($B$2:B2289)</f>
        <v>5.6238652833112974</v>
      </c>
      <c r="D2289">
        <f>MAX($C$2:C2289)</f>
        <v>6.3293165884529179</v>
      </c>
      <c r="E2289">
        <f t="shared" si="35"/>
        <v>-0.11145773722689623</v>
      </c>
    </row>
    <row r="2290" spans="1:5">
      <c r="A2290" s="1">
        <v>38180</v>
      </c>
      <c r="B2290">
        <v>0.997997237511557</v>
      </c>
      <c r="C2290">
        <f>PRODUCT($B$2:B2290)</f>
        <v>5.6126020168818247</v>
      </c>
      <c r="D2290">
        <f>MAX($C$2:C2290)</f>
        <v>6.3293165884529179</v>
      </c>
      <c r="E2290">
        <f t="shared" si="35"/>
        <v>-0.11323727634017444</v>
      </c>
    </row>
    <row r="2291" spans="1:5">
      <c r="A2291" s="1">
        <v>38181</v>
      </c>
      <c r="B2291">
        <v>1.0071847659594499</v>
      </c>
      <c r="C2291">
        <f>PRODUCT($B$2:B2291)</f>
        <v>5.6529272487966571</v>
      </c>
      <c r="D2291">
        <f>MAX($C$2:C2291)</f>
        <v>6.3293165884529179</v>
      </c>
      <c r="E2291">
        <f t="shared" si="35"/>
        <v>-0.10686609370911426</v>
      </c>
    </row>
    <row r="2292" spans="1:5">
      <c r="A2292" s="1">
        <v>38182</v>
      </c>
      <c r="B2292">
        <v>0.98802845105661097</v>
      </c>
      <c r="C2292">
        <f>PRODUCT($B$2:B2292)</f>
        <v>5.5852529535642708</v>
      </c>
      <c r="D2292">
        <f>MAX($C$2:C2292)</f>
        <v>6.3293165884529179</v>
      </c>
      <c r="E2292">
        <f t="shared" si="35"/>
        <v>-0.11755828998127571</v>
      </c>
    </row>
    <row r="2293" spans="1:5">
      <c r="A2293" s="1">
        <v>38183</v>
      </c>
      <c r="B2293">
        <v>0.99386566040109003</v>
      </c>
      <c r="C2293">
        <f>PRODUCT($B$2:B2293)</f>
        <v>5.5509911152012927</v>
      </c>
      <c r="D2293">
        <f>MAX($C$2:C2293)</f>
        <v>6.3293165884529179</v>
      </c>
      <c r="E2293">
        <f t="shared" si="35"/>
        <v>-0.12297148710677341</v>
      </c>
    </row>
    <row r="2294" spans="1:5">
      <c r="A2294" s="1">
        <v>38184</v>
      </c>
      <c r="B2294">
        <v>1.01016910621608</v>
      </c>
      <c r="C2294">
        <f>PRODUCT($B$2:B2294)</f>
        <v>5.6074397334562915</v>
      </c>
      <c r="D2294">
        <f>MAX($C$2:C2294)</f>
        <v>6.3293165884529179</v>
      </c>
      <c r="E2294">
        <f t="shared" si="35"/>
        <v>-0.11405289100463145</v>
      </c>
    </row>
    <row r="2295" spans="1:5">
      <c r="A2295" s="1">
        <v>38187</v>
      </c>
      <c r="B2295">
        <v>0.99937450584658205</v>
      </c>
      <c r="C2295">
        <f>PRODUCT($B$2:B2295)</f>
        <v>5.6039323126873715</v>
      </c>
      <c r="D2295">
        <f>MAX($C$2:C2295)</f>
        <v>6.3293165884529179</v>
      </c>
      <c r="E2295">
        <f t="shared" si="35"/>
        <v>-0.11460704574154557</v>
      </c>
    </row>
    <row r="2296" spans="1:5">
      <c r="A2296" s="1">
        <v>38188</v>
      </c>
      <c r="B2296">
        <v>1.0038698470889</v>
      </c>
      <c r="C2296">
        <f>PRODUCT($B$2:B2296)</f>
        <v>5.6256186738340173</v>
      </c>
      <c r="D2296">
        <f>MAX($C$2:C2296)</f>
        <v>6.3293165884529179</v>
      </c>
      <c r="E2296">
        <f t="shared" si="35"/>
        <v>-0.1111807103949759</v>
      </c>
    </row>
    <row r="2297" spans="1:5">
      <c r="A2297" s="1">
        <v>38189</v>
      </c>
      <c r="B2297">
        <v>0.98617549976008301</v>
      </c>
      <c r="C2297">
        <f>PRODUCT($B$2:B2297)</f>
        <v>5.5478473071279177</v>
      </c>
      <c r="D2297">
        <f>MAX($C$2:C2297)</f>
        <v>6.3293165884529179</v>
      </c>
      <c r="E2297">
        <f t="shared" si="35"/>
        <v>-0.12346819287736333</v>
      </c>
    </row>
    <row r="2298" spans="1:5">
      <c r="A2298" s="1">
        <v>38190</v>
      </c>
      <c r="B2298">
        <v>1.0017906101896401</v>
      </c>
      <c r="C2298">
        <f>PRODUCT($B$2:B2298)</f>
        <v>5.5577813390466284</v>
      </c>
      <c r="D2298">
        <f>MAX($C$2:C2298)</f>
        <v>6.3293165884529179</v>
      </c>
      <c r="E2298">
        <f t="shared" si="35"/>
        <v>-0.12189866609198585</v>
      </c>
    </row>
    <row r="2299" spans="1:5">
      <c r="A2299" s="1">
        <v>38191</v>
      </c>
      <c r="B2299">
        <v>0.98168760045504899</v>
      </c>
      <c r="C2299">
        <f>PRODUCT($B$2:B2299)</f>
        <v>5.4560050265825337</v>
      </c>
      <c r="D2299">
        <f>MAX($C$2:C2299)</f>
        <v>6.3293165884529179</v>
      </c>
      <c r="E2299">
        <f t="shared" si="35"/>
        <v>-0.13797880855946387</v>
      </c>
    </row>
    <row r="2300" spans="1:5">
      <c r="A2300" s="1">
        <v>38194</v>
      </c>
      <c r="B2300">
        <v>0.99305130926489604</v>
      </c>
      <c r="C2300">
        <f>PRODUCT($B$2:B2300)</f>
        <v>5.4180929350036386</v>
      </c>
      <c r="D2300">
        <f>MAX($C$2:C2300)</f>
        <v>6.3293165884529179</v>
      </c>
      <c r="E2300">
        <f t="shared" si="35"/>
        <v>-0.14396872722589005</v>
      </c>
    </row>
    <row r="2301" spans="1:5">
      <c r="A2301" s="1">
        <v>38195</v>
      </c>
      <c r="B2301">
        <v>1.01576817178584</v>
      </c>
      <c r="C2301">
        <f>PRODUCT($B$2:B2301)</f>
        <v>5.5035263551544222</v>
      </c>
      <c r="D2301">
        <f>MAX($C$2:C2301)</f>
        <v>6.3293165884529179</v>
      </c>
      <c r="E2301">
        <f t="shared" si="35"/>
        <v>-0.13047067906273657</v>
      </c>
    </row>
    <row r="2302" spans="1:5">
      <c r="A2302" s="1">
        <v>38196</v>
      </c>
      <c r="B2302">
        <v>0.99858216045473103</v>
      </c>
      <c r="C2302">
        <f>PRODUCT($B$2:B2302)</f>
        <v>5.4957232378496546</v>
      </c>
      <c r="D2302">
        <f>MAX($C$2:C2302)</f>
        <v>6.3293165884529179</v>
      </c>
      <c r="E2302">
        <f t="shared" si="35"/>
        <v>-0.13170353211973229</v>
      </c>
    </row>
    <row r="2303" spans="1:5">
      <c r="A2303" s="1">
        <v>38197</v>
      </c>
      <c r="B2303">
        <v>1.0047437138537401</v>
      </c>
      <c r="C2303">
        <f>PRODUCT($B$2:B2303)</f>
        <v>5.521793376309363</v>
      </c>
      <c r="D2303">
        <f>MAX($C$2:C2303)</f>
        <v>6.3293165884529179</v>
      </c>
      <c r="E2303">
        <f t="shared" si="35"/>
        <v>-0.12758458213589519</v>
      </c>
    </row>
    <row r="2304" spans="1:5">
      <c r="A2304" s="1">
        <v>38201</v>
      </c>
      <c r="B2304">
        <v>0.99837683333333305</v>
      </c>
      <c r="C2304">
        <f>PRODUCT($B$2:B2304)</f>
        <v>5.5128305853607156</v>
      </c>
      <c r="D2304">
        <f>MAX($C$2:C2304)</f>
        <v>6.3293165884529179</v>
      </c>
      <c r="E2304">
        <f t="shared" si="35"/>
        <v>-0.12900065776165848</v>
      </c>
    </row>
    <row r="2305" spans="1:5">
      <c r="A2305" s="1">
        <v>38202</v>
      </c>
      <c r="B2305">
        <v>1.0016893063988299</v>
      </c>
      <c r="C2305">
        <f>PRODUCT($B$2:B2305)</f>
        <v>5.5221434453442306</v>
      </c>
      <c r="D2305">
        <f>MAX($C$2:C2305)</f>
        <v>6.3293165884529179</v>
      </c>
      <c r="E2305">
        <f t="shared" si="35"/>
        <v>-0.1275292729994385</v>
      </c>
    </row>
    <row r="2306" spans="1:5">
      <c r="A2306" s="1">
        <v>38203</v>
      </c>
      <c r="B2306">
        <v>1.00215175174927</v>
      </c>
      <c r="C2306">
        <f>PRODUCT($B$2:B2306)</f>
        <v>5.5340257271624695</v>
      </c>
      <c r="D2306">
        <f>MAX($C$2:C2306)</f>
        <v>6.3293165884529179</v>
      </c>
      <c r="E2306">
        <f t="shared" si="35"/>
        <v>-0.12565193258642826</v>
      </c>
    </row>
    <row r="2307" spans="1:5">
      <c r="A2307" s="1">
        <v>38204</v>
      </c>
      <c r="B2307">
        <v>0.992100563068399</v>
      </c>
      <c r="C2307">
        <f>PRODUCT($B$2:B2307)</f>
        <v>5.4903100399528926</v>
      </c>
      <c r="D2307">
        <f>MAX($C$2:C2307)</f>
        <v>6.3293165884529179</v>
      </c>
      <c r="E2307">
        <f t="shared" ref="E2307:E2370" si="36">C2307/D2307-1</f>
        <v>-0.13255879000122894</v>
      </c>
    </row>
    <row r="2308" spans="1:5">
      <c r="A2308" s="1">
        <v>38205</v>
      </c>
      <c r="B2308">
        <v>0.99372452794821997</v>
      </c>
      <c r="C2308">
        <f>PRODUCT($B$2:B2308)</f>
        <v>5.4558557527415612</v>
      </c>
      <c r="D2308">
        <f>MAX($C$2:C2308)</f>
        <v>6.3293165884529179</v>
      </c>
      <c r="E2308">
        <f t="shared" si="36"/>
        <v>-0.13800239307113848</v>
      </c>
    </row>
    <row r="2309" spans="1:5">
      <c r="A2309" s="1">
        <v>38208</v>
      </c>
      <c r="B2309">
        <v>1.0065149754391101</v>
      </c>
      <c r="C2309">
        <f>PRODUCT($B$2:B2309)</f>
        <v>5.4914005189699999</v>
      </c>
      <c r="D2309">
        <f>MAX($C$2:C2309)</f>
        <v>6.3293165884529179</v>
      </c>
      <c r="E2309">
        <f t="shared" si="36"/>
        <v>-0.13238649983342521</v>
      </c>
    </row>
    <row r="2310" spans="1:5">
      <c r="A2310" s="1">
        <v>38209</v>
      </c>
      <c r="B2310">
        <v>1.01058546957813</v>
      </c>
      <c r="C2310">
        <f>PRODUCT($B$2:B2310)</f>
        <v>5.5495295721048841</v>
      </c>
      <c r="D2310">
        <f>MAX($C$2:C2310)</f>
        <v>6.3293165884529179</v>
      </c>
      <c r="E2310">
        <f t="shared" si="36"/>
        <v>-0.12320240352183709</v>
      </c>
    </row>
    <row r="2311" spans="1:5">
      <c r="A2311" s="1">
        <v>38210</v>
      </c>
      <c r="B2311">
        <v>0.99205135475889505</v>
      </c>
      <c r="C2311">
        <f>PRODUCT($B$2:B2311)</f>
        <v>5.5054183302812012</v>
      </c>
      <c r="D2311">
        <f>MAX($C$2:C2311)</f>
        <v>6.3293165884529179</v>
      </c>
      <c r="E2311">
        <f t="shared" si="36"/>
        <v>-0.13017175656449553</v>
      </c>
    </row>
    <row r="2312" spans="1:5">
      <c r="A2312" s="1">
        <v>38211</v>
      </c>
      <c r="B2312">
        <v>0.98901683613217795</v>
      </c>
      <c r="C2312">
        <f>PRODUCT($B$2:B2312)</f>
        <v>5.4449514185988113</v>
      </c>
      <c r="D2312">
        <f>MAX($C$2:C2312)</f>
        <v>6.3293165884529179</v>
      </c>
      <c r="E2312">
        <f t="shared" si="36"/>
        <v>-0.13972522269900756</v>
      </c>
    </row>
    <row r="2313" spans="1:5">
      <c r="A2313" s="1">
        <v>38212</v>
      </c>
      <c r="B2313">
        <v>1.0013519470383601</v>
      </c>
      <c r="C2313">
        <f>PRODUCT($B$2:B2313)</f>
        <v>5.4523127045432007</v>
      </c>
      <c r="D2313">
        <f>MAX($C$2:C2313)</f>
        <v>6.3293165884529179</v>
      </c>
      <c r="E2313">
        <f t="shared" si="36"/>
        <v>-0.13856217676165949</v>
      </c>
    </row>
    <row r="2314" spans="1:5">
      <c r="A2314" s="1">
        <v>38215</v>
      </c>
      <c r="B2314">
        <v>1.01359105455496</v>
      </c>
      <c r="C2314">
        <f>PRODUCT($B$2:B2314)</f>
        <v>5.526415383961349</v>
      </c>
      <c r="D2314">
        <f>MAX($C$2:C2314)</f>
        <v>6.3293165884529179</v>
      </c>
      <c r="E2314">
        <f t="shared" si="36"/>
        <v>-0.12685432831032128</v>
      </c>
    </row>
    <row r="2315" spans="1:5">
      <c r="A2315" s="1">
        <v>38216</v>
      </c>
      <c r="B2315">
        <v>1.0073519926333301</v>
      </c>
      <c r="C2315">
        <f>PRODUCT($B$2:B2315)</f>
        <v>5.5670455491529545</v>
      </c>
      <c r="D2315">
        <f>MAX($C$2:C2315)</f>
        <v>6.3293165884529179</v>
      </c>
      <c r="E2315">
        <f t="shared" si="36"/>
        <v>-0.12043496776423479</v>
      </c>
    </row>
    <row r="2316" spans="1:5">
      <c r="A2316" s="1">
        <v>38217</v>
      </c>
      <c r="B2316">
        <v>1.01226533390926</v>
      </c>
      <c r="C2316">
        <f>PRODUCT($B$2:B2316)</f>
        <v>5.6353272217013748</v>
      </c>
      <c r="D2316">
        <f>MAX($C$2:C2316)</f>
        <v>6.3293165884529179</v>
      </c>
      <c r="E2316">
        <f t="shared" si="36"/>
        <v>-0.10964680894895407</v>
      </c>
    </row>
    <row r="2317" spans="1:5">
      <c r="A2317" s="1">
        <v>38218</v>
      </c>
      <c r="B2317">
        <v>0.99839221109523002</v>
      </c>
      <c r="C2317">
        <f>PRODUCT($B$2:B2317)</f>
        <v>5.6262668051195748</v>
      </c>
      <c r="D2317">
        <f>MAX($C$2:C2317)</f>
        <v>6.3293165884529179</v>
      </c>
      <c r="E2317">
        <f t="shared" si="36"/>
        <v>-0.11107830893085258</v>
      </c>
    </row>
    <row r="2318" spans="1:5">
      <c r="A2318" s="1">
        <v>38219</v>
      </c>
      <c r="B2318">
        <v>1.00858877725741</v>
      </c>
      <c r="C2318">
        <f>PRODUCT($B$2:B2318)</f>
        <v>5.6745895574995071</v>
      </c>
      <c r="D2318">
        <f>MAX($C$2:C2318)</f>
        <v>6.3293165884529179</v>
      </c>
      <c r="E2318">
        <f t="shared" si="36"/>
        <v>-0.1034435585269794</v>
      </c>
    </row>
    <row r="2319" spans="1:5">
      <c r="A2319" s="1">
        <v>38222</v>
      </c>
      <c r="B2319">
        <v>1.0046374984473501</v>
      </c>
      <c r="C2319">
        <f>PRODUCT($B$2:B2319)</f>
        <v>5.7009054577617597</v>
      </c>
      <c r="D2319">
        <f>MAX($C$2:C2319)</f>
        <v>6.3293165884529179</v>
      </c>
      <c r="E2319">
        <f t="shared" si="36"/>
        <v>-9.9285779421686593E-2</v>
      </c>
    </row>
    <row r="2320" spans="1:5">
      <c r="A2320" s="1">
        <v>38223</v>
      </c>
      <c r="B2320">
        <v>0.99944873565475101</v>
      </c>
      <c r="C2320">
        <f>PRODUCT($B$2:B2320)</f>
        <v>5.69776275184726</v>
      </c>
      <c r="D2320">
        <f>MAX($C$2:C2320)</f>
        <v>6.3293165884529179</v>
      </c>
      <c r="E2320">
        <f t="shared" si="36"/>
        <v>-9.9782311056750173E-2</v>
      </c>
    </row>
    <row r="2321" spans="1:5">
      <c r="A2321" s="1">
        <v>38224</v>
      </c>
      <c r="B2321">
        <v>1.0089750499386201</v>
      </c>
      <c r="C2321">
        <f>PRODUCT($B$2:B2321)</f>
        <v>5.7489004570834989</v>
      </c>
      <c r="D2321">
        <f>MAX($C$2:C2321)</f>
        <v>6.3293165884529179</v>
      </c>
      <c r="E2321">
        <f t="shared" si="36"/>
        <v>-9.1702812342855267E-2</v>
      </c>
    </row>
    <row r="2322" spans="1:5">
      <c r="A2322" s="1">
        <v>38225</v>
      </c>
      <c r="B2322">
        <v>1.00176243986365</v>
      </c>
      <c r="C2322">
        <f>PRODUCT($B$2:B2322)</f>
        <v>5.7590325484212181</v>
      </c>
      <c r="D2322">
        <f>MAX($C$2:C2322)</f>
        <v>6.3293165884529179</v>
      </c>
      <c r="E2322">
        <f t="shared" si="36"/>
        <v>-9.0101993171287198E-2</v>
      </c>
    </row>
    <row r="2323" spans="1:5">
      <c r="A2323" s="1">
        <v>38226</v>
      </c>
      <c r="B2323">
        <v>0.99868183562974899</v>
      </c>
      <c r="C2323">
        <f>PRODUCT($B$2:B2323)</f>
        <v>5.7514411969087735</v>
      </c>
      <c r="D2323">
        <f>MAX($C$2:C2323)</f>
        <v>6.3293165884529179</v>
      </c>
      <c r="E2323">
        <f t="shared" si="36"/>
        <v>-9.1301388304451225E-2</v>
      </c>
    </row>
    <row r="2324" spans="1:5">
      <c r="A2324" s="1">
        <v>38229</v>
      </c>
      <c r="B2324">
        <v>0.99660478792361196</v>
      </c>
      <c r="C2324">
        <f>PRODUCT($B$2:B2324)</f>
        <v>5.7319138343003928</v>
      </c>
      <c r="D2324">
        <f>MAX($C$2:C2324)</f>
        <v>6.3293165884529179</v>
      </c>
      <c r="E2324">
        <f t="shared" si="36"/>
        <v>-9.4386612804677084E-2</v>
      </c>
    </row>
    <row r="2325" spans="1:5">
      <c r="A2325" s="1">
        <v>38231</v>
      </c>
      <c r="B2325">
        <v>1.006311</v>
      </c>
      <c r="C2325">
        <f>PRODUCT($B$2:B2325)</f>
        <v>5.7680879425086626</v>
      </c>
      <c r="D2325">
        <f>MAX($C$2:C2325)</f>
        <v>6.3293165884529179</v>
      </c>
      <c r="E2325">
        <f t="shared" si="36"/>
        <v>-8.8671286718087328E-2</v>
      </c>
    </row>
    <row r="2326" spans="1:5">
      <c r="A2326" s="1">
        <v>38232</v>
      </c>
      <c r="B2326">
        <v>1.0113106622313199</v>
      </c>
      <c r="C2326">
        <f>PRODUCT($B$2:B2326)</f>
        <v>5.8333288369469276</v>
      </c>
      <c r="D2326">
        <f>MAX($C$2:C2326)</f>
        <v>6.3293165884529179</v>
      </c>
      <c r="E2326">
        <f t="shared" si="36"/>
        <v>-7.836355546045215E-2</v>
      </c>
    </row>
    <row r="2327" spans="1:5">
      <c r="A2327" s="1">
        <v>38233</v>
      </c>
      <c r="B2327">
        <v>0.99200921900518002</v>
      </c>
      <c r="C2327">
        <f>PRODUCT($B$2:B2327)</f>
        <v>5.786715983740117</v>
      </c>
      <c r="D2327">
        <f>MAX($C$2:C2327)</f>
        <v>6.3293165884529179</v>
      </c>
      <c r="E2327">
        <f t="shared" si="36"/>
        <v>-8.5728150445612217E-2</v>
      </c>
    </row>
    <row r="2328" spans="1:5">
      <c r="A2328" s="1">
        <v>38237</v>
      </c>
      <c r="B2328">
        <v>1.0081303512598601</v>
      </c>
      <c r="C2328">
        <f>PRODUCT($B$2:B2328)</f>
        <v>5.8337640173289707</v>
      </c>
      <c r="D2328">
        <f>MAX($C$2:C2328)</f>
        <v>6.3293165884529179</v>
      </c>
      <c r="E2328">
        <f t="shared" si="36"/>
        <v>-7.8294799161733097E-2</v>
      </c>
    </row>
    <row r="2329" spans="1:5">
      <c r="A2329" s="1">
        <v>38238</v>
      </c>
      <c r="B2329">
        <v>0.99922375596930202</v>
      </c>
      <c r="C2329">
        <f>PRODUCT($B$2:B2329)</f>
        <v>5.829235592834018</v>
      </c>
      <c r="D2329">
        <f>MAX($C$2:C2329)</f>
        <v>6.3293165884529179</v>
      </c>
      <c r="E2329">
        <f t="shared" si="36"/>
        <v>-7.9010267321947159E-2</v>
      </c>
    </row>
    <row r="2330" spans="1:5">
      <c r="A2330" s="1">
        <v>38239</v>
      </c>
      <c r="B2330">
        <v>0.99983570221177498</v>
      </c>
      <c r="C2330">
        <f>PRODUCT($B$2:B2330)</f>
        <v>5.828277862319073</v>
      </c>
      <c r="D2330">
        <f>MAX($C$2:C2330)</f>
        <v>6.3293165884529179</v>
      </c>
      <c r="E2330">
        <f t="shared" si="36"/>
        <v>-7.9161583898004095E-2</v>
      </c>
    </row>
    <row r="2331" spans="1:5">
      <c r="A2331" s="1">
        <v>38240</v>
      </c>
      <c r="B2331">
        <v>1.00806307346084</v>
      </c>
      <c r="C2331">
        <f>PRODUCT($B$2:B2331)</f>
        <v>5.8752716948731392</v>
      </c>
      <c r="D2331">
        <f>MAX($C$2:C2331)</f>
        <v>6.3293165884529179</v>
      </c>
      <c r="E2331">
        <f t="shared" si="36"/>
        <v>-7.1736796103410216E-2</v>
      </c>
    </row>
    <row r="2332" spans="1:5">
      <c r="A2332" s="1">
        <v>38243</v>
      </c>
      <c r="B2332">
        <v>1.00631385630255</v>
      </c>
      <c r="C2332">
        <f>PRODUCT($B$2:B2332)</f>
        <v>5.9123673160930075</v>
      </c>
      <c r="D2332">
        <f>MAX($C$2:C2332)</f>
        <v>6.3293165884529179</v>
      </c>
      <c r="E2332">
        <f t="shared" si="36"/>
        <v>-6.5875875623062408E-2</v>
      </c>
    </row>
    <row r="2333" spans="1:5">
      <c r="A2333" s="1">
        <v>38244</v>
      </c>
      <c r="B2333">
        <v>0.99772474439674597</v>
      </c>
      <c r="C2333">
        <f>PRODUCT($B$2:B2333)</f>
        <v>5.8989151692285713</v>
      </c>
      <c r="D2333">
        <f>MAX($C$2:C2333)</f>
        <v>6.3293165884529179</v>
      </c>
      <c r="E2333">
        <f t="shared" si="36"/>
        <v>-6.8001246771185797E-2</v>
      </c>
    </row>
    <row r="2334" spans="1:5">
      <c r="A2334" s="1">
        <v>38245</v>
      </c>
      <c r="B2334">
        <v>0.99715564347784602</v>
      </c>
      <c r="C2334">
        <f>PRODUCT($B$2:B2334)</f>
        <v>5.8821365513933426</v>
      </c>
      <c r="D2334">
        <f>MAX($C$2:C2334)</f>
        <v>6.3293165884529179</v>
      </c>
      <c r="E2334">
        <f t="shared" si="36"/>
        <v>-7.0652183503571608E-2</v>
      </c>
    </row>
    <row r="2335" spans="1:5">
      <c r="A2335" s="1">
        <v>38246</v>
      </c>
      <c r="B2335">
        <v>1.01333902173562</v>
      </c>
      <c r="C2335">
        <f>PRODUCT($B$2:B2335)</f>
        <v>5.9605984987042628</v>
      </c>
      <c r="D2335">
        <f>MAX($C$2:C2335)</f>
        <v>6.3293165884529179</v>
      </c>
      <c r="E2335">
        <f t="shared" si="36"/>
        <v>-5.8255592779374865E-2</v>
      </c>
    </row>
    <row r="2336" spans="1:5">
      <c r="A2336" s="1">
        <v>38247</v>
      </c>
      <c r="B2336">
        <v>1.0048267564712801</v>
      </c>
      <c r="C2336">
        <f>PRODUCT($B$2:B2336)</f>
        <v>5.9893688560805858</v>
      </c>
      <c r="D2336">
        <f>MAX($C$2:C2336)</f>
        <v>6.3293165884529179</v>
      </c>
      <c r="E2336">
        <f t="shared" si="36"/>
        <v>-5.3710021867530822E-2</v>
      </c>
    </row>
    <row r="2337" spans="1:5">
      <c r="A2337" s="1">
        <v>38250</v>
      </c>
      <c r="B2337">
        <v>0.99999712810610697</v>
      </c>
      <c r="C2337">
        <f>PRODUCT($B$2:B2337)</f>
        <v>5.9893516552487451</v>
      </c>
      <c r="D2337">
        <f>MAX($C$2:C2337)</f>
        <v>6.3293165884529179</v>
      </c>
      <c r="E2337">
        <f t="shared" si="36"/>
        <v>-5.3712739511940111E-2</v>
      </c>
    </row>
    <row r="2338" spans="1:5">
      <c r="A2338" s="1">
        <v>38251</v>
      </c>
      <c r="B2338">
        <v>1.0088761608244601</v>
      </c>
      <c r="C2338">
        <f>PRODUCT($B$2:B2338)</f>
        <v>6.0425141037749794</v>
      </c>
      <c r="D2338">
        <f>MAX($C$2:C2338)</f>
        <v>6.3293165884529179</v>
      </c>
      <c r="E2338">
        <f t="shared" si="36"/>
        <v>-4.53133416017103E-2</v>
      </c>
    </row>
    <row r="2339" spans="1:5">
      <c r="A2339" s="1">
        <v>38252</v>
      </c>
      <c r="B2339">
        <v>0.98672021667204901</v>
      </c>
      <c r="C2339">
        <f>PRODUCT($B$2:B2339)</f>
        <v>5.9622708257207595</v>
      </c>
      <c r="D2339">
        <f>MAX($C$2:C2339)</f>
        <v>6.3293165884529179</v>
      </c>
      <c r="E2339">
        <f t="shared" si="36"/>
        <v>-5.7991373571325111E-2</v>
      </c>
    </row>
    <row r="2340" spans="1:5">
      <c r="A2340" s="1">
        <v>38253</v>
      </c>
      <c r="B2340">
        <v>1.00287896783286</v>
      </c>
      <c r="C2340">
        <f>PRODUCT($B$2:B2340)</f>
        <v>5.9794360116388097</v>
      </c>
      <c r="D2340">
        <f>MAX($C$2:C2340)</f>
        <v>6.3293165884529179</v>
      </c>
      <c r="E2340">
        <f t="shared" si="36"/>
        <v>-5.527936103756026E-2</v>
      </c>
    </row>
    <row r="2341" spans="1:5">
      <c r="A2341" s="1">
        <v>38254</v>
      </c>
      <c r="B2341">
        <v>0.99810209371129799</v>
      </c>
      <c r="C2341">
        <f>PRODUCT($B$2:B2341)</f>
        <v>5.9680876024294287</v>
      </c>
      <c r="D2341">
        <f>MAX($C$2:C2341)</f>
        <v>6.3293165884529179</v>
      </c>
      <c r="E2341">
        <f t="shared" si="36"/>
        <v>-5.7072352279313732E-2</v>
      </c>
    </row>
    <row r="2342" spans="1:5">
      <c r="A2342" s="1">
        <v>38257</v>
      </c>
      <c r="B2342">
        <v>0.99458859755612095</v>
      </c>
      <c r="C2342">
        <f>PRODUCT($B$2:B2342)</f>
        <v>5.935791878592358</v>
      </c>
      <c r="D2342">
        <f>MAX($C$2:C2342)</f>
        <v>6.3293165884529179</v>
      </c>
      <c r="E2342">
        <f t="shared" si="36"/>
        <v>-6.2174913256590525E-2</v>
      </c>
    </row>
    <row r="2343" spans="1:5">
      <c r="A2343" s="1">
        <v>38258</v>
      </c>
      <c r="B2343">
        <v>1.0112016863236399</v>
      </c>
      <c r="C2343">
        <f>PRODUCT($B$2:B2343)</f>
        <v>6.0022827572987589</v>
      </c>
      <c r="D2343">
        <f>MAX($C$2:C2343)</f>
        <v>6.3293165884529179</v>
      </c>
      <c r="E2343">
        <f t="shared" si="36"/>
        <v>-5.1669690808450519E-2</v>
      </c>
    </row>
    <row r="2344" spans="1:5">
      <c r="A2344" s="1">
        <v>38259</v>
      </c>
      <c r="B2344">
        <v>1.0043971944597001</v>
      </c>
      <c r="C2344">
        <f>PRODUCT($B$2:B2344)</f>
        <v>6.0286759617847068</v>
      </c>
      <c r="D2344">
        <f>MAX($C$2:C2344)</f>
        <v>6.3293165884529179</v>
      </c>
      <c r="E2344">
        <f t="shared" si="36"/>
        <v>-4.7499698026907677E-2</v>
      </c>
    </row>
    <row r="2345" spans="1:5">
      <c r="A2345" s="1">
        <v>38261</v>
      </c>
      <c r="B2345">
        <v>1.019693</v>
      </c>
      <c r="C2345">
        <f>PRODUCT($B$2:B2345)</f>
        <v>6.1473986775001324</v>
      </c>
      <c r="D2345">
        <f>MAX($C$2:C2345)</f>
        <v>6.3293165884529179</v>
      </c>
      <c r="E2345">
        <f t="shared" si="36"/>
        <v>-2.8742109580151665E-2</v>
      </c>
    </row>
    <row r="2346" spans="1:5">
      <c r="A2346" s="1">
        <v>38264</v>
      </c>
      <c r="B2346">
        <v>1.0140767733082401</v>
      </c>
      <c r="C2346">
        <f>PRODUCT($B$2:B2346)</f>
        <v>6.2339342151186763</v>
      </c>
      <c r="D2346">
        <f>MAX($C$2:C2346)</f>
        <v>6.3293165884529179</v>
      </c>
      <c r="E2346">
        <f t="shared" si="36"/>
        <v>-1.5069932432872024E-2</v>
      </c>
    </row>
    <row r="2347" spans="1:5">
      <c r="A2347" s="1">
        <v>38265</v>
      </c>
      <c r="B2347">
        <v>0.99434029778161703</v>
      </c>
      <c r="C2347">
        <f>PRODUCT($B$2:B2347)</f>
        <v>6.198652003812116</v>
      </c>
      <c r="D2347">
        <f>MAX($C$2:C2347)</f>
        <v>6.3293165884529179</v>
      </c>
      <c r="E2347">
        <f t="shared" si="36"/>
        <v>-2.0644343321233771E-2</v>
      </c>
    </row>
    <row r="2348" spans="1:5">
      <c r="A2348" s="1">
        <v>38266</v>
      </c>
      <c r="B2348">
        <v>1.00991737377385</v>
      </c>
      <c r="C2348">
        <f>PRODUCT($B$2:B2348)</f>
        <v>6.2601263526279451</v>
      </c>
      <c r="D2348">
        <f>MAX($C$2:C2348)</f>
        <v>6.3293165884529179</v>
      </c>
      <c r="E2348">
        <f t="shared" si="36"/>
        <v>-1.093170721641612E-2</v>
      </c>
    </row>
    <row r="2349" spans="1:5">
      <c r="A2349" s="1">
        <v>38267</v>
      </c>
      <c r="B2349">
        <v>0.99097923713078095</v>
      </c>
      <c r="C2349">
        <f>PRODUCT($B$2:B2349)</f>
        <v>6.2036552372695395</v>
      </c>
      <c r="D2349">
        <f>MAX($C$2:C2349)</f>
        <v>6.3293165884529179</v>
      </c>
      <c r="E2349">
        <f t="shared" si="36"/>
        <v>-1.9853857747080039E-2</v>
      </c>
    </row>
    <row r="2350" spans="1:5">
      <c r="A2350" s="1">
        <v>38268</v>
      </c>
      <c r="B2350">
        <v>0.99533746275608403</v>
      </c>
      <c r="C2350">
        <f>PRODUCT($B$2:B2350)</f>
        <v>6.1747304636773563</v>
      </c>
      <c r="D2350">
        <f>MAX($C$2:C2350)</f>
        <v>6.3293165884529179</v>
      </c>
      <c r="E2350">
        <f t="shared" si="36"/>
        <v>-2.4423825639814822E-2</v>
      </c>
    </row>
    <row r="2351" spans="1:5">
      <c r="A2351" s="1">
        <v>38271</v>
      </c>
      <c r="B2351">
        <v>1.00357097096334</v>
      </c>
      <c r="C2351">
        <f>PRODUCT($B$2:B2351)</f>
        <v>6.1967802468695989</v>
      </c>
      <c r="D2351">
        <f>MAX($C$2:C2351)</f>
        <v>6.3293165884529179</v>
      </c>
      <c r="E2351">
        <f t="shared" si="36"/>
        <v>-2.094007144864829E-2</v>
      </c>
    </row>
    <row r="2352" spans="1:5">
      <c r="A2352" s="1">
        <v>38272</v>
      </c>
      <c r="B2352">
        <v>0.98850748239733999</v>
      </c>
      <c r="C2352">
        <f>PRODUCT($B$2:B2352)</f>
        <v>6.1255636408026346</v>
      </c>
      <c r="D2352">
        <f>MAX($C$2:C2352)</f>
        <v>6.3293165884529179</v>
      </c>
      <c r="E2352">
        <f t="shared" si="36"/>
        <v>-3.2191934911583675E-2</v>
      </c>
    </row>
    <row r="2353" spans="1:5">
      <c r="A2353" s="1">
        <v>38273</v>
      </c>
      <c r="B2353">
        <v>0.98795677660535997</v>
      </c>
      <c r="C2353">
        <f>PRODUCT($B$2:B2353)</f>
        <v>6.051792109458364</v>
      </c>
      <c r="D2353">
        <f>MAX($C$2:C2353)</f>
        <v>6.3293165884529179</v>
      </c>
      <c r="E2353">
        <f t="shared" si="36"/>
        <v>-4.3847463642577855E-2</v>
      </c>
    </row>
    <row r="2354" spans="1:5">
      <c r="A2354" s="1">
        <v>38274</v>
      </c>
      <c r="B2354">
        <v>0.98976731520494099</v>
      </c>
      <c r="C2354">
        <f>PRODUCT($B$2:B2354)</f>
        <v>5.9898660283570511</v>
      </c>
      <c r="D2354">
        <f>MAX($C$2:C2354)</f>
        <v>6.3293165884529179</v>
      </c>
      <c r="E2354">
        <f t="shared" si="36"/>
        <v>-5.3631471163119504E-2</v>
      </c>
    </row>
    <row r="2355" spans="1:5">
      <c r="A2355" s="1">
        <v>38275</v>
      </c>
      <c r="B2355">
        <v>1.0125131775626099</v>
      </c>
      <c r="C2355">
        <f>PRODUCT($B$2:B2355)</f>
        <v>6.0648182855461279</v>
      </c>
      <c r="D2355">
        <f>MAX($C$2:C2355)</f>
        <v>6.3293165884529179</v>
      </c>
      <c r="E2355">
        <f t="shared" si="36"/>
        <v>-4.1789393722117762E-2</v>
      </c>
    </row>
    <row r="2356" spans="1:5">
      <c r="A2356" s="1">
        <v>38278</v>
      </c>
      <c r="B2356">
        <v>1.0098623438808401</v>
      </c>
      <c r="C2356">
        <f>PRODUCT($B$2:B2356)</f>
        <v>6.1246316090529911</v>
      </c>
      <c r="D2356">
        <f>MAX($C$2:C2356)</f>
        <v>6.3293165884529179</v>
      </c>
      <c r="E2356">
        <f t="shared" si="36"/>
        <v>-3.2339191212736984E-2</v>
      </c>
    </row>
    <row r="2357" spans="1:5">
      <c r="A2357" s="1">
        <v>38279</v>
      </c>
      <c r="B2357">
        <v>0.99442519560716902</v>
      </c>
      <c r="C2357">
        <f>PRODUCT($B$2:B2357)</f>
        <v>6.090487985854371</v>
      </c>
      <c r="D2357">
        <f>MAX($C$2:C2357)</f>
        <v>6.3293165884529179</v>
      </c>
      <c r="E2357">
        <f t="shared" si="36"/>
        <v>-3.7733710940334508E-2</v>
      </c>
    </row>
    <row r="2358" spans="1:5">
      <c r="A2358" s="1">
        <v>38280</v>
      </c>
      <c r="B2358">
        <v>0.99385596514418695</v>
      </c>
      <c r="C2358">
        <f>PRODUCT($B$2:B2358)</f>
        <v>6.0530678153803708</v>
      </c>
      <c r="D2358">
        <f>MAX($C$2:C2358)</f>
        <v>6.3293165884529179</v>
      </c>
      <c r="E2358">
        <f t="shared" si="36"/>
        <v>-4.3645908560891122E-2</v>
      </c>
    </row>
    <row r="2359" spans="1:5">
      <c r="A2359" s="1">
        <v>38281</v>
      </c>
      <c r="B2359">
        <v>1.0140850564497901</v>
      </c>
      <c r="C2359">
        <f>PRODUCT($B$2:B2359)</f>
        <v>6.1383256172544112</v>
      </c>
      <c r="D2359">
        <f>MAX($C$2:C2359)</f>
        <v>6.3293165884529179</v>
      </c>
      <c r="E2359">
        <f t="shared" si="36"/>
        <v>-3.0175607196983423E-2</v>
      </c>
    </row>
    <row r="2360" spans="1:5">
      <c r="A2360" s="1">
        <v>38282</v>
      </c>
      <c r="B2360">
        <v>0.99240152617608102</v>
      </c>
      <c r="C2360">
        <f>PRODUCT($B$2:B2360)</f>
        <v>6.0916837107290123</v>
      </c>
      <c r="D2360">
        <f>MAX($C$2:C2360)</f>
        <v>6.3293165884529179</v>
      </c>
      <c r="E2360">
        <f t="shared" si="36"/>
        <v>-3.7544792459495269E-2</v>
      </c>
    </row>
    <row r="2361" spans="1:5">
      <c r="A2361" s="1">
        <v>38285</v>
      </c>
      <c r="B2361">
        <v>1.00184983107854</v>
      </c>
      <c r="C2361">
        <f>PRODUCT($B$2:B2361)</f>
        <v>6.1029522965777545</v>
      </c>
      <c r="D2361">
        <f>MAX($C$2:C2361)</f>
        <v>6.3293165884529179</v>
      </c>
      <c r="E2361">
        <f t="shared" si="36"/>
        <v>-3.5764412904884191E-2</v>
      </c>
    </row>
    <row r="2362" spans="1:5">
      <c r="A2362" s="1">
        <v>38286</v>
      </c>
      <c r="B2362">
        <v>1.00492772302471</v>
      </c>
      <c r="C2362">
        <f>PRODUCT($B$2:B2362)</f>
        <v>6.1330259551283079</v>
      </c>
      <c r="D2362">
        <f>MAX($C$2:C2362)</f>
        <v>6.3293165884529179</v>
      </c>
      <c r="E2362">
        <f t="shared" si="36"/>
        <v>-3.1012927001110802E-2</v>
      </c>
    </row>
    <row r="2363" spans="1:5">
      <c r="A2363" s="1">
        <v>38287</v>
      </c>
      <c r="B2363">
        <v>1.01570293175636</v>
      </c>
      <c r="C2363">
        <f>PRODUCT($B$2:B2363)</f>
        <v>6.2293324431616721</v>
      </c>
      <c r="D2363">
        <f>MAX($C$2:C2363)</f>
        <v>6.3293165884529179</v>
      </c>
      <c r="E2363">
        <f t="shared" si="36"/>
        <v>-1.5796989121014238E-2</v>
      </c>
    </row>
    <row r="2364" spans="1:5">
      <c r="A2364" s="1">
        <v>38288</v>
      </c>
      <c r="B2364">
        <v>0.99624418972468998</v>
      </c>
      <c r="C2364">
        <f>PRODUCT($B$2:B2364)</f>
        <v>6.2059362523633235</v>
      </c>
      <c r="D2364">
        <f>MAX($C$2:C2364)</f>
        <v>6.3293165884529179</v>
      </c>
      <c r="E2364">
        <f t="shared" si="36"/>
        <v>-1.9493468902264555E-2</v>
      </c>
    </row>
    <row r="2365" spans="1:5">
      <c r="A2365" s="1">
        <v>38292</v>
      </c>
      <c r="B2365">
        <v>1.0074399999999899</v>
      </c>
      <c r="C2365">
        <f>PRODUCT($B$2:B2365)</f>
        <v>6.2521084180808435</v>
      </c>
      <c r="D2365">
        <f>MAX($C$2:C2365)</f>
        <v>6.3293165884529179</v>
      </c>
      <c r="E2365">
        <f t="shared" si="36"/>
        <v>-1.2198500310907412E-2</v>
      </c>
    </row>
    <row r="2366" spans="1:5">
      <c r="A2366" s="1">
        <v>38293</v>
      </c>
      <c r="B2366">
        <v>1.002294</v>
      </c>
      <c r="C2366">
        <f>PRODUCT($B$2:B2366)</f>
        <v>6.2664507547919213</v>
      </c>
      <c r="D2366">
        <f>MAX($C$2:C2366)</f>
        <v>6.3293165884529179</v>
      </c>
      <c r="E2366">
        <f t="shared" si="36"/>
        <v>-9.9324836706206066E-3</v>
      </c>
    </row>
    <row r="2367" spans="1:5">
      <c r="A2367" s="1">
        <v>38294</v>
      </c>
      <c r="B2367">
        <v>1.01457</v>
      </c>
      <c r="C2367">
        <f>PRODUCT($B$2:B2367)</f>
        <v>6.3577529422892392</v>
      </c>
      <c r="D2367">
        <f>MAX($C$2:C2367)</f>
        <v>6.3577529422892392</v>
      </c>
      <c r="E2367">
        <f t="shared" si="36"/>
        <v>0</v>
      </c>
    </row>
    <row r="2368" spans="1:5">
      <c r="A2368" s="1">
        <v>38295</v>
      </c>
      <c r="B2368">
        <v>1.015131</v>
      </c>
      <c r="C2368">
        <f>PRODUCT($B$2:B2368)</f>
        <v>6.4539521020590174</v>
      </c>
      <c r="D2368">
        <f>MAX($C$2:C2368)</f>
        <v>6.4539521020590174</v>
      </c>
      <c r="E2368">
        <f t="shared" si="36"/>
        <v>0</v>
      </c>
    </row>
    <row r="2369" spans="1:5">
      <c r="A2369" s="1">
        <v>38296</v>
      </c>
      <c r="B2369">
        <v>1.0037940000000001</v>
      </c>
      <c r="C2369">
        <f>PRODUCT($B$2:B2369)</f>
        <v>6.47843839633423</v>
      </c>
      <c r="D2369">
        <f>MAX($C$2:C2369)</f>
        <v>6.47843839633423</v>
      </c>
      <c r="E2369">
        <f t="shared" si="36"/>
        <v>0</v>
      </c>
    </row>
    <row r="2370" spans="1:5">
      <c r="A2370" s="1">
        <v>38299</v>
      </c>
      <c r="B2370">
        <v>0.98871500000000001</v>
      </c>
      <c r="C2370">
        <f>PRODUCT($B$2:B2370)</f>
        <v>6.4053292190315982</v>
      </c>
      <c r="D2370">
        <f>MAX($C$2:C2370)</f>
        <v>6.47843839633423</v>
      </c>
      <c r="E2370">
        <f t="shared" si="36"/>
        <v>-1.1284999999999989E-2</v>
      </c>
    </row>
    <row r="2371" spans="1:5">
      <c r="A2371" s="1">
        <v>38300</v>
      </c>
      <c r="B2371">
        <v>1.0064439999999899</v>
      </c>
      <c r="C2371">
        <f>PRODUCT($B$2:B2371)</f>
        <v>6.4466051605189731</v>
      </c>
      <c r="D2371">
        <f>MAX($C$2:C2371)</f>
        <v>6.47843839633423</v>
      </c>
      <c r="E2371">
        <f t="shared" ref="E2371:E2434" si="37">C2371/D2371-1</f>
        <v>-4.913720540009936E-3</v>
      </c>
    </row>
    <row r="2372" spans="1:5">
      <c r="A2372" s="1">
        <v>38301</v>
      </c>
      <c r="B2372">
        <v>1.0011399999999899</v>
      </c>
      <c r="C2372">
        <f>PRODUCT($B$2:B2372)</f>
        <v>6.4539542904019003</v>
      </c>
      <c r="D2372">
        <f>MAX($C$2:C2372)</f>
        <v>6.47843839633423</v>
      </c>
      <c r="E2372">
        <f t="shared" si="37"/>
        <v>-3.7793221814355071E-3</v>
      </c>
    </row>
    <row r="2373" spans="1:5">
      <c r="A2373" s="1">
        <v>38302</v>
      </c>
      <c r="B2373">
        <v>1.011382</v>
      </c>
      <c r="C2373">
        <f>PRODUCT($B$2:B2373)</f>
        <v>6.527413198135255</v>
      </c>
      <c r="D2373">
        <f>MAX($C$2:C2373)</f>
        <v>6.527413198135255</v>
      </c>
      <c r="E2373">
        <f t="shared" si="37"/>
        <v>0</v>
      </c>
    </row>
    <row r="2374" spans="1:5">
      <c r="A2374" s="1">
        <v>38303</v>
      </c>
      <c r="B2374">
        <v>1.0168809999999899</v>
      </c>
      <c r="C2374">
        <f>PRODUCT($B$2:B2374)</f>
        <v>6.6376024603329107</v>
      </c>
      <c r="D2374">
        <f>MAX($C$2:C2374)</f>
        <v>6.6376024603329107</v>
      </c>
      <c r="E2374">
        <f t="shared" si="37"/>
        <v>0</v>
      </c>
    </row>
    <row r="2375" spans="1:5">
      <c r="A2375" s="1">
        <v>38306</v>
      </c>
      <c r="B2375">
        <v>1.0009490000000001</v>
      </c>
      <c r="C2375">
        <f>PRODUCT($B$2:B2375)</f>
        <v>6.6439015450677674</v>
      </c>
      <c r="D2375">
        <f>MAX($C$2:C2375)</f>
        <v>6.6439015450677674</v>
      </c>
      <c r="E2375">
        <f t="shared" si="37"/>
        <v>0</v>
      </c>
    </row>
    <row r="2376" spans="1:5">
      <c r="A2376" s="1">
        <v>38307</v>
      </c>
      <c r="B2376">
        <v>0.98857499999999898</v>
      </c>
      <c r="C2376">
        <f>PRODUCT($B$2:B2376)</f>
        <v>6.567994969915361</v>
      </c>
      <c r="D2376">
        <f>MAX($C$2:C2376)</f>
        <v>6.6439015450677674</v>
      </c>
      <c r="E2376">
        <f t="shared" si="37"/>
        <v>-1.1425000000001129E-2</v>
      </c>
    </row>
    <row r="2377" spans="1:5">
      <c r="A2377" s="1">
        <v>38308</v>
      </c>
      <c r="B2377">
        <v>1.0225820000000001</v>
      </c>
      <c r="C2377">
        <f>PRODUCT($B$2:B2377)</f>
        <v>6.7163134323259905</v>
      </c>
      <c r="D2377">
        <f>MAX($C$2:C2377)</f>
        <v>6.7163134323259905</v>
      </c>
      <c r="E2377">
        <f t="shared" si="37"/>
        <v>0</v>
      </c>
    </row>
    <row r="2378" spans="1:5">
      <c r="A2378" s="1">
        <v>38309</v>
      </c>
      <c r="B2378">
        <v>1.0018229999999899</v>
      </c>
      <c r="C2378">
        <f>PRODUCT($B$2:B2378)</f>
        <v>6.7285572717130533</v>
      </c>
      <c r="D2378">
        <f>MAX($C$2:C2378)</f>
        <v>6.7285572717130533</v>
      </c>
      <c r="E2378">
        <f t="shared" si="37"/>
        <v>0</v>
      </c>
    </row>
    <row r="2379" spans="1:5">
      <c r="A2379" s="1">
        <v>38310</v>
      </c>
      <c r="B2379">
        <v>0.985703</v>
      </c>
      <c r="C2379">
        <f>PRODUCT($B$2:B2379)</f>
        <v>6.6323590883993715</v>
      </c>
      <c r="D2379">
        <f>MAX($C$2:C2379)</f>
        <v>6.7285572717130533</v>
      </c>
      <c r="E2379">
        <f t="shared" si="37"/>
        <v>-1.4297000000000004E-2</v>
      </c>
    </row>
    <row r="2380" spans="1:5">
      <c r="A2380" s="1">
        <v>38313</v>
      </c>
      <c r="B2380">
        <v>1.003903</v>
      </c>
      <c r="C2380">
        <f>PRODUCT($B$2:B2380)</f>
        <v>6.6582451859213938</v>
      </c>
      <c r="D2380">
        <f>MAX($C$2:C2380)</f>
        <v>6.7285572717130533</v>
      </c>
      <c r="E2380">
        <f t="shared" si="37"/>
        <v>-1.0449801191000141E-2</v>
      </c>
    </row>
    <row r="2381" spans="1:5">
      <c r="A2381" s="1">
        <v>38314</v>
      </c>
      <c r="B2381">
        <v>1.0017339999999899</v>
      </c>
      <c r="C2381">
        <f>PRODUCT($B$2:B2381)</f>
        <v>6.6697905830737145</v>
      </c>
      <c r="D2381">
        <f>MAX($C$2:C2381)</f>
        <v>6.7285572717130533</v>
      </c>
      <c r="E2381">
        <f t="shared" si="37"/>
        <v>-8.7339211462752475E-3</v>
      </c>
    </row>
    <row r="2382" spans="1:5">
      <c r="A2382" s="1">
        <v>38315</v>
      </c>
      <c r="B2382">
        <v>1.0106470000000001</v>
      </c>
      <c r="C2382">
        <f>PRODUCT($B$2:B2382)</f>
        <v>6.740803843411701</v>
      </c>
      <c r="D2382">
        <f>MAX($C$2:C2382)</f>
        <v>6.740803843411701</v>
      </c>
      <c r="E2382">
        <f t="shared" si="37"/>
        <v>0</v>
      </c>
    </row>
    <row r="2383" spans="1:5">
      <c r="A2383" s="1">
        <v>38317</v>
      </c>
      <c r="B2383">
        <v>1.0166059999999899</v>
      </c>
      <c r="C2383">
        <f>PRODUCT($B$2:B2383)</f>
        <v>6.852741632035328</v>
      </c>
      <c r="D2383">
        <f>MAX($C$2:C2383)</f>
        <v>6.852741632035328</v>
      </c>
      <c r="E2383">
        <f t="shared" si="37"/>
        <v>0</v>
      </c>
    </row>
    <row r="2384" spans="1:5">
      <c r="A2384" s="1">
        <v>38320</v>
      </c>
      <c r="B2384">
        <v>0.99387399999999904</v>
      </c>
      <c r="C2384">
        <f>PRODUCT($B$2:B2384)</f>
        <v>6.8107617367974731</v>
      </c>
      <c r="D2384">
        <f>MAX($C$2:C2384)</f>
        <v>6.852741632035328</v>
      </c>
      <c r="E2384">
        <f t="shared" si="37"/>
        <v>-6.126000000000964E-3</v>
      </c>
    </row>
    <row r="2385" spans="1:5">
      <c r="A2385" s="1">
        <v>38322</v>
      </c>
      <c r="B2385">
        <v>1.007639</v>
      </c>
      <c r="C2385">
        <f>PRODUCT($B$2:B2385)</f>
        <v>6.8627891457048689</v>
      </c>
      <c r="D2385">
        <f>MAX($C$2:C2385)</f>
        <v>6.8627891457048689</v>
      </c>
      <c r="E2385">
        <f t="shared" si="37"/>
        <v>0</v>
      </c>
    </row>
    <row r="2386" spans="1:5">
      <c r="A2386" s="1">
        <v>38323</v>
      </c>
      <c r="B2386">
        <v>0.998525</v>
      </c>
      <c r="C2386">
        <f>PRODUCT($B$2:B2386)</f>
        <v>6.852666531714954</v>
      </c>
      <c r="D2386">
        <f>MAX($C$2:C2386)</f>
        <v>6.8627891457048689</v>
      </c>
      <c r="E2386">
        <f t="shared" si="37"/>
        <v>-1.4750000000000041E-3</v>
      </c>
    </row>
    <row r="2387" spans="1:5">
      <c r="A2387" s="1">
        <v>38324</v>
      </c>
      <c r="B2387">
        <v>1.004535</v>
      </c>
      <c r="C2387">
        <f>PRODUCT($B$2:B2387)</f>
        <v>6.883743374436281</v>
      </c>
      <c r="D2387">
        <f>MAX($C$2:C2387)</f>
        <v>6.883743374436281</v>
      </c>
      <c r="E2387">
        <f t="shared" si="37"/>
        <v>0</v>
      </c>
    </row>
    <row r="2388" spans="1:5">
      <c r="A2388" s="1">
        <v>38327</v>
      </c>
      <c r="B2388">
        <v>0.99857999999999902</v>
      </c>
      <c r="C2388">
        <f>PRODUCT($B$2:B2388)</f>
        <v>6.8739684588445744</v>
      </c>
      <c r="D2388">
        <f>MAX($C$2:C2388)</f>
        <v>6.883743374436281</v>
      </c>
      <c r="E2388">
        <f t="shared" si="37"/>
        <v>-1.4200000000010871E-3</v>
      </c>
    </row>
    <row r="2389" spans="1:5">
      <c r="A2389" s="1">
        <v>38328</v>
      </c>
      <c r="B2389">
        <v>0.98465999999999898</v>
      </c>
      <c r="C2389">
        <f>PRODUCT($B$2:B2389)</f>
        <v>6.7685217826858919</v>
      </c>
      <c r="D2389">
        <f>MAX($C$2:C2389)</f>
        <v>6.883743374436281</v>
      </c>
      <c r="E2389">
        <f t="shared" si="37"/>
        <v>-1.6738217200002015E-2</v>
      </c>
    </row>
    <row r="2390" spans="1:5">
      <c r="A2390" s="1">
        <v>38329</v>
      </c>
      <c r="B2390">
        <v>0.99473800000000001</v>
      </c>
      <c r="C2390">
        <f>PRODUCT($B$2:B2390)</f>
        <v>6.7329058210653985</v>
      </c>
      <c r="D2390">
        <f>MAX($C$2:C2390)</f>
        <v>6.883743374436281</v>
      </c>
      <c r="E2390">
        <f t="shared" si="37"/>
        <v>-2.1912140701095595E-2</v>
      </c>
    </row>
    <row r="2391" spans="1:5">
      <c r="A2391" s="1">
        <v>38330</v>
      </c>
      <c r="B2391">
        <v>0.98371599999999904</v>
      </c>
      <c r="C2391">
        <f>PRODUCT($B$2:B2391)</f>
        <v>6.6232671826751632</v>
      </c>
      <c r="D2391">
        <f>MAX($C$2:C2391)</f>
        <v>6.883743374436281</v>
      </c>
      <c r="E2391">
        <f t="shared" si="37"/>
        <v>-3.7839323401919867E-2</v>
      </c>
    </row>
    <row r="2392" spans="1:5">
      <c r="A2392" s="1">
        <v>38331</v>
      </c>
      <c r="B2392">
        <v>0.99899800000000005</v>
      </c>
      <c r="C2392">
        <f>PRODUCT($B$2:B2392)</f>
        <v>6.6166306689581234</v>
      </c>
      <c r="D2392">
        <f>MAX($C$2:C2392)</f>
        <v>6.883743374436281</v>
      </c>
      <c r="E2392">
        <f t="shared" si="37"/>
        <v>-3.8803408399871064E-2</v>
      </c>
    </row>
    <row r="2393" spans="1:5">
      <c r="A2393" s="1">
        <v>38334</v>
      </c>
      <c r="B2393">
        <v>1.015198</v>
      </c>
      <c r="C2393">
        <f>PRODUCT($B$2:B2393)</f>
        <v>6.7171902218649491</v>
      </c>
      <c r="D2393">
        <f>MAX($C$2:C2393)</f>
        <v>6.883743374436281</v>
      </c>
      <c r="E2393">
        <f t="shared" si="37"/>
        <v>-2.41951426007323E-2</v>
      </c>
    </row>
    <row r="2394" spans="1:5">
      <c r="A2394" s="1">
        <v>38335</v>
      </c>
      <c r="B2394">
        <v>1.0092000000000001</v>
      </c>
      <c r="C2394">
        <f>PRODUCT($B$2:B2394)</f>
        <v>6.7789883719061068</v>
      </c>
      <c r="D2394">
        <f>MAX($C$2:C2394)</f>
        <v>6.883743374436281</v>
      </c>
      <c r="E2394">
        <f t="shared" si="37"/>
        <v>-1.5217737912659013E-2</v>
      </c>
    </row>
    <row r="2395" spans="1:5">
      <c r="A2395" s="1">
        <v>38336</v>
      </c>
      <c r="B2395">
        <v>1.013855</v>
      </c>
      <c r="C2395">
        <f>PRODUCT($B$2:B2395)</f>
        <v>6.8729112557988659</v>
      </c>
      <c r="D2395">
        <f>MAX($C$2:C2395)</f>
        <v>6.883743374436281</v>
      </c>
      <c r="E2395">
        <f t="shared" si="37"/>
        <v>-1.5735796714388961E-3</v>
      </c>
    </row>
    <row r="2396" spans="1:5">
      <c r="A2396" s="1">
        <v>38337</v>
      </c>
      <c r="B2396">
        <v>0.99497099999999905</v>
      </c>
      <c r="C2396">
        <f>PRODUCT($B$2:B2396)</f>
        <v>6.8383473850934466</v>
      </c>
      <c r="D2396">
        <f>MAX($C$2:C2396)</f>
        <v>6.883743374436281</v>
      </c>
      <c r="E2396">
        <f t="shared" si="37"/>
        <v>-6.5946661392721762E-3</v>
      </c>
    </row>
    <row r="2397" spans="1:5">
      <c r="A2397" s="1">
        <v>38338</v>
      </c>
      <c r="B2397">
        <v>0.99770199999999898</v>
      </c>
      <c r="C2397">
        <f>PRODUCT($B$2:B2397)</f>
        <v>6.8226328628024948</v>
      </c>
      <c r="D2397">
        <f>MAX($C$2:C2397)</f>
        <v>6.883743374436281</v>
      </c>
      <c r="E2397">
        <f t="shared" si="37"/>
        <v>-8.8775115964851992E-3</v>
      </c>
    </row>
    <row r="2398" spans="1:5">
      <c r="A2398" s="1">
        <v>38341</v>
      </c>
      <c r="B2398">
        <v>1.01305</v>
      </c>
      <c r="C2398">
        <f>PRODUCT($B$2:B2398)</f>
        <v>6.9116682216620671</v>
      </c>
      <c r="D2398">
        <f>MAX($C$2:C2398)</f>
        <v>6.9116682216620671</v>
      </c>
      <c r="E2398">
        <f t="shared" si="37"/>
        <v>0</v>
      </c>
    </row>
    <row r="2399" spans="1:5">
      <c r="A2399" s="1">
        <v>38342</v>
      </c>
      <c r="B2399">
        <v>1.00959799999999</v>
      </c>
      <c r="C2399">
        <f>PRODUCT($B$2:B2399)</f>
        <v>6.9780064132535102</v>
      </c>
      <c r="D2399">
        <f>MAX($C$2:C2399)</f>
        <v>6.9780064132535102</v>
      </c>
      <c r="E2399">
        <f t="shared" si="37"/>
        <v>0</v>
      </c>
    </row>
    <row r="2400" spans="1:5">
      <c r="A2400" s="1">
        <v>38343</v>
      </c>
      <c r="B2400">
        <v>0.99975000000000003</v>
      </c>
      <c r="C2400">
        <f>PRODUCT($B$2:B2400)</f>
        <v>6.9762619116501972</v>
      </c>
      <c r="D2400">
        <f>MAX($C$2:C2400)</f>
        <v>6.9780064132535102</v>
      </c>
      <c r="E2400">
        <f t="shared" si="37"/>
        <v>-2.4999999999997247E-4</v>
      </c>
    </row>
    <row r="2401" spans="1:5">
      <c r="A2401" s="1">
        <v>38344</v>
      </c>
      <c r="B2401">
        <v>1.006721</v>
      </c>
      <c r="C2401">
        <f>PRODUCT($B$2:B2401)</f>
        <v>7.0231493679583981</v>
      </c>
      <c r="D2401">
        <f>MAX($C$2:C2401)</f>
        <v>7.0231493679583981</v>
      </c>
      <c r="E2401">
        <f t="shared" si="37"/>
        <v>0</v>
      </c>
    </row>
    <row r="2402" spans="1:5">
      <c r="A2402" s="1">
        <v>38348</v>
      </c>
      <c r="B2402">
        <v>0.99924499999999905</v>
      </c>
      <c r="C2402">
        <f>PRODUCT($B$2:B2402)</f>
        <v>7.0178468901855826</v>
      </c>
      <c r="D2402">
        <f>MAX($C$2:C2402)</f>
        <v>7.0231493679583981</v>
      </c>
      <c r="E2402">
        <f t="shared" si="37"/>
        <v>-7.5500000000094936E-4</v>
      </c>
    </row>
    <row r="2403" spans="1:5">
      <c r="A2403" s="1">
        <v>38349</v>
      </c>
      <c r="B2403">
        <v>1.0051870000000001</v>
      </c>
      <c r="C2403">
        <f>PRODUCT($B$2:B2403)</f>
        <v>7.0542484620049759</v>
      </c>
      <c r="D2403">
        <f>MAX($C$2:C2403)</f>
        <v>7.0542484620049759</v>
      </c>
      <c r="E2403">
        <f t="shared" si="37"/>
        <v>0</v>
      </c>
    </row>
    <row r="2404" spans="1:5">
      <c r="A2404" s="1">
        <v>38350</v>
      </c>
      <c r="B2404">
        <v>1.005511</v>
      </c>
      <c r="C2404">
        <f>PRODUCT($B$2:B2404)</f>
        <v>7.0931244252790853</v>
      </c>
      <c r="D2404">
        <f>MAX($C$2:C2404)</f>
        <v>7.0931244252790853</v>
      </c>
      <c r="E2404">
        <f t="shared" si="37"/>
        <v>0</v>
      </c>
    </row>
    <row r="2405" spans="1:5">
      <c r="A2405" s="1">
        <v>38351</v>
      </c>
      <c r="B2405">
        <v>0.99745899999999899</v>
      </c>
      <c r="C2405">
        <f>PRODUCT($B$2:B2405)</f>
        <v>7.0751007961144436</v>
      </c>
      <c r="D2405">
        <f>MAX($C$2:C2405)</f>
        <v>7.0931244252790853</v>
      </c>
      <c r="E2405">
        <f t="shared" si="37"/>
        <v>-2.5410000000010147E-3</v>
      </c>
    </row>
    <row r="2406" spans="1:5">
      <c r="A2406" s="1">
        <v>38355</v>
      </c>
      <c r="B2406">
        <v>0.98959600000000003</v>
      </c>
      <c r="C2406">
        <f>PRODUCT($B$2:B2406)</f>
        <v>7.0014914474316692</v>
      </c>
      <c r="D2406">
        <f>MAX($C$2:C2406)</f>
        <v>7.0931244252790853</v>
      </c>
      <c r="E2406">
        <f t="shared" si="37"/>
        <v>-1.2918563436001063E-2</v>
      </c>
    </row>
    <row r="2407" spans="1:5">
      <c r="A2407" s="1">
        <v>38356</v>
      </c>
      <c r="B2407">
        <v>0.96921199999999896</v>
      </c>
      <c r="C2407">
        <f>PRODUCT($B$2:B2407)</f>
        <v>6.7859295287481354</v>
      </c>
      <c r="D2407">
        <f>MAX($C$2:C2407)</f>
        <v>7.0931244252790853</v>
      </c>
      <c r="E2407">
        <f t="shared" si="37"/>
        <v>-4.3308826704934522E-2</v>
      </c>
    </row>
    <row r="2408" spans="1:5">
      <c r="A2408" s="1">
        <v>38357</v>
      </c>
      <c r="B2408">
        <v>0.98775800000000002</v>
      </c>
      <c r="C2408">
        <f>PRODUCT($B$2:B2408)</f>
        <v>6.7028561794572008</v>
      </c>
      <c r="D2408">
        <f>MAX($C$2:C2408)</f>
        <v>7.0931244252790853</v>
      </c>
      <c r="E2408">
        <f t="shared" si="37"/>
        <v>-5.5020640048412672E-2</v>
      </c>
    </row>
    <row r="2409" spans="1:5">
      <c r="A2409" s="1">
        <v>38358</v>
      </c>
      <c r="B2409">
        <v>0.99931999999999899</v>
      </c>
      <c r="C2409">
        <f>PRODUCT($B$2:B2409)</f>
        <v>6.6982982372551634</v>
      </c>
      <c r="D2409">
        <f>MAX($C$2:C2409)</f>
        <v>7.0931244252790853</v>
      </c>
      <c r="E2409">
        <f t="shared" si="37"/>
        <v>-5.5663226013180633E-2</v>
      </c>
    </row>
    <row r="2410" spans="1:5">
      <c r="A2410" s="1">
        <v>38359</v>
      </c>
      <c r="B2410">
        <v>1.0019359999999999</v>
      </c>
      <c r="C2410">
        <f>PRODUCT($B$2:B2410)</f>
        <v>6.7112661426424891</v>
      </c>
      <c r="D2410">
        <f>MAX($C$2:C2410)</f>
        <v>7.0931244252790853</v>
      </c>
      <c r="E2410">
        <f t="shared" si="37"/>
        <v>-5.3834990018742257E-2</v>
      </c>
    </row>
    <row r="2411" spans="1:5">
      <c r="A2411" s="1">
        <v>38362</v>
      </c>
      <c r="B2411">
        <v>1.00125299999999</v>
      </c>
      <c r="C2411">
        <f>PRODUCT($B$2:B2411)</f>
        <v>6.7196753591191527</v>
      </c>
      <c r="D2411">
        <f>MAX($C$2:C2411)</f>
        <v>7.0931244252790853</v>
      </c>
      <c r="E2411">
        <f t="shared" si="37"/>
        <v>-5.2649445261245154E-2</v>
      </c>
    </row>
    <row r="2412" spans="1:5">
      <c r="A2412" s="1">
        <v>38363</v>
      </c>
      <c r="B2412">
        <v>0.99812199999999995</v>
      </c>
      <c r="C2412">
        <f>PRODUCT($B$2:B2412)</f>
        <v>6.7070558087947267</v>
      </c>
      <c r="D2412">
        <f>MAX($C$2:C2412)</f>
        <v>7.0931244252790853</v>
      </c>
      <c r="E2412">
        <f t="shared" si="37"/>
        <v>-5.4428569603044652E-2</v>
      </c>
    </row>
    <row r="2413" spans="1:5">
      <c r="A2413" s="1">
        <v>38364</v>
      </c>
      <c r="B2413">
        <v>1.012281</v>
      </c>
      <c r="C2413">
        <f>PRODUCT($B$2:B2413)</f>
        <v>6.7894251611825345</v>
      </c>
      <c r="D2413">
        <f>MAX($C$2:C2413)</f>
        <v>7.0931244252790853</v>
      </c>
      <c r="E2413">
        <f t="shared" si="37"/>
        <v>-4.2816006866339684E-2</v>
      </c>
    </row>
    <row r="2414" spans="1:5">
      <c r="A2414" s="1">
        <v>38365</v>
      </c>
      <c r="B2414">
        <v>0.99586999999999903</v>
      </c>
      <c r="C2414">
        <f>PRODUCT($B$2:B2414)</f>
        <v>6.7613848352668438</v>
      </c>
      <c r="D2414">
        <f>MAX($C$2:C2414)</f>
        <v>7.0931244252790853</v>
      </c>
      <c r="E2414">
        <f t="shared" si="37"/>
        <v>-4.6769176757982645E-2</v>
      </c>
    </row>
    <row r="2415" spans="1:5">
      <c r="A2415" s="1">
        <v>38366</v>
      </c>
      <c r="B2415">
        <v>1.0178849999999899</v>
      </c>
      <c r="C2415">
        <f>PRODUCT($B$2:B2415)</f>
        <v>6.8823122030455233</v>
      </c>
      <c r="D2415">
        <f>MAX($C$2:C2415)</f>
        <v>7.0931244252790853</v>
      </c>
      <c r="E2415">
        <f t="shared" si="37"/>
        <v>-2.9720643484308695E-2</v>
      </c>
    </row>
    <row r="2416" spans="1:5">
      <c r="A2416" s="1">
        <v>38370</v>
      </c>
      <c r="B2416">
        <v>0.99821700000000002</v>
      </c>
      <c r="C2416">
        <f>PRODUCT($B$2:B2416)</f>
        <v>6.870041040387493</v>
      </c>
      <c r="D2416">
        <f>MAX($C$2:C2416)</f>
        <v>7.0931244252790853</v>
      </c>
      <c r="E2416">
        <f t="shared" si="37"/>
        <v>-3.1450651576976241E-2</v>
      </c>
    </row>
    <row r="2417" spans="1:5">
      <c r="A2417" s="1">
        <v>38371</v>
      </c>
      <c r="B2417">
        <v>0.98622500000000002</v>
      </c>
      <c r="C2417">
        <f>PRODUCT($B$2:B2417)</f>
        <v>6.7754062250561553</v>
      </c>
      <c r="D2417">
        <f>MAX($C$2:C2417)</f>
        <v>7.0931244252790853</v>
      </c>
      <c r="E2417">
        <f t="shared" si="37"/>
        <v>-4.4792418851503424E-2</v>
      </c>
    </row>
    <row r="2418" spans="1:5">
      <c r="A2418" s="1">
        <v>38372</v>
      </c>
      <c r="B2418">
        <v>0.98758399999999902</v>
      </c>
      <c r="C2418">
        <f>PRODUCT($B$2:B2418)</f>
        <v>6.6912827813658513</v>
      </c>
      <c r="D2418">
        <f>MAX($C$2:C2418)</f>
        <v>7.0931244252790853</v>
      </c>
      <c r="E2418">
        <f t="shared" si="37"/>
        <v>-5.6652276179044114E-2</v>
      </c>
    </row>
    <row r="2419" spans="1:5">
      <c r="A2419" s="1">
        <v>38373</v>
      </c>
      <c r="B2419">
        <v>1.01362</v>
      </c>
      <c r="C2419">
        <f>PRODUCT($B$2:B2419)</f>
        <v>6.7824180528480538</v>
      </c>
      <c r="D2419">
        <f>MAX($C$2:C2419)</f>
        <v>7.0931244252790853</v>
      </c>
      <c r="E2419">
        <f t="shared" si="37"/>
        <v>-4.3803880180602661E-2</v>
      </c>
    </row>
    <row r="2420" spans="1:5">
      <c r="A2420" s="1">
        <v>38376</v>
      </c>
      <c r="B2420">
        <v>0.99844999999999995</v>
      </c>
      <c r="C2420">
        <f>PRODUCT($B$2:B2420)</f>
        <v>6.7719053048661388</v>
      </c>
      <c r="D2420">
        <f>MAX($C$2:C2420)</f>
        <v>7.0931244252790853</v>
      </c>
      <c r="E2420">
        <f t="shared" si="37"/>
        <v>-4.528598416632279E-2</v>
      </c>
    </row>
    <row r="2421" spans="1:5">
      <c r="A2421" s="1">
        <v>38377</v>
      </c>
      <c r="B2421">
        <v>1.009058</v>
      </c>
      <c r="C2421">
        <f>PRODUCT($B$2:B2421)</f>
        <v>6.8332452231176166</v>
      </c>
      <c r="D2421">
        <f>MAX($C$2:C2421)</f>
        <v>7.0931244252790853</v>
      </c>
      <c r="E2421">
        <f t="shared" si="37"/>
        <v>-3.6638184610901403E-2</v>
      </c>
    </row>
    <row r="2422" spans="1:5">
      <c r="A2422" s="1">
        <v>38378</v>
      </c>
      <c r="B2422">
        <v>1.0146189999999899</v>
      </c>
      <c r="C2422">
        <f>PRODUCT($B$2:B2422)</f>
        <v>6.9331404350343044</v>
      </c>
      <c r="D2422">
        <f>MAX($C$2:C2422)</f>
        <v>7.0931244252790853</v>
      </c>
      <c r="E2422">
        <f t="shared" si="37"/>
        <v>-2.2554798231737783E-2</v>
      </c>
    </row>
    <row r="2423" spans="1:5">
      <c r="A2423" s="1">
        <v>38379</v>
      </c>
      <c r="B2423">
        <v>1.000961</v>
      </c>
      <c r="C2423">
        <f>PRODUCT($B$2:B2423)</f>
        <v>6.9398031829923728</v>
      </c>
      <c r="D2423">
        <f>MAX($C$2:C2423)</f>
        <v>7.0931244252790853</v>
      </c>
      <c r="E2423">
        <f t="shared" si="37"/>
        <v>-2.1615473392838425E-2</v>
      </c>
    </row>
    <row r="2424" spans="1:5">
      <c r="A2424" s="1">
        <v>38380</v>
      </c>
      <c r="B2424">
        <v>1.0009089999999901</v>
      </c>
      <c r="C2424">
        <f>PRODUCT($B$2:B2424)</f>
        <v>6.9461114640856438</v>
      </c>
      <c r="D2424">
        <f>MAX($C$2:C2424)</f>
        <v>7.0931244252790853</v>
      </c>
      <c r="E2424">
        <f t="shared" si="37"/>
        <v>-2.072612185816225E-2</v>
      </c>
    </row>
    <row r="2425" spans="1:5">
      <c r="A2425" s="1">
        <v>38384</v>
      </c>
      <c r="B2425">
        <v>1.008567</v>
      </c>
      <c r="C2425">
        <f>PRODUCT($B$2:B2425)</f>
        <v>7.0056188009984659</v>
      </c>
      <c r="D2425">
        <f>MAX($C$2:C2425)</f>
        <v>7.0931244252790853</v>
      </c>
      <c r="E2425">
        <f t="shared" si="37"/>
        <v>-1.2336682544121125E-2</v>
      </c>
    </row>
    <row r="2426" spans="1:5">
      <c r="A2426" s="1">
        <v>38385</v>
      </c>
      <c r="B2426">
        <v>1.0031600000000001</v>
      </c>
      <c r="C2426">
        <f>PRODUCT($B$2:B2426)</f>
        <v>7.0277565564096216</v>
      </c>
      <c r="D2426">
        <f>MAX($C$2:C2426)</f>
        <v>7.0931244252790853</v>
      </c>
      <c r="E2426">
        <f t="shared" si="37"/>
        <v>-9.2156664609603922E-3</v>
      </c>
    </row>
    <row r="2427" spans="1:5">
      <c r="A2427" s="1">
        <v>38386</v>
      </c>
      <c r="B2427">
        <v>0.99896599999999902</v>
      </c>
      <c r="C2427">
        <f>PRODUCT($B$2:B2427)</f>
        <v>7.0204898561302871</v>
      </c>
      <c r="D2427">
        <f>MAX($C$2:C2427)</f>
        <v>7.0931244252790853</v>
      </c>
      <c r="E2427">
        <f t="shared" si="37"/>
        <v>-1.0240137461840826E-2</v>
      </c>
    </row>
    <row r="2428" spans="1:5">
      <c r="A2428" s="1">
        <v>38387</v>
      </c>
      <c r="B2428">
        <v>1.0156210000000001</v>
      </c>
      <c r="C2428">
        <f>PRODUCT($B$2:B2428)</f>
        <v>7.1301569281728989</v>
      </c>
      <c r="D2428">
        <f>MAX($C$2:C2428)</f>
        <v>7.1301569281728989</v>
      </c>
      <c r="E2428">
        <f t="shared" si="37"/>
        <v>0</v>
      </c>
    </row>
    <row r="2429" spans="1:5">
      <c r="A2429" s="1">
        <v>38390</v>
      </c>
      <c r="B2429">
        <v>1.0031539999999901</v>
      </c>
      <c r="C2429">
        <f>PRODUCT($B$2:B2429)</f>
        <v>7.1526454431242854</v>
      </c>
      <c r="D2429">
        <f>MAX($C$2:C2429)</f>
        <v>7.1526454431242854</v>
      </c>
      <c r="E2429">
        <f t="shared" si="37"/>
        <v>0</v>
      </c>
    </row>
    <row r="2430" spans="1:5">
      <c r="A2430" s="1">
        <v>38391</v>
      </c>
      <c r="B2430">
        <v>1.001935</v>
      </c>
      <c r="C2430">
        <f>PRODUCT($B$2:B2430)</f>
        <v>7.166485812056731</v>
      </c>
      <c r="D2430">
        <f>MAX($C$2:C2430)</f>
        <v>7.166485812056731</v>
      </c>
      <c r="E2430">
        <f t="shared" si="37"/>
        <v>0</v>
      </c>
    </row>
    <row r="2431" spans="1:5">
      <c r="A2431" s="1">
        <v>38392</v>
      </c>
      <c r="B2431">
        <v>0.99676600000000004</v>
      </c>
      <c r="C2431">
        <f>PRODUCT($B$2:B2431)</f>
        <v>7.1433093969405395</v>
      </c>
      <c r="D2431">
        <f>MAX($C$2:C2431)</f>
        <v>7.166485812056731</v>
      </c>
      <c r="E2431">
        <f t="shared" si="37"/>
        <v>-3.2339999999999591E-3</v>
      </c>
    </row>
    <row r="2432" spans="1:5">
      <c r="A2432" s="1">
        <v>38393</v>
      </c>
      <c r="B2432">
        <v>1.0048429999999899</v>
      </c>
      <c r="C2432">
        <f>PRODUCT($B$2:B2432)</f>
        <v>7.177904444349851</v>
      </c>
      <c r="D2432">
        <f>MAX($C$2:C2432)</f>
        <v>7.177904444349851</v>
      </c>
      <c r="E2432">
        <f t="shared" si="37"/>
        <v>0</v>
      </c>
    </row>
    <row r="2433" spans="1:5">
      <c r="A2433" s="1">
        <v>38394</v>
      </c>
      <c r="B2433">
        <v>1.009736</v>
      </c>
      <c r="C2433">
        <f>PRODUCT($B$2:B2433)</f>
        <v>7.2477885220200413</v>
      </c>
      <c r="D2433">
        <f>MAX($C$2:C2433)</f>
        <v>7.2477885220200413</v>
      </c>
      <c r="E2433">
        <f t="shared" si="37"/>
        <v>0</v>
      </c>
    </row>
    <row r="2434" spans="1:5">
      <c r="A2434" s="1">
        <v>38397</v>
      </c>
      <c r="B2434">
        <v>1.0071599999999901</v>
      </c>
      <c r="C2434">
        <f>PRODUCT($B$2:B2434)</f>
        <v>7.2996826878376329</v>
      </c>
      <c r="D2434">
        <f>MAX($C$2:C2434)</f>
        <v>7.2996826878376329</v>
      </c>
      <c r="E2434">
        <f t="shared" si="37"/>
        <v>0</v>
      </c>
    </row>
    <row r="2435" spans="1:5">
      <c r="A2435" s="1">
        <v>38398</v>
      </c>
      <c r="B2435">
        <v>1.00237</v>
      </c>
      <c r="C2435">
        <f>PRODUCT($B$2:B2435)</f>
        <v>7.3169829358078076</v>
      </c>
      <c r="D2435">
        <f>MAX($C$2:C2435)</f>
        <v>7.3169829358078076</v>
      </c>
      <c r="E2435">
        <f t="shared" ref="E2435:E2498" si="38">C2435/D2435-1</f>
        <v>0</v>
      </c>
    </row>
    <row r="2436" spans="1:5">
      <c r="A2436" s="1">
        <v>38399</v>
      </c>
      <c r="B2436">
        <v>0.99692700000000001</v>
      </c>
      <c r="C2436">
        <f>PRODUCT($B$2:B2436)</f>
        <v>7.2944978472460704</v>
      </c>
      <c r="D2436">
        <f>MAX($C$2:C2436)</f>
        <v>7.3169829358078076</v>
      </c>
      <c r="E2436">
        <f t="shared" si="38"/>
        <v>-3.0729999999999924E-3</v>
      </c>
    </row>
    <row r="2437" spans="1:5">
      <c r="A2437" s="1">
        <v>38400</v>
      </c>
      <c r="B2437">
        <v>0.99834000000000001</v>
      </c>
      <c r="C2437">
        <f>PRODUCT($B$2:B2437)</f>
        <v>7.2823889808196416</v>
      </c>
      <c r="D2437">
        <f>MAX($C$2:C2437)</f>
        <v>7.3169829358078076</v>
      </c>
      <c r="E2437">
        <f t="shared" si="38"/>
        <v>-4.7278988200000205E-3</v>
      </c>
    </row>
    <row r="2438" spans="1:5">
      <c r="A2438" s="1">
        <v>38401</v>
      </c>
      <c r="B2438">
        <v>1.0123040000000001</v>
      </c>
      <c r="C2438">
        <f>PRODUCT($B$2:B2438)</f>
        <v>7.371991494839647</v>
      </c>
      <c r="D2438">
        <f>MAX($C$2:C2438)</f>
        <v>7.371991494839647</v>
      </c>
      <c r="E2438">
        <f t="shared" si="38"/>
        <v>0</v>
      </c>
    </row>
    <row r="2439" spans="1:5">
      <c r="A2439" s="1">
        <v>38405</v>
      </c>
      <c r="B2439">
        <v>0.99634</v>
      </c>
      <c r="C2439">
        <f>PRODUCT($B$2:B2439)</f>
        <v>7.3450100059685335</v>
      </c>
      <c r="D2439">
        <f>MAX($C$2:C2439)</f>
        <v>7.371991494839647</v>
      </c>
      <c r="E2439">
        <f t="shared" si="38"/>
        <v>-3.6600000000001076E-3</v>
      </c>
    </row>
    <row r="2440" spans="1:5">
      <c r="A2440" s="1">
        <v>38406</v>
      </c>
      <c r="B2440">
        <v>1.004616</v>
      </c>
      <c r="C2440">
        <f>PRODUCT($B$2:B2440)</f>
        <v>7.3789145721560843</v>
      </c>
      <c r="D2440">
        <f>MAX($C$2:C2440)</f>
        <v>7.3789145721560843</v>
      </c>
      <c r="E2440">
        <f t="shared" si="38"/>
        <v>0</v>
      </c>
    </row>
    <row r="2441" spans="1:5">
      <c r="A2441" s="1">
        <v>38407</v>
      </c>
      <c r="B2441">
        <v>1.0155189999999901</v>
      </c>
      <c r="C2441">
        <f>PRODUCT($B$2:B2441)</f>
        <v>7.493427947401301</v>
      </c>
      <c r="D2441">
        <f>MAX($C$2:C2441)</f>
        <v>7.493427947401301</v>
      </c>
      <c r="E2441">
        <f t="shared" si="38"/>
        <v>0</v>
      </c>
    </row>
    <row r="2442" spans="1:5">
      <c r="A2442" s="1">
        <v>38408</v>
      </c>
      <c r="B2442">
        <v>1.01842099999999</v>
      </c>
      <c r="C2442">
        <f>PRODUCT($B$2:B2442)</f>
        <v>7.6314643836203055</v>
      </c>
      <c r="D2442">
        <f>MAX($C$2:C2442)</f>
        <v>7.6314643836203055</v>
      </c>
      <c r="E2442">
        <f t="shared" si="38"/>
        <v>0</v>
      </c>
    </row>
    <row r="2443" spans="1:5">
      <c r="A2443" s="1">
        <v>38412</v>
      </c>
      <c r="B2443">
        <v>1.0033160000000001</v>
      </c>
      <c r="C2443">
        <f>PRODUCT($B$2:B2443)</f>
        <v>7.656770319516391</v>
      </c>
      <c r="D2443">
        <f>MAX($C$2:C2443)</f>
        <v>7.656770319516391</v>
      </c>
      <c r="E2443">
        <f t="shared" si="38"/>
        <v>0</v>
      </c>
    </row>
    <row r="2444" spans="1:5">
      <c r="A2444" s="1">
        <v>38413</v>
      </c>
      <c r="B2444">
        <v>0.98496009402969698</v>
      </c>
      <c r="C2444">
        <f>PRODUCT($B$2:B2444)</f>
        <v>7.5416132138746574</v>
      </c>
      <c r="D2444">
        <f>MAX($C$2:C2444)</f>
        <v>7.656770319516391</v>
      </c>
      <c r="E2444">
        <f t="shared" si="38"/>
        <v>-1.5039905970303025E-2</v>
      </c>
    </row>
    <row r="2445" spans="1:5">
      <c r="A2445" s="1">
        <v>38414</v>
      </c>
      <c r="B2445">
        <v>1.0026462074545801</v>
      </c>
      <c r="C2445">
        <f>PRODUCT($B$2:B2445)</f>
        <v>7.5615698869807728</v>
      </c>
      <c r="D2445">
        <f>MAX($C$2:C2445)</f>
        <v>7.656770319516391</v>
      </c>
      <c r="E2445">
        <f t="shared" si="38"/>
        <v>-1.2433497227017698E-2</v>
      </c>
    </row>
    <row r="2446" spans="1:5">
      <c r="A2446" s="1">
        <v>38415</v>
      </c>
      <c r="B2446">
        <v>1.01280224791646</v>
      </c>
      <c r="C2446">
        <f>PRODUCT($B$2:B2446)</f>
        <v>7.6583749793115388</v>
      </c>
      <c r="D2446">
        <f>MAX($C$2:C2446)</f>
        <v>7.6583749793115388</v>
      </c>
      <c r="E2446">
        <f t="shared" si="38"/>
        <v>0</v>
      </c>
    </row>
    <row r="2447" spans="1:5">
      <c r="A2447" s="1">
        <v>38418</v>
      </c>
      <c r="B2447">
        <v>1.0045008159128499</v>
      </c>
      <c r="C2447">
        <f>PRODUCT($B$2:B2447)</f>
        <v>7.6928439152849952</v>
      </c>
      <c r="D2447">
        <f>MAX($C$2:C2447)</f>
        <v>7.6928439152849952</v>
      </c>
      <c r="E2447">
        <f t="shared" si="38"/>
        <v>0</v>
      </c>
    </row>
    <row r="2448" spans="1:5">
      <c r="A2448" s="1">
        <v>38419</v>
      </c>
      <c r="B2448">
        <v>0.99436161782687005</v>
      </c>
      <c r="C2448">
        <f>PRODUCT($B$2:B2448)</f>
        <v>7.6494687212923811</v>
      </c>
      <c r="D2448">
        <f>MAX($C$2:C2448)</f>
        <v>7.6928439152849952</v>
      </c>
      <c r="E2448">
        <f t="shared" si="38"/>
        <v>-5.6383821731299522E-3</v>
      </c>
    </row>
    <row r="2449" spans="1:5">
      <c r="A2449" s="1">
        <v>38420</v>
      </c>
      <c r="B2449">
        <v>0.99395279757308497</v>
      </c>
      <c r="C2449">
        <f>PRODUCT($B$2:B2449)</f>
        <v>7.6032108354763714</v>
      </c>
      <c r="D2449">
        <f>MAX($C$2:C2449)</f>
        <v>7.6928439152849952</v>
      </c>
      <c r="E2449">
        <f t="shared" si="38"/>
        <v>-1.165148816168371E-2</v>
      </c>
    </row>
    <row r="2450" spans="1:5">
      <c r="A2450" s="1">
        <v>38421</v>
      </c>
      <c r="B2450">
        <v>0.99288991004479898</v>
      </c>
      <c r="C2450">
        <f>PRODUCT($B$2:B2450)</f>
        <v>7.5491513224877753</v>
      </c>
      <c r="D2450">
        <f>MAX($C$2:C2450)</f>
        <v>7.6928439152849952</v>
      </c>
      <c r="E2450">
        <f t="shared" si="38"/>
        <v>-1.8678734987943257E-2</v>
      </c>
    </row>
    <row r="2451" spans="1:5">
      <c r="A2451" s="1">
        <v>38422</v>
      </c>
      <c r="B2451">
        <v>0.99500633204515199</v>
      </c>
      <c r="C2451">
        <f>PRODUCT($B$2:B2451)</f>
        <v>7.5114533674423694</v>
      </c>
      <c r="D2451">
        <f>MAX($C$2:C2451)</f>
        <v>7.6928439152849952</v>
      </c>
      <c r="E2451">
        <f t="shared" si="38"/>
        <v>-2.3579127542444844E-2</v>
      </c>
    </row>
    <row r="2452" spans="1:5">
      <c r="A2452" s="1">
        <v>38425</v>
      </c>
      <c r="B2452">
        <v>0.99372203588389596</v>
      </c>
      <c r="C2452">
        <f>PRODUCT($B$2:B2452)</f>
        <v>7.4642967327417775</v>
      </c>
      <c r="D2452">
        <f>MAX($C$2:C2452)</f>
        <v>7.6928439152849952</v>
      </c>
      <c r="E2452">
        <f t="shared" si="38"/>
        <v>-2.97090627419484E-2</v>
      </c>
    </row>
    <row r="2453" spans="1:5">
      <c r="A2453" s="1">
        <v>38426</v>
      </c>
      <c r="B2453">
        <v>0.97810024318295496</v>
      </c>
      <c r="C2453">
        <f>PRODUCT($B$2:B2453)</f>
        <v>7.3008304494844687</v>
      </c>
      <c r="D2453">
        <f>MAX($C$2:C2453)</f>
        <v>7.6928439152849952</v>
      </c>
      <c r="E2453">
        <f t="shared" si="38"/>
        <v>-5.0958198309682401E-2</v>
      </c>
    </row>
    <row r="2454" spans="1:5">
      <c r="A2454" s="1">
        <v>38427</v>
      </c>
      <c r="B2454">
        <v>0.99311157517465898</v>
      </c>
      <c r="C2454">
        <f>PRODUCT($B$2:B2454)</f>
        <v>7.2505392277706342</v>
      </c>
      <c r="D2454">
        <f>MAX($C$2:C2454)</f>
        <v>7.6928439152849952</v>
      </c>
      <c r="E2454">
        <f t="shared" si="38"/>
        <v>-5.7495601416732378E-2</v>
      </c>
    </row>
    <row r="2455" spans="1:5">
      <c r="A2455" s="1">
        <v>38428</v>
      </c>
      <c r="B2455">
        <v>1.0144484985369799</v>
      </c>
      <c r="C2455">
        <f>PRODUCT($B$2:B2455)</f>
        <v>7.3552986331953942</v>
      </c>
      <c r="D2455">
        <f>MAX($C$2:C2455)</f>
        <v>7.6928439152849952</v>
      </c>
      <c r="E2455">
        <f t="shared" si="38"/>
        <v>-4.3877827992704788E-2</v>
      </c>
    </row>
    <row r="2456" spans="1:5">
      <c r="A2456" s="1">
        <v>38429</v>
      </c>
      <c r="B2456">
        <v>0.99555427672822905</v>
      </c>
      <c r="C2456">
        <f>PRODUCT($B$2:B2456)</f>
        <v>7.322599010890972</v>
      </c>
      <c r="D2456">
        <f>MAX($C$2:C2456)</f>
        <v>7.6928439152849952</v>
      </c>
      <c r="E2456">
        <f t="shared" si="38"/>
        <v>-4.8128482583453924E-2</v>
      </c>
    </row>
    <row r="2457" spans="1:5">
      <c r="A2457" s="1">
        <v>38432</v>
      </c>
      <c r="B2457">
        <v>0.986544816926338</v>
      </c>
      <c r="C2457">
        <f>PRODUCT($B$2:B2457)</f>
        <v>7.2240721006244177</v>
      </c>
      <c r="D2457">
        <f>MAX($C$2:C2457)</f>
        <v>7.6928439152849952</v>
      </c>
      <c r="E2457">
        <f t="shared" si="38"/>
        <v>-6.0936088112897968E-2</v>
      </c>
    </row>
    <row r="2458" spans="1:5">
      <c r="A2458" s="1">
        <v>38433</v>
      </c>
      <c r="B2458">
        <v>0.98213296858411103</v>
      </c>
      <c r="C2458">
        <f>PRODUCT($B$2:B2458)</f>
        <v>7.0949993774519147</v>
      </c>
      <c r="D2458">
        <f>MAX($C$2:C2458)</f>
        <v>7.6928439152849952</v>
      </c>
      <c r="E2458">
        <f t="shared" si="38"/>
        <v>-7.7714372528112308E-2</v>
      </c>
    </row>
    <row r="2459" spans="1:5">
      <c r="A2459" s="1">
        <v>38434</v>
      </c>
      <c r="B2459">
        <v>0.98849568259586895</v>
      </c>
      <c r="C2459">
        <f>PRODUCT($B$2:B2459)</f>
        <v>7.0133762526315957</v>
      </c>
      <c r="D2459">
        <f>MAX($C$2:C2459)</f>
        <v>7.6928439152849952</v>
      </c>
      <c r="E2459">
        <f t="shared" si="38"/>
        <v>-8.8324639123817161E-2</v>
      </c>
    </row>
    <row r="2460" spans="1:5">
      <c r="A2460" s="1">
        <v>38435</v>
      </c>
      <c r="B2460">
        <v>0.99968038166529205</v>
      </c>
      <c r="C2460">
        <f>PRODUCT($B$2:B2460)</f>
        <v>7.0111346489930497</v>
      </c>
      <c r="D2460">
        <f>MAX($C$2:C2460)</f>
        <v>7.6928439152849952</v>
      </c>
      <c r="E2460">
        <f t="shared" si="38"/>
        <v>-8.8616027284454613E-2</v>
      </c>
    </row>
    <row r="2461" spans="1:5">
      <c r="A2461" s="1">
        <v>38439</v>
      </c>
      <c r="B2461">
        <v>1.0060834094619899</v>
      </c>
      <c r="C2461">
        <f>PRODUCT($B$2:B2461)</f>
        <v>7.0537862518560193</v>
      </c>
      <c r="D2461">
        <f>MAX($C$2:C2461)</f>
        <v>7.6928439152849952</v>
      </c>
      <c r="E2461">
        <f t="shared" si="38"/>
        <v>-8.3071705401330909E-2</v>
      </c>
    </row>
    <row r="2462" spans="1:5">
      <c r="A2462" s="1">
        <v>38440</v>
      </c>
      <c r="B2462">
        <v>0.97776078637097497</v>
      </c>
      <c r="C2462">
        <f>PRODUCT($B$2:B2462)</f>
        <v>6.8969155925075132</v>
      </c>
      <c r="D2462">
        <f>MAX($C$2:C2462)</f>
        <v>7.6928439152849952</v>
      </c>
      <c r="E2462">
        <f t="shared" si="38"/>
        <v>-0.10346346962740838</v>
      </c>
    </row>
    <row r="2463" spans="1:5">
      <c r="A2463" s="1">
        <v>38441</v>
      </c>
      <c r="B2463">
        <v>1.02086338492999</v>
      </c>
      <c r="C2463">
        <f>PRODUCT($B$2:B2463)</f>
        <v>7.0408085973436476</v>
      </c>
      <c r="D2463">
        <f>MAX($C$2:C2463)</f>
        <v>7.6928439152849952</v>
      </c>
      <c r="E2463">
        <f t="shared" si="38"/>
        <v>-8.4758682890447301E-2</v>
      </c>
    </row>
    <row r="2464" spans="1:5">
      <c r="A2464" s="1">
        <v>38443</v>
      </c>
      <c r="B2464">
        <v>1.005917</v>
      </c>
      <c r="C2464">
        <f>PRODUCT($B$2:B2464)</f>
        <v>7.0824690618141295</v>
      </c>
      <c r="D2464">
        <f>MAX($C$2:C2464)</f>
        <v>7.6928439152849952</v>
      </c>
      <c r="E2464">
        <f t="shared" si="38"/>
        <v>-7.9343200017110149E-2</v>
      </c>
    </row>
    <row r="2465" spans="1:5">
      <c r="A2465" s="1">
        <v>38446</v>
      </c>
      <c r="B2465">
        <v>1.0022059999999899</v>
      </c>
      <c r="C2465">
        <f>PRODUCT($B$2:B2465)</f>
        <v>7.0980929885644199</v>
      </c>
      <c r="D2465">
        <f>MAX($C$2:C2465)</f>
        <v>7.6928439152849952</v>
      </c>
      <c r="E2465">
        <f t="shared" si="38"/>
        <v>-7.73122311163571E-2</v>
      </c>
    </row>
    <row r="2466" spans="1:5">
      <c r="A2466" s="1">
        <v>38447</v>
      </c>
      <c r="B2466">
        <v>0.99975499999999995</v>
      </c>
      <c r="C2466">
        <f>PRODUCT($B$2:B2466)</f>
        <v>7.0963539557822211</v>
      </c>
      <c r="D2466">
        <f>MAX($C$2:C2466)</f>
        <v>7.6928439152849952</v>
      </c>
      <c r="E2466">
        <f t="shared" si="38"/>
        <v>-7.7538289619733747E-2</v>
      </c>
    </row>
    <row r="2467" spans="1:5">
      <c r="A2467" s="1">
        <v>38448</v>
      </c>
      <c r="B2467">
        <v>1.0136989999999899</v>
      </c>
      <c r="C2467">
        <f>PRODUCT($B$2:B2467)</f>
        <v>7.1935669086224099</v>
      </c>
      <c r="D2467">
        <f>MAX($C$2:C2467)</f>
        <v>7.6928439152849952</v>
      </c>
      <c r="E2467">
        <f t="shared" si="38"/>
        <v>-6.4901486649243778E-2</v>
      </c>
    </row>
    <row r="2468" spans="1:5">
      <c r="A2468" s="1">
        <v>38449</v>
      </c>
      <c r="B2468">
        <v>1.010087</v>
      </c>
      <c r="C2468">
        <f>PRODUCT($B$2:B2468)</f>
        <v>7.2661284180296839</v>
      </c>
      <c r="D2468">
        <f>MAX($C$2:C2468)</f>
        <v>7.6928439152849952</v>
      </c>
      <c r="E2468">
        <f t="shared" si="38"/>
        <v>-5.5469147945074737E-2</v>
      </c>
    </row>
    <row r="2469" spans="1:5">
      <c r="A2469" s="1">
        <v>38450</v>
      </c>
      <c r="B2469">
        <v>0.99526999999999999</v>
      </c>
      <c r="C2469">
        <f>PRODUCT($B$2:B2469)</f>
        <v>7.2317596306124035</v>
      </c>
      <c r="D2469">
        <f>MAX($C$2:C2469)</f>
        <v>7.6928439152849952</v>
      </c>
      <c r="E2469">
        <f t="shared" si="38"/>
        <v>-5.9936778875294583E-2</v>
      </c>
    </row>
    <row r="2470" spans="1:5">
      <c r="A2470" s="1">
        <v>38453</v>
      </c>
      <c r="B2470">
        <v>0.990397999999999</v>
      </c>
      <c r="C2470">
        <f>PRODUCT($B$2:B2470)</f>
        <v>7.1623202746392556</v>
      </c>
      <c r="D2470">
        <f>MAX($C$2:C2470)</f>
        <v>7.6928439152849952</v>
      </c>
      <c r="E2470">
        <f t="shared" si="38"/>
        <v>-6.8963265924534944E-2</v>
      </c>
    </row>
    <row r="2471" spans="1:5">
      <c r="A2471" s="1">
        <v>38454</v>
      </c>
      <c r="B2471">
        <v>1.0126029999999899</v>
      </c>
      <c r="C2471">
        <f>PRODUCT($B$2:B2471)</f>
        <v>7.2525869970604617</v>
      </c>
      <c r="D2471">
        <f>MAX($C$2:C2471)</f>
        <v>7.6928439152849952</v>
      </c>
      <c r="E2471">
        <f t="shared" si="38"/>
        <v>-5.7229409964991262E-2</v>
      </c>
    </row>
    <row r="2472" spans="1:5">
      <c r="A2472" s="1">
        <v>38455</v>
      </c>
      <c r="B2472">
        <v>0.98008599999999901</v>
      </c>
      <c r="C2472">
        <f>PRODUCT($B$2:B2472)</f>
        <v>7.1081589796009927</v>
      </c>
      <c r="D2472">
        <f>MAX($C$2:C2472)</f>
        <v>7.6928439152849952</v>
      </c>
      <c r="E2472">
        <f t="shared" si="38"/>
        <v>-7.6003743494949316E-2</v>
      </c>
    </row>
    <row r="2473" spans="1:5">
      <c r="A2473" s="1">
        <v>38456</v>
      </c>
      <c r="B2473">
        <v>0.97440700000000002</v>
      </c>
      <c r="C2473">
        <f>PRODUCT($B$2:B2473)</f>
        <v>6.926239866836065</v>
      </c>
      <c r="D2473">
        <f>MAX($C$2:C2473)</f>
        <v>7.6928439152849952</v>
      </c>
      <c r="E2473">
        <f t="shared" si="38"/>
        <v>-9.9651579687683012E-2</v>
      </c>
    </row>
    <row r="2474" spans="1:5">
      <c r="A2474" s="1">
        <v>38457</v>
      </c>
      <c r="B2474">
        <v>0.97894700000000001</v>
      </c>
      <c r="C2474">
        <f>PRODUCT($B$2:B2474)</f>
        <v>6.7804217389195651</v>
      </c>
      <c r="D2474">
        <f>MAX($C$2:C2474)</f>
        <v>7.6928439152849952</v>
      </c>
      <c r="E2474">
        <f t="shared" si="38"/>
        <v>-0.11860661498051828</v>
      </c>
    </row>
    <row r="2475" spans="1:5">
      <c r="A2475" s="1">
        <v>38460</v>
      </c>
      <c r="B2475">
        <v>1.01182799999999</v>
      </c>
      <c r="C2475">
        <f>PRODUCT($B$2:B2475)</f>
        <v>6.8606205672474374</v>
      </c>
      <c r="D2475">
        <f>MAX($C$2:C2475)</f>
        <v>7.6928439152849952</v>
      </c>
      <c r="E2475">
        <f t="shared" si="38"/>
        <v>-0.10818149402251676</v>
      </c>
    </row>
    <row r="2476" spans="1:5">
      <c r="A2476" s="1">
        <v>38461</v>
      </c>
      <c r="B2476">
        <v>1.01675</v>
      </c>
      <c r="C2476">
        <f>PRODUCT($B$2:B2476)</f>
        <v>6.9755359617488324</v>
      </c>
      <c r="D2476">
        <f>MAX($C$2:C2476)</f>
        <v>7.6928439152849952</v>
      </c>
      <c r="E2476">
        <f t="shared" si="38"/>
        <v>-9.3243534047393828E-2</v>
      </c>
    </row>
    <row r="2477" spans="1:5">
      <c r="A2477" s="1">
        <v>38462</v>
      </c>
      <c r="B2477">
        <v>0.97640800000000005</v>
      </c>
      <c r="C2477">
        <f>PRODUCT($B$2:B2477)</f>
        <v>6.8109691173392539</v>
      </c>
      <c r="D2477">
        <f>MAX($C$2:C2477)</f>
        <v>7.6928439152849952</v>
      </c>
      <c r="E2477">
        <f t="shared" si="38"/>
        <v>-0.11463573259214765</v>
      </c>
    </row>
    <row r="2478" spans="1:5">
      <c r="A2478" s="1">
        <v>38463</v>
      </c>
      <c r="B2478">
        <v>1.0287999999999899</v>
      </c>
      <c r="C2478">
        <f>PRODUCT($B$2:B2478)</f>
        <v>7.0071250279185557</v>
      </c>
      <c r="D2478">
        <f>MAX($C$2:C2478)</f>
        <v>7.6928439152849952</v>
      </c>
      <c r="E2478">
        <f t="shared" si="38"/>
        <v>-8.9137241690810498E-2</v>
      </c>
    </row>
    <row r="2479" spans="1:5">
      <c r="A2479" s="1">
        <v>38464</v>
      </c>
      <c r="B2479">
        <v>0.98895099999999903</v>
      </c>
      <c r="C2479">
        <f>PRODUCT($B$2:B2479)</f>
        <v>6.929703303485077</v>
      </c>
      <c r="D2479">
        <f>MAX($C$2:C2479)</f>
        <v>7.6928439152849952</v>
      </c>
      <c r="E2479">
        <f t="shared" si="38"/>
        <v>-9.9201364307369588E-2</v>
      </c>
    </row>
    <row r="2480" spans="1:5">
      <c r="A2480" s="1">
        <v>38467</v>
      </c>
      <c r="B2480">
        <v>1.0189379999999899</v>
      </c>
      <c r="C2480">
        <f>PRODUCT($B$2:B2480)</f>
        <v>7.0609380246464077</v>
      </c>
      <c r="D2480">
        <f>MAX($C$2:C2480)</f>
        <v>7.6928439152849952</v>
      </c>
      <c r="E2480">
        <f t="shared" si="38"/>
        <v>-8.2142039744631634E-2</v>
      </c>
    </row>
    <row r="2481" spans="1:5">
      <c r="A2481" s="1">
        <v>38468</v>
      </c>
      <c r="B2481">
        <v>0.98977300000000001</v>
      </c>
      <c r="C2481">
        <f>PRODUCT($B$2:B2481)</f>
        <v>6.988725811468349</v>
      </c>
      <c r="D2481">
        <f>MAX($C$2:C2481)</f>
        <v>7.6928439152849952</v>
      </c>
      <c r="E2481">
        <f t="shared" si="38"/>
        <v>-9.1528973104163192E-2</v>
      </c>
    </row>
    <row r="2482" spans="1:5">
      <c r="A2482" s="1">
        <v>38469</v>
      </c>
      <c r="B2482">
        <v>0.99095900000000003</v>
      </c>
      <c r="C2482">
        <f>PRODUCT($B$2:B2482)</f>
        <v>6.9255407414068637</v>
      </c>
      <c r="D2482">
        <f>MAX($C$2:C2482)</f>
        <v>7.6928439152849952</v>
      </c>
      <c r="E2482">
        <f t="shared" si="38"/>
        <v>-9.9742459658328508E-2</v>
      </c>
    </row>
    <row r="2483" spans="1:5">
      <c r="A2483" s="1">
        <v>38470</v>
      </c>
      <c r="B2483">
        <v>0.98405900000000002</v>
      </c>
      <c r="C2483">
        <f>PRODUCT($B$2:B2483)</f>
        <v>6.8151406964480969</v>
      </c>
      <c r="D2483">
        <f>MAX($C$2:C2483)</f>
        <v>7.6928439152849952</v>
      </c>
      <c r="E2483">
        <f t="shared" si="38"/>
        <v>-0.11409346510891505</v>
      </c>
    </row>
    <row r="2484" spans="1:5">
      <c r="A2484" s="1">
        <v>38474</v>
      </c>
      <c r="B2484">
        <v>1.00549816666666</v>
      </c>
      <c r="C2484">
        <f>PRODUCT($B$2:B2484)</f>
        <v>6.8526114758539061</v>
      </c>
      <c r="D2484">
        <f>MAX($C$2:C2484)</f>
        <v>7.6928439152849952</v>
      </c>
      <c r="E2484">
        <f t="shared" si="38"/>
        <v>-0.10922260332900058</v>
      </c>
    </row>
    <row r="2485" spans="1:5">
      <c r="A2485" s="1">
        <v>38475</v>
      </c>
      <c r="B2485">
        <v>0.99966403625963796</v>
      </c>
      <c r="C2485">
        <f>PRODUCT($B$2:B2485)</f>
        <v>6.8503092468712303</v>
      </c>
      <c r="D2485">
        <f>MAX($C$2:C2485)</f>
        <v>7.6928439152849952</v>
      </c>
      <c r="E2485">
        <f t="shared" si="38"/>
        <v>-0.10952187223501619</v>
      </c>
    </row>
    <row r="2486" spans="1:5">
      <c r="A2486" s="1">
        <v>38476</v>
      </c>
      <c r="B2486">
        <v>1.0212689028981801</v>
      </c>
      <c r="C2486">
        <f>PRODUCT($B$2:B2486)</f>
        <v>6.9960078090654392</v>
      </c>
      <c r="D2486">
        <f>MAX($C$2:C2486)</f>
        <v>7.6928439152849952</v>
      </c>
      <c r="E2486">
        <f t="shared" si="38"/>
        <v>-9.0582379402629587E-2</v>
      </c>
    </row>
    <row r="2487" spans="1:5">
      <c r="A2487" s="1">
        <v>38477</v>
      </c>
      <c r="B2487">
        <v>1.0047881875532001</v>
      </c>
      <c r="C2487">
        <f>PRODUCT($B$2:B2487)</f>
        <v>7.029506006578897</v>
      </c>
      <c r="D2487">
        <f>MAX($C$2:C2487)</f>
        <v>7.6928439152849952</v>
      </c>
      <c r="E2487">
        <f t="shared" si="38"/>
        <v>-8.6227917271024412E-2</v>
      </c>
    </row>
    <row r="2488" spans="1:5">
      <c r="A2488" s="1">
        <v>38478</v>
      </c>
      <c r="B2488">
        <v>1.00106591032239</v>
      </c>
      <c r="C2488">
        <f>PRODUCT($B$2:B2488)</f>
        <v>7.036998829592612</v>
      </c>
      <c r="D2488">
        <f>MAX($C$2:C2488)</f>
        <v>7.6928439152849952</v>
      </c>
      <c r="E2488">
        <f t="shared" si="38"/>
        <v>-8.5253918175731802E-2</v>
      </c>
    </row>
    <row r="2489" spans="1:5">
      <c r="A2489" s="1">
        <v>38481</v>
      </c>
      <c r="B2489">
        <v>1.0009232870670599</v>
      </c>
      <c r="C2489">
        <f>PRODUCT($B$2:B2489)</f>
        <v>7.0434959996028903</v>
      </c>
      <c r="D2489">
        <f>MAX($C$2:C2489)</f>
        <v>7.6928439152849952</v>
      </c>
      <c r="E2489">
        <f t="shared" si="38"/>
        <v>-8.4409344948739751E-2</v>
      </c>
    </row>
    <row r="2490" spans="1:5">
      <c r="A2490" s="1">
        <v>38482</v>
      </c>
      <c r="B2490">
        <v>0.98225548586129297</v>
      </c>
      <c r="C2490">
        <f>PRODUCT($B$2:B2490)</f>
        <v>6.9185125852520102</v>
      </c>
      <c r="D2490">
        <f>MAX($C$2:C2490)</f>
        <v>7.6928439152849952</v>
      </c>
      <c r="E2490">
        <f t="shared" si="38"/>
        <v>-0.10065605627256491</v>
      </c>
    </row>
    <row r="2491" spans="1:5">
      <c r="A2491" s="1">
        <v>38483</v>
      </c>
      <c r="B2491">
        <v>1.0043932198096099</v>
      </c>
      <c r="C2491">
        <f>PRODUCT($B$2:B2491)</f>
        <v>6.9489071317945754</v>
      </c>
      <c r="D2491">
        <f>MAX($C$2:C2491)</f>
        <v>7.6928439152849952</v>
      </c>
      <c r="E2491">
        <f t="shared" si="38"/>
        <v>-9.6705040643328743E-2</v>
      </c>
    </row>
    <row r="2492" spans="1:5">
      <c r="A2492" s="1">
        <v>38484</v>
      </c>
      <c r="B2492">
        <v>0.98635573146213695</v>
      </c>
      <c r="C2492">
        <f>PRODUCT($B$2:B2492)</f>
        <v>6.8540943768436984</v>
      </c>
      <c r="D2492">
        <f>MAX($C$2:C2492)</f>
        <v>7.6928439152849952</v>
      </c>
      <c r="E2492">
        <f t="shared" si="38"/>
        <v>-0.10902983963768931</v>
      </c>
    </row>
    <row r="2493" spans="1:5">
      <c r="A2493" s="1">
        <v>38485</v>
      </c>
      <c r="B2493">
        <v>0.99208316116543704</v>
      </c>
      <c r="C2493">
        <f>PRODUCT($B$2:B2493)</f>
        <v>6.7998316163053429</v>
      </c>
      <c r="D2493">
        <f>MAX($C$2:C2493)</f>
        <v>7.6928439152849952</v>
      </c>
      <c r="E2493">
        <f t="shared" si="38"/>
        <v>-0.1160835068036824</v>
      </c>
    </row>
    <row r="2494" spans="1:5">
      <c r="A2494" s="1">
        <v>38488</v>
      </c>
      <c r="B2494">
        <v>1.00968457459116</v>
      </c>
      <c r="C2494">
        <f>PRODUCT($B$2:B2494)</f>
        <v>6.8656850928007804</v>
      </c>
      <c r="D2494">
        <f>MAX($C$2:C2494)</f>
        <v>7.6928439152849952</v>
      </c>
      <c r="E2494">
        <f t="shared" si="38"/>
        <v>-0.10752315159296599</v>
      </c>
    </row>
    <row r="2495" spans="1:5">
      <c r="A2495" s="1">
        <v>38489</v>
      </c>
      <c r="B2495">
        <v>1.0006736934250799</v>
      </c>
      <c r="C2495">
        <f>PRODUCT($B$2:B2495)</f>
        <v>6.8703104597064701</v>
      </c>
      <c r="D2495">
        <f>MAX($C$2:C2495)</f>
        <v>7.6928439152849952</v>
      </c>
      <c r="E2495">
        <f t="shared" si="38"/>
        <v>-0.10692189580815803</v>
      </c>
    </row>
    <row r="2496" spans="1:5">
      <c r="A2496" s="1">
        <v>38490</v>
      </c>
      <c r="B2496">
        <v>1.01770608803638</v>
      </c>
      <c r="C2496">
        <f>PRODUCT($B$2:B2496)</f>
        <v>6.991956781543295</v>
      </c>
      <c r="D2496">
        <f>MAX($C$2:C2496)</f>
        <v>7.6928439152849952</v>
      </c>
      <c r="E2496">
        <f t="shared" si="38"/>
        <v>-9.1108976271974007E-2</v>
      </c>
    </row>
    <row r="2497" spans="1:5">
      <c r="A2497" s="1">
        <v>38491</v>
      </c>
      <c r="B2497">
        <v>1.00261851245168</v>
      </c>
      <c r="C2497">
        <f>PRODUCT($B$2:B2497)</f>
        <v>7.0102653074373746</v>
      </c>
      <c r="D2497">
        <f>MAX($C$2:C2497)</f>
        <v>7.6928439152849952</v>
      </c>
      <c r="E2497">
        <f t="shared" si="38"/>
        <v>-8.8729033809122004E-2</v>
      </c>
    </row>
    <row r="2498" spans="1:5">
      <c r="A2498" s="1">
        <v>38492</v>
      </c>
      <c r="B2498">
        <v>0.99808978637855095</v>
      </c>
      <c r="C2498">
        <f>PRODUCT($B$2:B2498)</f>
        <v>6.9968742031571356</v>
      </c>
      <c r="D2498">
        <f>MAX($C$2:C2498)</f>
        <v>7.6928439152849952</v>
      </c>
      <c r="E2498">
        <f t="shared" si="38"/>
        <v>-9.0469756021570924E-2</v>
      </c>
    </row>
    <row r="2499" spans="1:5">
      <c r="A2499" s="1">
        <v>38495</v>
      </c>
      <c r="B2499">
        <v>1.00404220960571</v>
      </c>
      <c r="C2499">
        <f>PRODUCT($B$2:B2499)</f>
        <v>7.0251570352710822</v>
      </c>
      <c r="D2499">
        <f>MAX($C$2:C2499)</f>
        <v>7.6928439152849952</v>
      </c>
      <c r="E2499">
        <f t="shared" ref="E2499:E2562" si="39">C2499/D2499-1</f>
        <v>-8.6793244132677527E-2</v>
      </c>
    </row>
    <row r="2500" spans="1:5">
      <c r="A2500" s="1">
        <v>38496</v>
      </c>
      <c r="B2500">
        <v>0.99803409536876697</v>
      </c>
      <c r="C2500">
        <f>PRODUCT($B$2:B2500)</f>
        <v>7.0113462465203034</v>
      </c>
      <c r="D2500">
        <f>MAX($C$2:C2500)</f>
        <v>7.6928439152849952</v>
      </c>
      <c r="E2500">
        <f t="shared" si="39"/>
        <v>-8.8588521523310315E-2</v>
      </c>
    </row>
    <row r="2501" spans="1:5">
      <c r="A2501" s="1">
        <v>38497</v>
      </c>
      <c r="B2501">
        <v>0.99285338971667703</v>
      </c>
      <c r="C2501">
        <f>PRODUCT($B$2:B2501)</f>
        <v>6.9612388873349831</v>
      </c>
      <c r="D2501">
        <f>MAX($C$2:C2501)</f>
        <v>7.6928439152849952</v>
      </c>
      <c r="E2501">
        <f t="shared" si="39"/>
        <v>-9.5102024167730503E-2</v>
      </c>
    </row>
    <row r="2502" spans="1:5">
      <c r="A2502" s="1">
        <v>38498</v>
      </c>
      <c r="B2502">
        <v>1.0093164383654001</v>
      </c>
      <c r="C2502">
        <f>PRODUCT($B$2:B2502)</f>
        <v>7.0260928403756653</v>
      </c>
      <c r="D2502">
        <f>MAX($C$2:C2502)</f>
        <v>7.6928439152849952</v>
      </c>
      <c r="E2502">
        <f t="shared" si="39"/>
        <v>-8.6671597948913881E-2</v>
      </c>
    </row>
    <row r="2503" spans="1:5">
      <c r="A2503" s="1">
        <v>38499</v>
      </c>
      <c r="B2503">
        <v>1.00582587361485</v>
      </c>
      <c r="C2503">
        <f>PRODUCT($B$2:B2503)</f>
        <v>7.0670259692698965</v>
      </c>
      <c r="D2503">
        <f>MAX($C$2:C2503)</f>
        <v>7.6928439152849952</v>
      </c>
      <c r="E2503">
        <f t="shared" si="39"/>
        <v>-8.1350662109711425E-2</v>
      </c>
    </row>
    <row r="2504" spans="1:5">
      <c r="A2504" s="1">
        <v>38504</v>
      </c>
      <c r="B2504">
        <v>1.0118100000000001</v>
      </c>
      <c r="C2504">
        <f>PRODUCT($B$2:B2504)</f>
        <v>7.1504875459669748</v>
      </c>
      <c r="D2504">
        <f>MAX($C$2:C2504)</f>
        <v>7.6928439152849952</v>
      </c>
      <c r="E2504">
        <f t="shared" si="39"/>
        <v>-7.0501413429227E-2</v>
      </c>
    </row>
    <row r="2505" spans="1:5">
      <c r="A2505" s="1">
        <v>38505</v>
      </c>
      <c r="B2505">
        <v>1.00760599999999</v>
      </c>
      <c r="C2505">
        <f>PRODUCT($B$2:B2505)</f>
        <v>7.2048741542415282</v>
      </c>
      <c r="D2505">
        <f>MAX($C$2:C2505)</f>
        <v>7.6928439152849952</v>
      </c>
      <c r="E2505">
        <f t="shared" si="39"/>
        <v>-6.3431647179778894E-2</v>
      </c>
    </row>
    <row r="2506" spans="1:5">
      <c r="A2506" s="1">
        <v>38506</v>
      </c>
      <c r="B2506">
        <v>0.99482499999999996</v>
      </c>
      <c r="C2506">
        <f>PRODUCT($B$2:B2506)</f>
        <v>7.167588930493328</v>
      </c>
      <c r="D2506">
        <f>MAX($C$2:C2506)</f>
        <v>7.6928439152849952</v>
      </c>
      <c r="E2506">
        <f t="shared" si="39"/>
        <v>-6.8278388405623613E-2</v>
      </c>
    </row>
    <row r="2507" spans="1:5">
      <c r="A2507" s="1">
        <v>38509</v>
      </c>
      <c r="B2507">
        <v>1.01007</v>
      </c>
      <c r="C2507">
        <f>PRODUCT($B$2:B2507)</f>
        <v>7.2397665510233962</v>
      </c>
      <c r="D2507">
        <f>MAX($C$2:C2507)</f>
        <v>7.6928439152849952</v>
      </c>
      <c r="E2507">
        <f t="shared" si="39"/>
        <v>-5.8895951776868238E-2</v>
      </c>
    </row>
    <row r="2508" spans="1:5">
      <c r="A2508" s="1">
        <v>38510</v>
      </c>
      <c r="B2508">
        <v>0.99503900000000001</v>
      </c>
      <c r="C2508">
        <f>PRODUCT($B$2:B2508)</f>
        <v>7.203850069163769</v>
      </c>
      <c r="D2508">
        <f>MAX($C$2:C2508)</f>
        <v>7.6928439152849952</v>
      </c>
      <c r="E2508">
        <f t="shared" si="39"/>
        <v>-6.3564768960103213E-2</v>
      </c>
    </row>
    <row r="2509" spans="1:5">
      <c r="A2509" s="1">
        <v>38511</v>
      </c>
      <c r="B2509">
        <v>0.996201</v>
      </c>
      <c r="C2509">
        <f>PRODUCT($B$2:B2509)</f>
        <v>7.176482642751016</v>
      </c>
      <c r="D2509">
        <f>MAX($C$2:C2509)</f>
        <v>7.6928439152849952</v>
      </c>
      <c r="E2509">
        <f t="shared" si="39"/>
        <v>-6.7122286402823694E-2</v>
      </c>
    </row>
    <row r="2510" spans="1:5">
      <c r="A2510" s="1">
        <v>38512</v>
      </c>
      <c r="B2510">
        <v>1.0052430000000001</v>
      </c>
      <c r="C2510">
        <f>PRODUCT($B$2:B2510)</f>
        <v>7.2141089412469608</v>
      </c>
      <c r="D2510">
        <f>MAX($C$2:C2510)</f>
        <v>7.6928439152849952</v>
      </c>
      <c r="E2510">
        <f t="shared" si="39"/>
        <v>-6.2231208550433514E-2</v>
      </c>
    </row>
    <row r="2511" spans="1:5">
      <c r="A2511" s="1">
        <v>38513</v>
      </c>
      <c r="B2511">
        <v>1.00284499999999</v>
      </c>
      <c r="C2511">
        <f>PRODUCT($B$2:B2511)</f>
        <v>7.2346330811847359</v>
      </c>
      <c r="D2511">
        <f>MAX($C$2:C2511)</f>
        <v>7.6928439152849952</v>
      </c>
      <c r="E2511">
        <f t="shared" si="39"/>
        <v>-5.9563256338769022E-2</v>
      </c>
    </row>
    <row r="2512" spans="1:5">
      <c r="A2512" s="1">
        <v>38516</v>
      </c>
      <c r="B2512">
        <v>1.0039720000000001</v>
      </c>
      <c r="C2512">
        <f>PRODUCT($B$2:B2512)</f>
        <v>7.2633690437832019</v>
      </c>
      <c r="D2512">
        <f>MAX($C$2:C2512)</f>
        <v>7.6928439152849952</v>
      </c>
      <c r="E2512">
        <f t="shared" si="39"/>
        <v>-5.5827841592946514E-2</v>
      </c>
    </row>
    <row r="2513" spans="1:5">
      <c r="A2513" s="1">
        <v>38517</v>
      </c>
      <c r="B2513">
        <v>1.00409699999999</v>
      </c>
      <c r="C2513">
        <f>PRODUCT($B$2:B2513)</f>
        <v>7.2931270667555088</v>
      </c>
      <c r="D2513">
        <f>MAX($C$2:C2513)</f>
        <v>7.6928439152849952</v>
      </c>
      <c r="E2513">
        <f t="shared" si="39"/>
        <v>-5.1959568259962285E-2</v>
      </c>
    </row>
    <row r="2514" spans="1:5">
      <c r="A2514" s="1">
        <v>38518</v>
      </c>
      <c r="B2514">
        <v>1.007457</v>
      </c>
      <c r="C2514">
        <f>PRODUCT($B$2:B2514)</f>
        <v>7.347511915292305</v>
      </c>
      <c r="D2514">
        <f>MAX($C$2:C2514)</f>
        <v>7.6928439152849952</v>
      </c>
      <c r="E2514">
        <f t="shared" si="39"/>
        <v>-4.4890030760476818E-2</v>
      </c>
    </row>
    <row r="2515" spans="1:5">
      <c r="A2515" s="1">
        <v>38519</v>
      </c>
      <c r="B2515">
        <v>1.008939</v>
      </c>
      <c r="C2515">
        <f>PRODUCT($B$2:B2515)</f>
        <v>7.4131913243031029</v>
      </c>
      <c r="D2515">
        <f>MAX($C$2:C2515)</f>
        <v>7.6928439152849952</v>
      </c>
      <c r="E2515">
        <f t="shared" si="39"/>
        <v>-3.6352302745444653E-2</v>
      </c>
    </row>
    <row r="2516" spans="1:5">
      <c r="A2516" s="1">
        <v>38520</v>
      </c>
      <c r="B2516">
        <v>1.012043</v>
      </c>
      <c r="C2516">
        <f>PRODUCT($B$2:B2516)</f>
        <v>7.5024683874216853</v>
      </c>
      <c r="D2516">
        <f>MAX($C$2:C2516)</f>
        <v>7.6928439152849952</v>
      </c>
      <c r="E2516">
        <f t="shared" si="39"/>
        <v>-2.4747093527408115E-2</v>
      </c>
    </row>
    <row r="2517" spans="1:5">
      <c r="A2517" s="1">
        <v>38523</v>
      </c>
      <c r="B2517">
        <v>0.99097199999999896</v>
      </c>
      <c r="C2517">
        <f>PRODUCT($B$2:B2517)</f>
        <v>7.4347361028200343</v>
      </c>
      <c r="D2517">
        <f>MAX($C$2:C2517)</f>
        <v>7.6928439152849952</v>
      </c>
      <c r="E2517">
        <f t="shared" si="39"/>
        <v>-3.3551676767043737E-2</v>
      </c>
    </row>
    <row r="2518" spans="1:5">
      <c r="A2518" s="1">
        <v>38524</v>
      </c>
      <c r="B2518">
        <v>0.99516899999999897</v>
      </c>
      <c r="C2518">
        <f>PRODUCT($B$2:B2518)</f>
        <v>7.3988188927073031</v>
      </c>
      <c r="D2518">
        <f>MAX($C$2:C2518)</f>
        <v>7.6928439152849952</v>
      </c>
      <c r="E2518">
        <f t="shared" si="39"/>
        <v>-3.8220588616583062E-2</v>
      </c>
    </row>
    <row r="2519" spans="1:5">
      <c r="A2519" s="1">
        <v>38525</v>
      </c>
      <c r="B2519">
        <v>1.009431</v>
      </c>
      <c r="C2519">
        <f>PRODUCT($B$2:B2519)</f>
        <v>7.4685971536844251</v>
      </c>
      <c r="D2519">
        <f>MAX($C$2:C2519)</f>
        <v>7.6928439152849952</v>
      </c>
      <c r="E2519">
        <f t="shared" si="39"/>
        <v>-2.9150046987826195E-2</v>
      </c>
    </row>
    <row r="2520" spans="1:5">
      <c r="A2520" s="1">
        <v>38526</v>
      </c>
      <c r="B2520">
        <v>0.98241299999999898</v>
      </c>
      <c r="C2520">
        <f>PRODUCT($B$2:B2520)</f>
        <v>7.3372469355425691</v>
      </c>
      <c r="D2520">
        <f>MAX($C$2:C2520)</f>
        <v>7.6928439152849952</v>
      </c>
      <c r="E2520">
        <f t="shared" si="39"/>
        <v>-4.6224385111452326E-2</v>
      </c>
    </row>
    <row r="2521" spans="1:5">
      <c r="A2521" s="1">
        <v>38527</v>
      </c>
      <c r="B2521">
        <v>0.99650300000000003</v>
      </c>
      <c r="C2521">
        <f>PRODUCT($B$2:B2521)</f>
        <v>7.3115885830089766</v>
      </c>
      <c r="D2521">
        <f>MAX($C$2:C2521)</f>
        <v>7.6928439152849952</v>
      </c>
      <c r="E2521">
        <f t="shared" si="39"/>
        <v>-4.9559738436717571E-2</v>
      </c>
    </row>
    <row r="2522" spans="1:5">
      <c r="A2522" s="1">
        <v>38530</v>
      </c>
      <c r="B2522">
        <v>1.006316</v>
      </c>
      <c r="C2522">
        <f>PRODUCT($B$2:B2522)</f>
        <v>7.3577685764992609</v>
      </c>
      <c r="D2522">
        <f>MAX($C$2:C2522)</f>
        <v>7.6928439152849952</v>
      </c>
      <c r="E2522">
        <f t="shared" si="39"/>
        <v>-4.3556757744683927E-2</v>
      </c>
    </row>
    <row r="2523" spans="1:5">
      <c r="A2523" s="1">
        <v>38531</v>
      </c>
      <c r="B2523">
        <v>1.007531</v>
      </c>
      <c r="C2523">
        <f>PRODUCT($B$2:B2523)</f>
        <v>7.4131799316488767</v>
      </c>
      <c r="D2523">
        <f>MAX($C$2:C2523)</f>
        <v>7.6928439152849952</v>
      </c>
      <c r="E2523">
        <f t="shared" si="39"/>
        <v>-3.6353783687259167E-2</v>
      </c>
    </row>
    <row r="2524" spans="1:5">
      <c r="A2524" s="1">
        <v>38532</v>
      </c>
      <c r="B2524">
        <v>0.99418600000000001</v>
      </c>
      <c r="C2524">
        <f>PRODUCT($B$2:B2524)</f>
        <v>7.3700797035262706</v>
      </c>
      <c r="D2524">
        <f>MAX($C$2:C2524)</f>
        <v>7.6928439152849952</v>
      </c>
      <c r="E2524">
        <f t="shared" si="39"/>
        <v>-4.1956422788901326E-2</v>
      </c>
    </row>
    <row r="2525" spans="1:5">
      <c r="A2525" s="1">
        <v>38534</v>
      </c>
      <c r="B2525">
        <v>1.00446716666666</v>
      </c>
      <c r="C2525">
        <f>PRODUCT($B$2:B2525)</f>
        <v>7.4030030779084912</v>
      </c>
      <c r="D2525">
        <f>MAX($C$2:C2525)</f>
        <v>7.6928439152849952</v>
      </c>
      <c r="E2525">
        <f t="shared" si="39"/>
        <v>-3.7676682455576205E-2</v>
      </c>
    </row>
    <row r="2526" spans="1:5">
      <c r="A2526" s="1">
        <v>38538</v>
      </c>
      <c r="B2526">
        <v>1.00550787243302</v>
      </c>
      <c r="C2526">
        <f>PRODUCT($B$2:B2526)</f>
        <v>7.4437778744828655</v>
      </c>
      <c r="D2526">
        <f>MAX($C$2:C2526)</f>
        <v>7.6928439152849952</v>
      </c>
      <c r="E2526">
        <f t="shared" si="39"/>
        <v>-3.2376328383220909E-2</v>
      </c>
    </row>
    <row r="2527" spans="1:5">
      <c r="A2527" s="1">
        <v>38539</v>
      </c>
      <c r="B2527">
        <v>0.995344132506507</v>
      </c>
      <c r="C2527">
        <f>PRODUCT($B$2:B2527)</f>
        <v>7.4091206310482782</v>
      </c>
      <c r="D2527">
        <f>MAX($C$2:C2527)</f>
        <v>7.6928439152849952</v>
      </c>
      <c r="E2527">
        <f t="shared" si="39"/>
        <v>-3.6881455981835787E-2</v>
      </c>
    </row>
    <row r="2528" spans="1:5">
      <c r="A2528" s="1">
        <v>38540</v>
      </c>
      <c r="B2528">
        <v>1.00308330193788</v>
      </c>
      <c r="C2528">
        <f>PRODUCT($B$2:B2528)</f>
        <v>7.4319651870479762</v>
      </c>
      <c r="D2528">
        <f>MAX($C$2:C2528)</f>
        <v>7.6928439152849952</v>
      </c>
      <c r="E2528">
        <f t="shared" si="39"/>
        <v>-3.3911870708656422E-2</v>
      </c>
    </row>
    <row r="2529" spans="1:5">
      <c r="A2529" s="1">
        <v>38541</v>
      </c>
      <c r="B2529">
        <v>1.01099528433013</v>
      </c>
      <c r="C2529">
        <f>PRODUCT($B$2:B2529)</f>
        <v>7.513681757411196</v>
      </c>
      <c r="D2529">
        <f>MAX($C$2:C2529)</f>
        <v>7.6928439152849952</v>
      </c>
      <c r="E2529">
        <f t="shared" si="39"/>
        <v>-2.3289457039134764E-2</v>
      </c>
    </row>
    <row r="2530" spans="1:5">
      <c r="A2530" s="1">
        <v>38544</v>
      </c>
      <c r="B2530">
        <v>1.0147794960953</v>
      </c>
      <c r="C2530">
        <f>PRODUCT($B$2:B2530)</f>
        <v>7.6247301876061817</v>
      </c>
      <c r="D2530">
        <f>MAX($C$2:C2530)</f>
        <v>7.6928439152849952</v>
      </c>
      <c r="E2530">
        <f t="shared" si="39"/>
        <v>-8.8541673832063239E-3</v>
      </c>
    </row>
    <row r="2531" spans="1:5">
      <c r="A2531" s="1">
        <v>38545</v>
      </c>
      <c r="B2531">
        <v>1.01017859827304</v>
      </c>
      <c r="C2531">
        <f>PRODUCT($B$2:B2531)</f>
        <v>7.7023392531261461</v>
      </c>
      <c r="D2531">
        <f>MAX($C$2:C2531)</f>
        <v>7.7023392531261461</v>
      </c>
      <c r="E2531">
        <f t="shared" si="39"/>
        <v>0</v>
      </c>
    </row>
    <row r="2532" spans="1:5">
      <c r="A2532" s="1">
        <v>38546</v>
      </c>
      <c r="B2532">
        <v>0.99798855026559996</v>
      </c>
      <c r="C2532">
        <f>PRODUCT($B$2:B2532)</f>
        <v>7.6868463848811865</v>
      </c>
      <c r="D2532">
        <f>MAX($C$2:C2532)</f>
        <v>7.7023392531261461</v>
      </c>
      <c r="E2532">
        <f t="shared" si="39"/>
        <v>-2.0114497344000393E-3</v>
      </c>
    </row>
    <row r="2533" spans="1:5">
      <c r="A2533" s="1">
        <v>38547</v>
      </c>
      <c r="B2533">
        <v>1.0020346412871901</v>
      </c>
      <c r="C2533">
        <f>PRODUCT($B$2:B2533)</f>
        <v>7.702486359904154</v>
      </c>
      <c r="D2533">
        <f>MAX($C$2:C2533)</f>
        <v>7.702486359904154</v>
      </c>
      <c r="E2533">
        <f t="shared" si="39"/>
        <v>0</v>
      </c>
    </row>
    <row r="2534" spans="1:5">
      <c r="A2534" s="1">
        <v>38548</v>
      </c>
      <c r="B2534">
        <v>0.99618625412554695</v>
      </c>
      <c r="C2534">
        <f>PRODUCT($B$2:B2534)</f>
        <v>7.6731110343260385</v>
      </c>
      <c r="D2534">
        <f>MAX($C$2:C2534)</f>
        <v>7.702486359904154</v>
      </c>
      <c r="E2534">
        <f t="shared" si="39"/>
        <v>-3.813745874453045E-3</v>
      </c>
    </row>
    <row r="2535" spans="1:5">
      <c r="A2535" s="1">
        <v>38551</v>
      </c>
      <c r="B2535">
        <v>0.99810838981605499</v>
      </c>
      <c r="C2535">
        <f>PRODUCT($B$2:B2535)</f>
        <v>7.6585964993509661</v>
      </c>
      <c r="D2535">
        <f>MAX($C$2:C2535)</f>
        <v>7.702486359904154</v>
      </c>
      <c r="E2535">
        <f t="shared" si="39"/>
        <v>-5.6981419378629994E-3</v>
      </c>
    </row>
    <row r="2536" spans="1:5">
      <c r="A2536" s="1">
        <v>38552</v>
      </c>
      <c r="B2536">
        <v>1.01062948837672</v>
      </c>
      <c r="C2536">
        <f>PRODUCT($B$2:B2536)</f>
        <v>7.7400034618228055</v>
      </c>
      <c r="D2536">
        <f>MAX($C$2:C2536)</f>
        <v>7.7400034618228055</v>
      </c>
      <c r="E2536">
        <f t="shared" si="39"/>
        <v>0</v>
      </c>
    </row>
    <row r="2537" spans="1:5">
      <c r="A2537" s="1">
        <v>38553</v>
      </c>
      <c r="B2537">
        <v>1.0017080017062201</v>
      </c>
      <c r="C2537">
        <f>PRODUCT($B$2:B2537)</f>
        <v>7.7532234009417484</v>
      </c>
      <c r="D2537">
        <f>MAX($C$2:C2537)</f>
        <v>7.7532234009417484</v>
      </c>
      <c r="E2537">
        <f t="shared" si="39"/>
        <v>0</v>
      </c>
    </row>
    <row r="2538" spans="1:5">
      <c r="A2538" s="1">
        <v>38554</v>
      </c>
      <c r="B2538">
        <v>1.0063567253418699</v>
      </c>
      <c r="C2538">
        <f>PRODUCT($B$2:B2538)</f>
        <v>7.8025085126156934</v>
      </c>
      <c r="D2538">
        <f>MAX($C$2:C2538)</f>
        <v>7.8025085126156934</v>
      </c>
      <c r="E2538">
        <f t="shared" si="39"/>
        <v>0</v>
      </c>
    </row>
    <row r="2539" spans="1:5">
      <c r="A2539" s="1">
        <v>38555</v>
      </c>
      <c r="B2539">
        <v>0.99958083060881397</v>
      </c>
      <c r="C2539">
        <f>PRODUCT($B$2:B2539)</f>
        <v>7.7992379398727367</v>
      </c>
      <c r="D2539">
        <f>MAX($C$2:C2539)</f>
        <v>7.8025085126156934</v>
      </c>
      <c r="E2539">
        <f t="shared" si="39"/>
        <v>-4.1916939118602503E-4</v>
      </c>
    </row>
    <row r="2540" spans="1:5">
      <c r="A2540" s="1">
        <v>38558</v>
      </c>
      <c r="B2540">
        <v>0.99313723082017702</v>
      </c>
      <c r="C2540">
        <f>PRODUCT($B$2:B2540)</f>
        <v>7.7457135701128719</v>
      </c>
      <c r="D2540">
        <f>MAX($C$2:C2540)</f>
        <v>7.8025085126156934</v>
      </c>
      <c r="E2540">
        <f t="shared" si="39"/>
        <v>-7.2790619082300223E-3</v>
      </c>
    </row>
    <row r="2541" spans="1:5">
      <c r="A2541" s="1">
        <v>38559</v>
      </c>
      <c r="B2541">
        <v>1.00625807657533</v>
      </c>
      <c r="C2541">
        <f>PRODUCT($B$2:B2541)</f>
        <v>7.7941868387652109</v>
      </c>
      <c r="D2541">
        <f>MAX($C$2:C2541)</f>
        <v>7.8025085126156934</v>
      </c>
      <c r="E2541">
        <f t="shared" si="39"/>
        <v>-1.0665382597183637E-3</v>
      </c>
    </row>
    <row r="2542" spans="1:5">
      <c r="A2542" s="1">
        <v>38560</v>
      </c>
      <c r="B2542">
        <v>1.0047354552247501</v>
      </c>
      <c r="C2542">
        <f>PRODUCT($B$2:B2542)</f>
        <v>7.8310958615535196</v>
      </c>
      <c r="D2542">
        <f>MAX($C$2:C2542)</f>
        <v>7.8310958615535196</v>
      </c>
      <c r="E2542">
        <f t="shared" si="39"/>
        <v>0</v>
      </c>
    </row>
    <row r="2543" spans="1:5">
      <c r="A2543" s="1">
        <v>38561</v>
      </c>
      <c r="B2543">
        <v>1.0126500301355099</v>
      </c>
      <c r="C2543">
        <f>PRODUCT($B$2:B2543)</f>
        <v>7.9301594601962382</v>
      </c>
      <c r="D2543">
        <f>MAX($C$2:C2543)</f>
        <v>7.9301594601962382</v>
      </c>
      <c r="E2543">
        <f t="shared" si="39"/>
        <v>0</v>
      </c>
    </row>
    <row r="2544" spans="1:5">
      <c r="A2544" s="1">
        <v>38565</v>
      </c>
      <c r="B2544">
        <v>1.0132988333333299</v>
      </c>
      <c r="C2544">
        <f>PRODUCT($B$2:B2544)</f>
        <v>8.0356213291641172</v>
      </c>
      <c r="D2544">
        <f>MAX($C$2:C2544)</f>
        <v>8.0356213291641172</v>
      </c>
      <c r="E2544">
        <f t="shared" si="39"/>
        <v>0</v>
      </c>
    </row>
    <row r="2545" spans="1:5">
      <c r="A2545" s="1">
        <v>38566</v>
      </c>
      <c r="B2545">
        <v>1.01652500738791</v>
      </c>
      <c r="C2545">
        <f>PRODUCT($B$2:B2545)</f>
        <v>8.1684100309950018</v>
      </c>
      <c r="D2545">
        <f>MAX($C$2:C2545)</f>
        <v>8.1684100309950018</v>
      </c>
      <c r="E2545">
        <f t="shared" si="39"/>
        <v>0</v>
      </c>
    </row>
    <row r="2546" spans="1:5">
      <c r="A2546" s="1">
        <v>38567</v>
      </c>
      <c r="B2546">
        <v>0.99737615230056198</v>
      </c>
      <c r="C2546">
        <f>PRODUCT($B$2:B2546)</f>
        <v>8.1469773671271088</v>
      </c>
      <c r="D2546">
        <f>MAX($C$2:C2546)</f>
        <v>8.1684100309950018</v>
      </c>
      <c r="E2546">
        <f t="shared" si="39"/>
        <v>-2.62384769943802E-3</v>
      </c>
    </row>
    <row r="2547" spans="1:5">
      <c r="A2547" s="1">
        <v>38568</v>
      </c>
      <c r="B2547">
        <v>0.99036182753222401</v>
      </c>
      <c r="C2547">
        <f>PRODUCT($B$2:B2547)</f>
        <v>8.0684553941716697</v>
      </c>
      <c r="D2547">
        <f>MAX($C$2:C2547)</f>
        <v>8.1684100309950018</v>
      </c>
      <c r="E2547">
        <f t="shared" si="39"/>
        <v>-1.2236731070557783E-2</v>
      </c>
    </row>
    <row r="2548" spans="1:5">
      <c r="A2548" s="1">
        <v>38569</v>
      </c>
      <c r="B2548">
        <v>0.97831492448943802</v>
      </c>
      <c r="C2548">
        <f>PRODUCT($B$2:B2548)</f>
        <v>7.8934903296954557</v>
      </c>
      <c r="D2548">
        <f>MAX($C$2:C2548)</f>
        <v>8.1684100309950018</v>
      </c>
      <c r="E2548">
        <f t="shared" si="39"/>
        <v>-3.3656452143852267E-2</v>
      </c>
    </row>
    <row r="2549" spans="1:5">
      <c r="A2549" s="1">
        <v>38572</v>
      </c>
      <c r="B2549">
        <v>1.00044573476558</v>
      </c>
      <c r="C2549">
        <f>PRODUCT($B$2:B2549)</f>
        <v>7.8970087327571701</v>
      </c>
      <c r="D2549">
        <f>MAX($C$2:C2549)</f>
        <v>8.1684100309950018</v>
      </c>
      <c r="E2549">
        <f t="shared" si="39"/>
        <v>-3.3225719229078909E-2</v>
      </c>
    </row>
    <row r="2550" spans="1:5">
      <c r="A2550" s="1">
        <v>38573</v>
      </c>
      <c r="B2550">
        <v>1.0193853761906799</v>
      </c>
      <c r="C2550">
        <f>PRODUCT($B$2:B2550)</f>
        <v>8.0500952178227525</v>
      </c>
      <c r="D2550">
        <f>MAX($C$2:C2550)</f>
        <v>8.1684100309950018</v>
      </c>
      <c r="E2550">
        <f t="shared" si="39"/>
        <v>-1.448443610486061E-2</v>
      </c>
    </row>
    <row r="2551" spans="1:5">
      <c r="A2551" s="1">
        <v>38574</v>
      </c>
      <c r="B2551">
        <v>1.0087114818607099</v>
      </c>
      <c r="C2551">
        <f>PRODUCT($B$2:B2551)</f>
        <v>8.1202234762898033</v>
      </c>
      <c r="D2551">
        <f>MAX($C$2:C2551)</f>
        <v>8.1684100309950018</v>
      </c>
      <c r="E2551">
        <f t="shared" si="39"/>
        <v>-5.8991351465407238E-3</v>
      </c>
    </row>
    <row r="2552" spans="1:5">
      <c r="A2552" s="1">
        <v>38575</v>
      </c>
      <c r="B2552">
        <v>0.99738706344926098</v>
      </c>
      <c r="C2552">
        <f>PRODUCT($B$2:B2552)</f>
        <v>8.0990058475684368</v>
      </c>
      <c r="D2552">
        <f>MAX($C$2:C2552)</f>
        <v>8.1684100309950018</v>
      </c>
      <c r="E2552">
        <f t="shared" si="39"/>
        <v>-8.4966576314375875E-3</v>
      </c>
    </row>
    <row r="2553" spans="1:5">
      <c r="A2553" s="1">
        <v>38576</v>
      </c>
      <c r="B2553">
        <v>0.99073977035516403</v>
      </c>
      <c r="C2553">
        <f>PRODUCT($B$2:B2553)</f>
        <v>8.0240071935250832</v>
      </c>
      <c r="D2553">
        <f>MAX($C$2:C2553)</f>
        <v>8.1684100309950018</v>
      </c>
      <c r="E2553">
        <f t="shared" si="39"/>
        <v>-1.767820627539296E-2</v>
      </c>
    </row>
    <row r="2554" spans="1:5">
      <c r="A2554" s="1">
        <v>38579</v>
      </c>
      <c r="B2554">
        <v>1.00747889038512</v>
      </c>
      <c r="C2554">
        <f>PRODUCT($B$2:B2554)</f>
        <v>8.0840178637748714</v>
      </c>
      <c r="D2554">
        <f>MAX($C$2:C2554)</f>
        <v>8.1684100309950018</v>
      </c>
      <c r="E2554">
        <f t="shared" si="39"/>
        <v>-1.0331529257212146E-2</v>
      </c>
    </row>
    <row r="2555" spans="1:5">
      <c r="A2555" s="1">
        <v>38580</v>
      </c>
      <c r="B2555">
        <v>0.98575373908566599</v>
      </c>
      <c r="C2555">
        <f>PRODUCT($B$2:B2555)</f>
        <v>7.9688508360513977</v>
      </c>
      <c r="D2555">
        <f>MAX($C$2:C2555)</f>
        <v>8.1684100309950018</v>
      </c>
      <c r="E2555">
        <f t="shared" si="39"/>
        <v>-2.4430604510103926E-2</v>
      </c>
    </row>
    <row r="2556" spans="1:5">
      <c r="A2556" s="1">
        <v>38581</v>
      </c>
      <c r="B2556">
        <v>0.99904536512908904</v>
      </c>
      <c r="C2556">
        <f>PRODUCT($B$2:B2556)</f>
        <v>7.9612434931622147</v>
      </c>
      <c r="D2556">
        <f>MAX($C$2:C2556)</f>
        <v>8.1684100309950018</v>
      </c>
      <c r="E2556">
        <f t="shared" si="39"/>
        <v>-2.5361917074032125E-2</v>
      </c>
    </row>
    <row r="2557" spans="1:5">
      <c r="A2557" s="1">
        <v>38582</v>
      </c>
      <c r="B2557">
        <v>0.98339454165865803</v>
      </c>
      <c r="C2557">
        <f>PRODUCT($B$2:B2557)</f>
        <v>7.8290433959912296</v>
      </c>
      <c r="D2557">
        <f>MAX($C$2:C2557)</f>
        <v>8.1684100309950018</v>
      </c>
      <c r="E2557">
        <f t="shared" si="39"/>
        <v>-4.1546229157944703E-2</v>
      </c>
    </row>
    <row r="2558" spans="1:5">
      <c r="A2558" s="1">
        <v>38583</v>
      </c>
      <c r="B2558">
        <v>0.99601811208048197</v>
      </c>
      <c r="C2558">
        <f>PRODUCT($B$2:B2558)</f>
        <v>7.7978690226713496</v>
      </c>
      <c r="D2558">
        <f>MAX($C$2:C2558)</f>
        <v>8.1684100309950018</v>
      </c>
      <c r="E2558">
        <f t="shared" si="39"/>
        <v>-4.5362684649477125E-2</v>
      </c>
    </row>
    <row r="2559" spans="1:5">
      <c r="A2559" s="1">
        <v>38586</v>
      </c>
      <c r="B2559">
        <v>1.01119187101987</v>
      </c>
      <c r="C2559">
        <f>PRODUCT($B$2:B2559)</f>
        <v>7.8851417670029269</v>
      </c>
      <c r="D2559">
        <f>MAX($C$2:C2559)</f>
        <v>8.1684100309950018</v>
      </c>
      <c r="E2559">
        <f t="shared" si="39"/>
        <v>-3.4678506945319154E-2</v>
      </c>
    </row>
    <row r="2560" spans="1:5">
      <c r="A2560" s="1">
        <v>38587</v>
      </c>
      <c r="B2560">
        <v>0.99226244384768203</v>
      </c>
      <c r="C2560">
        <f>PRODUCT($B$2:B2560)</f>
        <v>7.8241300398117541</v>
      </c>
      <c r="D2560">
        <f>MAX($C$2:C2560)</f>
        <v>8.1684100309950018</v>
      </c>
      <c r="E2560">
        <f t="shared" si="39"/>
        <v>-4.2147736202869157E-2</v>
      </c>
    </row>
    <row r="2561" spans="1:5">
      <c r="A2561" s="1">
        <v>38588</v>
      </c>
      <c r="B2561">
        <v>0.98946881889147498</v>
      </c>
      <c r="C2561">
        <f>PRODUCT($B$2:B2561)</f>
        <v>7.7417327093458459</v>
      </c>
      <c r="D2561">
        <f>MAX($C$2:C2561)</f>
        <v>8.1684100309950018</v>
      </c>
      <c r="E2561">
        <f t="shared" si="39"/>
        <v>-5.223505186812738E-2</v>
      </c>
    </row>
    <row r="2562" spans="1:5">
      <c r="A2562" s="1">
        <v>38589</v>
      </c>
      <c r="B2562">
        <v>1.0103172249160299</v>
      </c>
      <c r="C2562">
        <f>PRODUCT($B$2:B2562)</f>
        <v>7.8216059069479531</v>
      </c>
      <c r="D2562">
        <f>MAX($C$2:C2562)</f>
        <v>8.1684100309950018</v>
      </c>
      <c r="E2562">
        <f t="shared" si="39"/>
        <v>-4.2456747730721389E-2</v>
      </c>
    </row>
    <row r="2563" spans="1:5">
      <c r="A2563" s="1">
        <v>38590</v>
      </c>
      <c r="B2563">
        <v>0.99725957035943003</v>
      </c>
      <c r="C2563">
        <f>PRODUCT($B$2:B2563)</f>
        <v>7.8001713462836957</v>
      </c>
      <c r="D2563">
        <f>MAX($C$2:C2563)</f>
        <v>8.1684100309950018</v>
      </c>
      <c r="E2563">
        <f t="shared" ref="E2563:E2626" si="40">C2563/D2563-1</f>
        <v>-4.5080827641367893E-2</v>
      </c>
    </row>
    <row r="2564" spans="1:5">
      <c r="A2564" s="1">
        <v>38593</v>
      </c>
      <c r="B2564">
        <v>1.00823034931107</v>
      </c>
      <c r="C2564">
        <f>PRODUCT($B$2:B2564)</f>
        <v>7.8643694811498097</v>
      </c>
      <c r="D2564">
        <f>MAX($C$2:C2564)</f>
        <v>8.1684100309950018</v>
      </c>
      <c r="E2564">
        <f t="shared" si="40"/>
        <v>-3.7221509289018462E-2</v>
      </c>
    </row>
    <row r="2565" spans="1:5">
      <c r="A2565" s="1">
        <v>38594</v>
      </c>
      <c r="B2565">
        <v>0.992064466429187</v>
      </c>
      <c r="C2565">
        <f>PRODUCT($B$2:B2565)</f>
        <v>7.8019615131188678</v>
      </c>
      <c r="D2565">
        <f>MAX($C$2:C2565)</f>
        <v>8.1684100309950018</v>
      </c>
      <c r="E2565">
        <f t="shared" si="40"/>
        <v>-4.486167032331223E-2</v>
      </c>
    </row>
    <row r="2566" spans="1:5">
      <c r="A2566" s="1">
        <v>38596</v>
      </c>
      <c r="B2566">
        <v>1.013825</v>
      </c>
      <c r="C2566">
        <f>PRODUCT($B$2:B2566)</f>
        <v>7.9098236310377361</v>
      </c>
      <c r="D2566">
        <f>MAX($C$2:C2566)</f>
        <v>8.1684100309950018</v>
      </c>
      <c r="E2566">
        <f t="shared" si="40"/>
        <v>-3.1656882915532036E-2</v>
      </c>
    </row>
    <row r="2567" spans="1:5">
      <c r="A2567" s="1">
        <v>38597</v>
      </c>
      <c r="B2567">
        <v>1.0088379999999899</v>
      </c>
      <c r="C2567">
        <f>PRODUCT($B$2:B2567)</f>
        <v>7.9797306522887679</v>
      </c>
      <c r="D2567">
        <f>MAX($C$2:C2567)</f>
        <v>8.1684100309950018</v>
      </c>
      <c r="E2567">
        <f t="shared" si="40"/>
        <v>-2.3098666446749183E-2</v>
      </c>
    </row>
    <row r="2568" spans="1:5">
      <c r="A2568" s="1">
        <v>38601</v>
      </c>
      <c r="B2568">
        <v>1.012516</v>
      </c>
      <c r="C2568">
        <f>PRODUCT($B$2:B2568)</f>
        <v>8.079604961132814</v>
      </c>
      <c r="D2568">
        <f>MAX($C$2:C2568)</f>
        <v>8.1684100309950018</v>
      </c>
      <c r="E2568">
        <f t="shared" si="40"/>
        <v>-1.0871769355996763E-2</v>
      </c>
    </row>
    <row r="2569" spans="1:5">
      <c r="A2569" s="1">
        <v>38602</v>
      </c>
      <c r="B2569">
        <v>1.001236</v>
      </c>
      <c r="C2569">
        <f>PRODUCT($B$2:B2569)</f>
        <v>8.0895913528647743</v>
      </c>
      <c r="D2569">
        <f>MAX($C$2:C2569)</f>
        <v>8.1684100309950018</v>
      </c>
      <c r="E2569">
        <f t="shared" si="40"/>
        <v>-9.6492068629207006E-3</v>
      </c>
    </row>
    <row r="2570" spans="1:5">
      <c r="A2570" s="1">
        <v>38603</v>
      </c>
      <c r="B2570">
        <v>0.99839500000000003</v>
      </c>
      <c r="C2570">
        <f>PRODUCT($B$2:B2570)</f>
        <v>8.0766075587434258</v>
      </c>
      <c r="D2570">
        <f>MAX($C$2:C2570)</f>
        <v>8.1684100309950018</v>
      </c>
      <c r="E2570">
        <f t="shared" si="40"/>
        <v>-1.1238719885905857E-2</v>
      </c>
    </row>
    <row r="2571" spans="1:5">
      <c r="A2571" s="1">
        <v>38604</v>
      </c>
      <c r="B2571">
        <v>1.014715</v>
      </c>
      <c r="C2571">
        <f>PRODUCT($B$2:B2571)</f>
        <v>8.1954548389703348</v>
      </c>
      <c r="D2571">
        <f>MAX($C$2:C2571)</f>
        <v>8.1954548389703348</v>
      </c>
      <c r="E2571">
        <f t="shared" si="40"/>
        <v>0</v>
      </c>
    </row>
    <row r="2572" spans="1:5">
      <c r="A2572" s="1">
        <v>38607</v>
      </c>
      <c r="B2572">
        <v>0.99853800000000004</v>
      </c>
      <c r="C2572">
        <f>PRODUCT($B$2:B2572)</f>
        <v>8.1834730839957608</v>
      </c>
      <c r="D2572">
        <f>MAX($C$2:C2572)</f>
        <v>8.1954548389703348</v>
      </c>
      <c r="E2572">
        <f t="shared" si="40"/>
        <v>-1.4619999999999633E-3</v>
      </c>
    </row>
    <row r="2573" spans="1:5">
      <c r="A2573" s="1">
        <v>38608</v>
      </c>
      <c r="B2573">
        <v>0.98877199999999899</v>
      </c>
      <c r="C2573">
        <f>PRODUCT($B$2:B2573)</f>
        <v>8.0915890482086485</v>
      </c>
      <c r="D2573">
        <f>MAX($C$2:C2573)</f>
        <v>8.1954548389703348</v>
      </c>
      <c r="E2573">
        <f t="shared" si="40"/>
        <v>-1.2673584664000925E-2</v>
      </c>
    </row>
    <row r="2574" spans="1:5">
      <c r="A2574" s="1">
        <v>38609</v>
      </c>
      <c r="B2574">
        <v>0.996421</v>
      </c>
      <c r="C2574">
        <f>PRODUCT($B$2:B2574)</f>
        <v>8.0626292510051094</v>
      </c>
      <c r="D2574">
        <f>MAX($C$2:C2574)</f>
        <v>8.1954548389703348</v>
      </c>
      <c r="E2574">
        <f t="shared" si="40"/>
        <v>-1.620722590448842E-2</v>
      </c>
    </row>
    <row r="2575" spans="1:5">
      <c r="A2575" s="1">
        <v>38610</v>
      </c>
      <c r="B2575">
        <v>1.005822</v>
      </c>
      <c r="C2575">
        <f>PRODUCT($B$2:B2575)</f>
        <v>8.1095698785044608</v>
      </c>
      <c r="D2575">
        <f>MAX($C$2:C2575)</f>
        <v>8.1954548389703348</v>
      </c>
      <c r="E2575">
        <f t="shared" si="40"/>
        <v>-1.0479584373704443E-2</v>
      </c>
    </row>
    <row r="2576" spans="1:5">
      <c r="A2576" s="1">
        <v>38611</v>
      </c>
      <c r="B2576">
        <v>1.0153939999999899</v>
      </c>
      <c r="C2576">
        <f>PRODUCT($B$2:B2576)</f>
        <v>8.2344085972140775</v>
      </c>
      <c r="D2576">
        <f>MAX($C$2:C2576)</f>
        <v>8.2344085972140775</v>
      </c>
      <c r="E2576">
        <f t="shared" si="40"/>
        <v>0</v>
      </c>
    </row>
    <row r="2577" spans="1:5">
      <c r="A2577" s="1">
        <v>38614</v>
      </c>
      <c r="B2577">
        <v>0.99854499999999902</v>
      </c>
      <c r="C2577">
        <f>PRODUCT($B$2:B2577)</f>
        <v>8.2224275327051224</v>
      </c>
      <c r="D2577">
        <f>MAX($C$2:C2577)</f>
        <v>8.2344085972140775</v>
      </c>
      <c r="E2577">
        <f t="shared" si="40"/>
        <v>-1.4550000000010943E-3</v>
      </c>
    </row>
    <row r="2578" spans="1:5">
      <c r="A2578" s="1">
        <v>38615</v>
      </c>
      <c r="B2578">
        <v>1.002672</v>
      </c>
      <c r="C2578">
        <f>PRODUCT($B$2:B2578)</f>
        <v>8.2443978590725102</v>
      </c>
      <c r="D2578">
        <f>MAX($C$2:C2578)</f>
        <v>8.2443978590725102</v>
      </c>
      <c r="E2578">
        <f t="shared" si="40"/>
        <v>0</v>
      </c>
    </row>
    <row r="2579" spans="1:5">
      <c r="A2579" s="1">
        <v>38616</v>
      </c>
      <c r="B2579">
        <v>1.009449</v>
      </c>
      <c r="C2579">
        <f>PRODUCT($B$2:B2579)</f>
        <v>8.322299174442886</v>
      </c>
      <c r="D2579">
        <f>MAX($C$2:C2579)</f>
        <v>8.322299174442886</v>
      </c>
      <c r="E2579">
        <f t="shared" si="40"/>
        <v>0</v>
      </c>
    </row>
    <row r="2580" spans="1:5">
      <c r="A2580" s="1">
        <v>38617</v>
      </c>
      <c r="B2580">
        <v>0.99003999999999903</v>
      </c>
      <c r="C2580">
        <f>PRODUCT($B$2:B2580)</f>
        <v>8.239409074665426</v>
      </c>
      <c r="D2580">
        <f>MAX($C$2:C2580)</f>
        <v>8.322299174442886</v>
      </c>
      <c r="E2580">
        <f t="shared" si="40"/>
        <v>-9.9600000000010791E-3</v>
      </c>
    </row>
    <row r="2581" spans="1:5">
      <c r="A2581" s="1">
        <v>38618</v>
      </c>
      <c r="B2581">
        <v>0.99915200000000004</v>
      </c>
      <c r="C2581">
        <f>PRODUCT($B$2:B2581)</f>
        <v>8.23242205577011</v>
      </c>
      <c r="D2581">
        <f>MAX($C$2:C2581)</f>
        <v>8.322299174442886</v>
      </c>
      <c r="E2581">
        <f t="shared" si="40"/>
        <v>-1.0799553920000982E-2</v>
      </c>
    </row>
    <row r="2582" spans="1:5">
      <c r="A2582" s="1">
        <v>38621</v>
      </c>
      <c r="B2582">
        <v>1.008856</v>
      </c>
      <c r="C2582">
        <f>PRODUCT($B$2:B2582)</f>
        <v>8.3053283854960096</v>
      </c>
      <c r="D2582">
        <f>MAX($C$2:C2582)</f>
        <v>8.322299174442886</v>
      </c>
      <c r="E2582">
        <f t="shared" si="40"/>
        <v>-2.039194769516639E-3</v>
      </c>
    </row>
    <row r="2583" spans="1:5">
      <c r="A2583" s="1">
        <v>38622</v>
      </c>
      <c r="B2583">
        <v>0.99338599999999999</v>
      </c>
      <c r="C2583">
        <f>PRODUCT($B$2:B2583)</f>
        <v>8.2503969435543389</v>
      </c>
      <c r="D2583">
        <f>MAX($C$2:C2583)</f>
        <v>8.322299174442886</v>
      </c>
      <c r="E2583">
        <f t="shared" si="40"/>
        <v>-8.6397075353110697E-3</v>
      </c>
    </row>
    <row r="2584" spans="1:5">
      <c r="A2584" s="1">
        <v>38623</v>
      </c>
      <c r="B2584">
        <v>1.01137899999999</v>
      </c>
      <c r="C2584">
        <f>PRODUCT($B$2:B2584)</f>
        <v>8.3442782103749611</v>
      </c>
      <c r="D2584">
        <f>MAX($C$2:C2584)</f>
        <v>8.3442782103749611</v>
      </c>
      <c r="E2584">
        <f t="shared" si="40"/>
        <v>0</v>
      </c>
    </row>
    <row r="2585" spans="1:5">
      <c r="A2585" s="1">
        <v>38624</v>
      </c>
      <c r="B2585">
        <v>1.0175939999999899</v>
      </c>
      <c r="C2585">
        <f>PRODUCT($B$2:B2585)</f>
        <v>8.4910874412082133</v>
      </c>
      <c r="D2585">
        <f>MAX($C$2:C2585)</f>
        <v>8.4910874412082133</v>
      </c>
      <c r="E2585">
        <f t="shared" si="40"/>
        <v>0</v>
      </c>
    </row>
    <row r="2586" spans="1:5">
      <c r="A2586" s="1">
        <v>38628</v>
      </c>
      <c r="B2586">
        <v>1.00448133333333</v>
      </c>
      <c r="C2586">
        <f>PRODUCT($B$2:B2586)</f>
        <v>8.5291388343947201</v>
      </c>
      <c r="D2586">
        <f>MAX($C$2:C2586)</f>
        <v>8.5291388343947201</v>
      </c>
      <c r="E2586">
        <f t="shared" si="40"/>
        <v>0</v>
      </c>
    </row>
    <row r="2587" spans="1:5">
      <c r="A2587" s="1">
        <v>38629</v>
      </c>
      <c r="B2587">
        <v>0.99150065304581703</v>
      </c>
      <c r="C2587">
        <f>PRODUCT($B$2:B2587)</f>
        <v>8.4566467242208034</v>
      </c>
      <c r="D2587">
        <f>MAX($C$2:C2587)</f>
        <v>8.5291388343947201</v>
      </c>
      <c r="E2587">
        <f t="shared" si="40"/>
        <v>-8.4993469541829736E-3</v>
      </c>
    </row>
    <row r="2588" spans="1:5">
      <c r="A2588" s="1">
        <v>38630</v>
      </c>
      <c r="B2588">
        <v>0.97178270381885001</v>
      </c>
      <c r="C2588">
        <f>PRODUCT($B$2:B2588)</f>
        <v>8.2180230189041126</v>
      </c>
      <c r="D2588">
        <f>MAX($C$2:C2588)</f>
        <v>8.5291388343947201</v>
      </c>
      <c r="E2588">
        <f t="shared" si="40"/>
        <v>-3.6476814544980529E-2</v>
      </c>
    </row>
    <row r="2589" spans="1:5">
      <c r="A2589" s="1">
        <v>38631</v>
      </c>
      <c r="B2589">
        <v>0.967354659188708</v>
      </c>
      <c r="C2589">
        <f>PRODUCT($B$2:B2589)</f>
        <v>7.949742856656945</v>
      </c>
      <c r="D2589">
        <f>MAX($C$2:C2589)</f>
        <v>8.5291388343947201</v>
      </c>
      <c r="E2589">
        <f t="shared" si="40"/>
        <v>-6.7931357313741336E-2</v>
      </c>
    </row>
    <row r="2590" spans="1:5">
      <c r="A2590" s="1">
        <v>38632</v>
      </c>
      <c r="B2590">
        <v>1.02259789396889</v>
      </c>
      <c r="C2590">
        <f>PRODUCT($B$2:B2590)</f>
        <v>8.1293903028116201</v>
      </c>
      <c r="D2590">
        <f>MAX($C$2:C2590)</f>
        <v>8.5291388343947201</v>
      </c>
      <c r="E2590">
        <f t="shared" si="40"/>
        <v>-4.6868568954589906E-2</v>
      </c>
    </row>
    <row r="2591" spans="1:5">
      <c r="A2591" s="1">
        <v>38635</v>
      </c>
      <c r="B2591">
        <v>0.99665974028595405</v>
      </c>
      <c r="C2591">
        <f>PRODUCT($B$2:B2591)</f>
        <v>8.1022360278833823</v>
      </c>
      <c r="D2591">
        <f>MAX($C$2:C2591)</f>
        <v>8.5291388343947201</v>
      </c>
      <c r="E2591">
        <f t="shared" si="40"/>
        <v>-5.0052275475901964E-2</v>
      </c>
    </row>
    <row r="2592" spans="1:5">
      <c r="A2592" s="1">
        <v>38636</v>
      </c>
      <c r="B2592">
        <v>1.0068968413224899</v>
      </c>
      <c r="C2592">
        <f>PRODUCT($B$2:B2592)</f>
        <v>8.1581158641250546</v>
      </c>
      <c r="D2592">
        <f>MAX($C$2:C2592)</f>
        <v>8.5291388343947201</v>
      </c>
      <c r="E2592">
        <f t="shared" si="40"/>
        <v>-4.3500636755198885E-2</v>
      </c>
    </row>
    <row r="2593" spans="1:5">
      <c r="A2593" s="1">
        <v>38637</v>
      </c>
      <c r="B2593">
        <v>0.97356016581558902</v>
      </c>
      <c r="C2593">
        <f>PRODUCT($B$2:B2593)</f>
        <v>7.9424166334203754</v>
      </c>
      <c r="D2593">
        <f>MAX($C$2:C2593)</f>
        <v>8.5291388343947201</v>
      </c>
      <c r="E2593">
        <f t="shared" si="40"/>
        <v>-6.8790321316886116E-2</v>
      </c>
    </row>
    <row r="2594" spans="1:5">
      <c r="A2594" s="1">
        <v>38638</v>
      </c>
      <c r="B2594">
        <v>0.99587993054880597</v>
      </c>
      <c r="C2594">
        <f>PRODUCT($B$2:B2594)</f>
        <v>7.9096933252803652</v>
      </c>
      <c r="D2594">
        <f>MAX($C$2:C2594)</f>
        <v>8.5291388343947201</v>
      </c>
      <c r="E2594">
        <f t="shared" si="40"/>
        <v>-7.2626969866684599E-2</v>
      </c>
    </row>
    <row r="2595" spans="1:5">
      <c r="A2595" s="1">
        <v>38639</v>
      </c>
      <c r="B2595">
        <v>0.998159360961972</v>
      </c>
      <c r="C2595">
        <f>PRODUCT($B$2:B2595)</f>
        <v>7.8951344349670247</v>
      </c>
      <c r="D2595">
        <f>MAX($C$2:C2595)</f>
        <v>8.5291388343947201</v>
      </c>
      <c r="E2595">
        <f t="shared" si="40"/>
        <v>-7.4333928868762333E-2</v>
      </c>
    </row>
    <row r="2596" spans="1:5">
      <c r="A2596" s="1">
        <v>38642</v>
      </c>
      <c r="B2596">
        <v>1.0061396881645599</v>
      </c>
      <c r="C2596">
        <f>PRODUCT($B$2:B2596)</f>
        <v>7.9436080984150008</v>
      </c>
      <c r="D2596">
        <f>MAX($C$2:C2596)</f>
        <v>8.5291388343947201</v>
      </c>
      <c r="E2596">
        <f t="shared" si="40"/>
        <v>-6.8650627847503198E-2</v>
      </c>
    </row>
    <row r="2597" spans="1:5">
      <c r="A2597" s="1">
        <v>38643</v>
      </c>
      <c r="B2597">
        <v>0.97652640060102902</v>
      </c>
      <c r="C2597">
        <f>PRODUCT($B$2:B2597)</f>
        <v>7.7571430241303858</v>
      </c>
      <c r="D2597">
        <f>MAX($C$2:C2597)</f>
        <v>8.5291388343947201</v>
      </c>
      <c r="E2597">
        <f t="shared" si="40"/>
        <v>-9.0512749909893997E-2</v>
      </c>
    </row>
    <row r="2598" spans="1:5">
      <c r="A2598" s="1">
        <v>38644</v>
      </c>
      <c r="B2598">
        <v>1.01761644821478</v>
      </c>
      <c r="C2598">
        <f>PRODUCT($B$2:B2598)</f>
        <v>7.8937963325096208</v>
      </c>
      <c r="D2598">
        <f>MAX($C$2:C2598)</f>
        <v>8.5291388343947201</v>
      </c>
      <c r="E2598">
        <f t="shared" si="40"/>
        <v>-7.4490814866678967E-2</v>
      </c>
    </row>
    <row r="2599" spans="1:5">
      <c r="A2599" s="1">
        <v>38645</v>
      </c>
      <c r="B2599">
        <v>0.96276291105543499</v>
      </c>
      <c r="C2599">
        <f>PRODUCT($B$2:B2599)</f>
        <v>7.599854336365679</v>
      </c>
      <c r="D2599">
        <f>MAX($C$2:C2599)</f>
        <v>8.5291388343947201</v>
      </c>
      <c r="E2599">
        <f t="shared" si="40"/>
        <v>-0.1089540827125004</v>
      </c>
    </row>
    <row r="2600" spans="1:5">
      <c r="A2600" s="1">
        <v>38646</v>
      </c>
      <c r="B2600">
        <v>1.02422914109217</v>
      </c>
      <c r="C2600">
        <f>PRODUCT($B$2:B2600)</f>
        <v>7.7839922793614233</v>
      </c>
      <c r="D2600">
        <f>MAX($C$2:C2600)</f>
        <v>8.5291388343947201</v>
      </c>
      <c r="E2600">
        <f t="shared" si="40"/>
        <v>-8.7364805462939454E-2</v>
      </c>
    </row>
    <row r="2601" spans="1:5">
      <c r="A2601" s="1">
        <v>38649</v>
      </c>
      <c r="B2601">
        <v>1.0236178676640899</v>
      </c>
      <c r="C2601">
        <f>PRODUCT($B$2:B2601)</f>
        <v>7.9678335789136794</v>
      </c>
      <c r="D2601">
        <f>MAX($C$2:C2601)</f>
        <v>8.5291388343947201</v>
      </c>
      <c r="E2601">
        <f t="shared" si="40"/>
        <v>-6.5810308212772117E-2</v>
      </c>
    </row>
    <row r="2602" spans="1:5">
      <c r="A2602" s="1">
        <v>38650</v>
      </c>
      <c r="B2602">
        <v>0.98426085599911495</v>
      </c>
      <c r="C2602">
        <f>PRODUCT($B$2:B2602)</f>
        <v>7.8424266988400699</v>
      </c>
      <c r="D2602">
        <f>MAX($C$2:C2602)</f>
        <v>8.5291388343947201</v>
      </c>
      <c r="E2602">
        <f t="shared" si="40"/>
        <v>-8.0513654295953696E-2</v>
      </c>
    </row>
    <row r="2603" spans="1:5">
      <c r="A2603" s="1">
        <v>38651</v>
      </c>
      <c r="B2603">
        <v>1.0037164303250601</v>
      </c>
      <c r="C2603">
        <f>PRODUCT($B$2:B2603)</f>
        <v>7.8715725312457003</v>
      </c>
      <c r="D2603">
        <f>MAX($C$2:C2603)</f>
        <v>8.5291388343947201</v>
      </c>
      <c r="E2603">
        <f t="shared" si="40"/>
        <v>-7.7096447357300479E-2</v>
      </c>
    </row>
    <row r="2604" spans="1:5">
      <c r="A2604" s="1">
        <v>38652</v>
      </c>
      <c r="B2604">
        <v>0.98011275620673999</v>
      </c>
      <c r="C2604">
        <f>PRODUCT($B$2:B2604)</f>
        <v>7.7150286492804883</v>
      </c>
      <c r="D2604">
        <f>MAX($C$2:C2604)</f>
        <v>8.5291388343947201</v>
      </c>
      <c r="E2604">
        <f t="shared" si="40"/>
        <v>-9.545045530637164E-2</v>
      </c>
    </row>
    <row r="2605" spans="1:5">
      <c r="A2605" s="1">
        <v>38653</v>
      </c>
      <c r="B2605">
        <v>1.02386765469231</v>
      </c>
      <c r="C2605">
        <f>PRODUCT($B$2:B2605)</f>
        <v>7.8991682890227937</v>
      </c>
      <c r="D2605">
        <f>MAX($C$2:C2605)</f>
        <v>8.5291388343947201</v>
      </c>
      <c r="E2605">
        <f t="shared" si="40"/>
        <v>-7.3860979121537884E-2</v>
      </c>
    </row>
    <row r="2606" spans="1:5">
      <c r="A2606" s="1">
        <v>38657</v>
      </c>
      <c r="B2606">
        <v>1.0163264999999899</v>
      </c>
      <c r="C2606">
        <f>PRODUCT($B$2:B2606)</f>
        <v>8.0281340600934445</v>
      </c>
      <c r="D2606">
        <f>MAX($C$2:C2606)</f>
        <v>8.5291388343947201</v>
      </c>
      <c r="E2606">
        <f t="shared" si="40"/>
        <v>-5.8740370397175057E-2</v>
      </c>
    </row>
    <row r="2607" spans="1:5">
      <c r="A2607" s="1">
        <v>38658</v>
      </c>
      <c r="B2607">
        <v>1.0139753768956099</v>
      </c>
      <c r="C2607">
        <f>PRODUCT($B$2:B2607)</f>
        <v>8.1403302593517335</v>
      </c>
      <c r="D2607">
        <f>MAX($C$2:C2607)</f>
        <v>8.5291388343947201</v>
      </c>
      <c r="E2607">
        <f t="shared" si="40"/>
        <v>-4.5585912316853383E-2</v>
      </c>
    </row>
    <row r="2608" spans="1:5">
      <c r="A2608" s="1">
        <v>38659</v>
      </c>
      <c r="B2608">
        <v>1.0015836103892</v>
      </c>
      <c r="C2608">
        <f>PRODUCT($B$2:B2608)</f>
        <v>8.1532213709219619</v>
      </c>
      <c r="D2608">
        <f>MAX($C$2:C2608)</f>
        <v>8.5291388343947201</v>
      </c>
      <c r="E2608">
        <f t="shared" si="40"/>
        <v>-4.4074492251999553E-2</v>
      </c>
    </row>
    <row r="2609" spans="1:5">
      <c r="A2609" s="1">
        <v>38660</v>
      </c>
      <c r="B2609">
        <v>0.99694020384048798</v>
      </c>
      <c r="C2609">
        <f>PRODUCT($B$2:B2609)</f>
        <v>8.128274175483563</v>
      </c>
      <c r="D2609">
        <f>MAX($C$2:C2609)</f>
        <v>8.5291388343947201</v>
      </c>
      <c r="E2609">
        <f t="shared" si="40"/>
        <v>-4.6999429449386509E-2</v>
      </c>
    </row>
    <row r="2610" spans="1:5">
      <c r="A2610" s="1">
        <v>38663</v>
      </c>
      <c r="B2610">
        <v>1.00221612228042</v>
      </c>
      <c r="C2610">
        <f>PRODUCT($B$2:B2610)</f>
        <v>8.1462874249852142</v>
      </c>
      <c r="D2610">
        <f>MAX($C$2:C2610)</f>
        <v>8.5291388343947201</v>
      </c>
      <c r="E2610">
        <f t="shared" si="40"/>
        <v>-4.4887463651736348E-2</v>
      </c>
    </row>
    <row r="2611" spans="1:5">
      <c r="A2611" s="1">
        <v>38664</v>
      </c>
      <c r="B2611">
        <v>0.99177356725300203</v>
      </c>
      <c r="C2611">
        <f>PRODUCT($B$2:B2611)</f>
        <v>8.0792725393458582</v>
      </c>
      <c r="D2611">
        <f>MAX($C$2:C2611)</f>
        <v>8.5291388343947201</v>
      </c>
      <c r="E2611">
        <f t="shared" si="40"/>
        <v>-5.2744632697819926E-2</v>
      </c>
    </row>
    <row r="2612" spans="1:5">
      <c r="A2612" s="1">
        <v>38665</v>
      </c>
      <c r="B2612">
        <v>1.0115612083486001</v>
      </c>
      <c r="C2612">
        <f>PRODUCT($B$2:B2612)</f>
        <v>8.1726786924783585</v>
      </c>
      <c r="D2612">
        <f>MAX($C$2:C2612)</f>
        <v>8.5291388343947201</v>
      </c>
      <c r="E2612">
        <f t="shared" si="40"/>
        <v>-4.1793216037109837E-2</v>
      </c>
    </row>
    <row r="2613" spans="1:5">
      <c r="A2613" s="1">
        <v>38666</v>
      </c>
      <c r="B2613">
        <v>1.00051875735836</v>
      </c>
      <c r="C2613">
        <f>PRODUCT($B$2:B2613)</f>
        <v>8.1769183296875934</v>
      </c>
      <c r="D2613">
        <f>MAX($C$2:C2613)</f>
        <v>8.5291388343947201</v>
      </c>
      <c r="E2613">
        <f t="shared" si="40"/>
        <v>-4.1296139217098626E-2</v>
      </c>
    </row>
    <row r="2614" spans="1:5">
      <c r="A2614" s="1">
        <v>38667</v>
      </c>
      <c r="B2614">
        <v>1.0034179041948801</v>
      </c>
      <c r="C2614">
        <f>PRODUCT($B$2:B2614)</f>
        <v>8.2048662531478236</v>
      </c>
      <c r="D2614">
        <f>MAX($C$2:C2614)</f>
        <v>8.5291388343947201</v>
      </c>
      <c r="E2614">
        <f t="shared" si="40"/>
        <v>-3.8019381269681074E-2</v>
      </c>
    </row>
    <row r="2615" spans="1:5">
      <c r="A2615" s="1">
        <v>38670</v>
      </c>
      <c r="B2615">
        <v>0.99565994226505194</v>
      </c>
      <c r="C2615">
        <f>PRODUCT($B$2:B2615)</f>
        <v>8.1692566599016345</v>
      </c>
      <c r="D2615">
        <f>MAX($C$2:C2615)</f>
        <v>8.5291388343947201</v>
      </c>
      <c r="E2615">
        <f t="shared" si="40"/>
        <v>-4.2194432694871775E-2</v>
      </c>
    </row>
    <row r="2616" spans="1:5">
      <c r="A2616" s="1">
        <v>38671</v>
      </c>
      <c r="B2616">
        <v>0.99324035717334203</v>
      </c>
      <c r="C2616">
        <f>PRODUCT($B$2:B2616)</f>
        <v>8.1140354027214023</v>
      </c>
      <c r="D2616">
        <f>MAX($C$2:C2616)</f>
        <v>8.5291388343947201</v>
      </c>
      <c r="E2616">
        <f t="shared" si="40"/>
        <v>-4.8668856227239043E-2</v>
      </c>
    </row>
    <row r="2617" spans="1:5">
      <c r="A2617" s="1">
        <v>38672</v>
      </c>
      <c r="B2617">
        <v>1.0090192080906599</v>
      </c>
      <c r="C2617">
        <f>PRODUCT($B$2:B2617)</f>
        <v>8.1872175764735289</v>
      </c>
      <c r="D2617">
        <f>MAX($C$2:C2617)</f>
        <v>8.5291388343947201</v>
      </c>
      <c r="E2617">
        <f t="shared" si="40"/>
        <v>-4.0088602678426954E-2</v>
      </c>
    </row>
    <row r="2618" spans="1:5">
      <c r="A2618" s="1">
        <v>38673</v>
      </c>
      <c r="B2618">
        <v>1.01645500424055</v>
      </c>
      <c r="C2618">
        <f>PRODUCT($B$2:B2618)</f>
        <v>8.3219382764127072</v>
      </c>
      <c r="D2618">
        <f>MAX($C$2:C2618)</f>
        <v>8.5291388343947201</v>
      </c>
      <c r="E2618">
        <f t="shared" si="40"/>
        <v>-2.4293256564948074E-2</v>
      </c>
    </row>
    <row r="2619" spans="1:5">
      <c r="A2619" s="1">
        <v>38674</v>
      </c>
      <c r="B2619">
        <v>1.00320272046342</v>
      </c>
      <c r="C2619">
        <f>PRODUCT($B$2:B2619)</f>
        <v>8.3485911184258921</v>
      </c>
      <c r="D2619">
        <f>MAX($C$2:C2619)</f>
        <v>8.5291388343947201</v>
      </c>
      <c r="E2619">
        <f t="shared" si="40"/>
        <v>-2.1168340611451786E-2</v>
      </c>
    </row>
    <row r="2620" spans="1:5">
      <c r="A2620" s="1">
        <v>38677</v>
      </c>
      <c r="B2620">
        <v>1.00153775562223</v>
      </c>
      <c r="C2620">
        <f>PRODUCT($B$2:B2620)</f>
        <v>8.3614292113559507</v>
      </c>
      <c r="D2620">
        <f>MAX($C$2:C2620)</f>
        <v>8.5291388343947201</v>
      </c>
      <c r="E2620">
        <f t="shared" si="40"/>
        <v>-1.9663136724010322E-2</v>
      </c>
    </row>
    <row r="2621" spans="1:5">
      <c r="A2621" s="1">
        <v>38678</v>
      </c>
      <c r="B2621">
        <v>0.99908377330887199</v>
      </c>
      <c r="C2621">
        <f>PRODUCT($B$2:B2621)</f>
        <v>8.3537682467365286</v>
      </c>
      <c r="D2621">
        <f>MAX($C$2:C2621)</f>
        <v>8.5291388343947201</v>
      </c>
      <c r="E2621">
        <f t="shared" si="40"/>
        <v>-2.0561347524440499E-2</v>
      </c>
    </row>
    <row r="2622" spans="1:5">
      <c r="A2622" s="1">
        <v>38679</v>
      </c>
      <c r="B2622">
        <v>1.00999276840705</v>
      </c>
      <c r="C2622">
        <f>PRODUCT($B$2:B2622)</f>
        <v>8.4372455181523343</v>
      </c>
      <c r="D2622">
        <f>MAX($C$2:C2622)</f>
        <v>8.5291388343947201</v>
      </c>
      <c r="E2622">
        <f t="shared" si="40"/>
        <v>-1.0774043901339181E-2</v>
      </c>
    </row>
    <row r="2623" spans="1:5">
      <c r="A2623" s="1">
        <v>38681</v>
      </c>
      <c r="B2623">
        <v>0.997349465270013</v>
      </c>
      <c r="C2623">
        <f>PRODUCT($B$2:B2623)</f>
        <v>8.4148823058810436</v>
      </c>
      <c r="D2623">
        <f>MAX($C$2:C2623)</f>
        <v>8.5291388343947201</v>
      </c>
      <c r="E2623">
        <f t="shared" si="40"/>
        <v>-1.3396021653783396E-2</v>
      </c>
    </row>
    <row r="2624" spans="1:5">
      <c r="A2624" s="1">
        <v>38684</v>
      </c>
      <c r="B2624">
        <v>0.99546143144903099</v>
      </c>
      <c r="C2624">
        <f>PRODUCT($B$2:B2624)</f>
        <v>8.3766907856874671</v>
      </c>
      <c r="D2624">
        <f>MAX($C$2:C2624)</f>
        <v>8.5291388343947201</v>
      </c>
      <c r="E2624">
        <f t="shared" si="40"/>
        <v>-1.7873791442166387E-2</v>
      </c>
    </row>
    <row r="2625" spans="1:5">
      <c r="A2625" s="1">
        <v>38685</v>
      </c>
      <c r="B2625">
        <v>0.99271632736928905</v>
      </c>
      <c r="C2625">
        <f>PRODUCT($B$2:B2625)</f>
        <v>8.3156777122758267</v>
      </c>
      <c r="D2625">
        <f>MAX($C$2:C2625)</f>
        <v>8.5291388343947201</v>
      </c>
      <c r="E2625">
        <f t="shared" si="40"/>
        <v>-2.5027277227342992E-2</v>
      </c>
    </row>
    <row r="2626" spans="1:5">
      <c r="A2626" s="1">
        <v>38687</v>
      </c>
      <c r="B2626">
        <v>1.0256781666666599</v>
      </c>
      <c r="C2626">
        <f>PRODUCT($B$2:B2626)</f>
        <v>8.529209070517874</v>
      </c>
      <c r="D2626">
        <f>MAX($C$2:C2626)</f>
        <v>8.529209070517874</v>
      </c>
      <c r="E2626">
        <f t="shared" si="40"/>
        <v>0</v>
      </c>
    </row>
    <row r="2627" spans="1:5">
      <c r="A2627" s="1">
        <v>38688</v>
      </c>
      <c r="B2627">
        <v>0.99890335350139803</v>
      </c>
      <c r="C2627">
        <f>PRODUCT($B$2:B2627)</f>
        <v>8.5198555432548471</v>
      </c>
      <c r="D2627">
        <f>MAX($C$2:C2627)</f>
        <v>8.529209070517874</v>
      </c>
      <c r="E2627">
        <f t="shared" ref="E2627:E2690" si="41">C2627/D2627-1</f>
        <v>-1.0966464986018609E-3</v>
      </c>
    </row>
    <row r="2628" spans="1:5">
      <c r="A2628" s="1">
        <v>38691</v>
      </c>
      <c r="B2628">
        <v>1.0078146237384999</v>
      </c>
      <c r="C2628">
        <f>PRODUCT($B$2:B2628)</f>
        <v>8.5864350086317565</v>
      </c>
      <c r="D2628">
        <f>MAX($C$2:C2628)</f>
        <v>8.5864350086317565</v>
      </c>
      <c r="E2628">
        <f t="shared" si="41"/>
        <v>0</v>
      </c>
    </row>
    <row r="2629" spans="1:5">
      <c r="A2629" s="1">
        <v>38692</v>
      </c>
      <c r="B2629">
        <v>1.00897249909886</v>
      </c>
      <c r="C2629">
        <f>PRODUCT($B$2:B2629)</f>
        <v>8.663476789009124</v>
      </c>
      <c r="D2629">
        <f>MAX($C$2:C2629)</f>
        <v>8.663476789009124</v>
      </c>
      <c r="E2629">
        <f t="shared" si="41"/>
        <v>0</v>
      </c>
    </row>
    <row r="2630" spans="1:5">
      <c r="A2630" s="1">
        <v>38693</v>
      </c>
      <c r="B2630">
        <v>0.99146394177617403</v>
      </c>
      <c r="C2630">
        <f>PRODUCT($B$2:B2630)</f>
        <v>8.5895248467173779</v>
      </c>
      <c r="D2630">
        <f>MAX($C$2:C2630)</f>
        <v>8.663476789009124</v>
      </c>
      <c r="E2630">
        <f t="shared" si="41"/>
        <v>-8.5360582238258598E-3</v>
      </c>
    </row>
    <row r="2631" spans="1:5">
      <c r="A2631" s="1">
        <v>38694</v>
      </c>
      <c r="B2631">
        <v>0.99104553861389699</v>
      </c>
      <c r="C2631">
        <f>PRODUCT($B$2:B2631)</f>
        <v>8.512610278152474</v>
      </c>
      <c r="D2631">
        <f>MAX($C$2:C2631)</f>
        <v>8.663476789009124</v>
      </c>
      <c r="E2631">
        <f t="shared" si="41"/>
        <v>-1.7414083806174263E-2</v>
      </c>
    </row>
    <row r="2632" spans="1:5">
      <c r="A2632" s="1">
        <v>38695</v>
      </c>
      <c r="B2632">
        <v>1.0120456819899299</v>
      </c>
      <c r="C2632">
        <f>PRODUCT($B$2:B2632)</f>
        <v>8.615150474467308</v>
      </c>
      <c r="D2632">
        <f>MAX($C$2:C2632)</f>
        <v>8.663476789009124</v>
      </c>
      <c r="E2632">
        <f t="shared" si="41"/>
        <v>-5.5781663319194319E-3</v>
      </c>
    </row>
    <row r="2633" spans="1:5">
      <c r="A2633" s="1">
        <v>38698</v>
      </c>
      <c r="B2633">
        <v>1.0077521410158099</v>
      </c>
      <c r="C2633">
        <f>PRODUCT($B$2:B2633)</f>
        <v>8.6819363358178006</v>
      </c>
      <c r="D2633">
        <f>MAX($C$2:C2633)</f>
        <v>8.6819363358178006</v>
      </c>
      <c r="E2633">
        <f t="shared" si="41"/>
        <v>0</v>
      </c>
    </row>
    <row r="2634" spans="1:5">
      <c r="A2634" s="1">
        <v>38699</v>
      </c>
      <c r="B2634">
        <v>1.01232392875375</v>
      </c>
      <c r="C2634">
        <f>PRODUCT($B$2:B2634)</f>
        <v>8.7889319006650126</v>
      </c>
      <c r="D2634">
        <f>MAX($C$2:C2634)</f>
        <v>8.7889319006650126</v>
      </c>
      <c r="E2634">
        <f t="shared" si="41"/>
        <v>0</v>
      </c>
    </row>
    <row r="2635" spans="1:5">
      <c r="A2635" s="1">
        <v>38700</v>
      </c>
      <c r="B2635">
        <v>0.99358258625879503</v>
      </c>
      <c r="C2635">
        <f>PRODUCT($B$2:B2635)</f>
        <v>8.7325296883151697</v>
      </c>
      <c r="D2635">
        <f>MAX($C$2:C2635)</f>
        <v>8.7889319006650126</v>
      </c>
      <c r="E2635">
        <f t="shared" si="41"/>
        <v>-6.4174137412050802E-3</v>
      </c>
    </row>
    <row r="2636" spans="1:5">
      <c r="A2636" s="1">
        <v>38701</v>
      </c>
      <c r="B2636">
        <v>0.99532969928021497</v>
      </c>
      <c r="C2636">
        <f>PRODUCT($B$2:B2636)</f>
        <v>8.6917461486262866</v>
      </c>
      <c r="D2636">
        <f>MAX($C$2:C2636)</f>
        <v>8.7889319006650126</v>
      </c>
      <c r="E2636">
        <f t="shared" si="41"/>
        <v>-1.1057743208975457E-2</v>
      </c>
    </row>
    <row r="2637" spans="1:5">
      <c r="A2637" s="1">
        <v>38702</v>
      </c>
      <c r="B2637">
        <v>0.999459296111046</v>
      </c>
      <c r="C2637">
        <f>PRODUCT($B$2:B2637)</f>
        <v>8.6870464876819238</v>
      </c>
      <c r="D2637">
        <f>MAX($C$2:C2637)</f>
        <v>8.7889319006650126</v>
      </c>
      <c r="E2637">
        <f t="shared" si="41"/>
        <v>-1.1592468133173273E-2</v>
      </c>
    </row>
    <row r="2638" spans="1:5">
      <c r="A2638" s="1">
        <v>38705</v>
      </c>
      <c r="B2638">
        <v>0.99759055021585397</v>
      </c>
      <c r="C2638">
        <f>PRODUCT($B$2:B2638)</f>
        <v>8.6661154853973112</v>
      </c>
      <c r="D2638">
        <f>MAX($C$2:C2638)</f>
        <v>8.7889319006650126</v>
      </c>
      <c r="E2638">
        <f t="shared" si="41"/>
        <v>-1.3973986447478159E-2</v>
      </c>
    </row>
    <row r="2639" spans="1:5">
      <c r="A2639" s="1">
        <v>38706</v>
      </c>
      <c r="B2639">
        <v>1.00879968425606</v>
      </c>
      <c r="C2639">
        <f>PRODUCT($B$2:B2639)</f>
        <v>8.7423745653953606</v>
      </c>
      <c r="D2639">
        <f>MAX($C$2:C2639)</f>
        <v>8.7889319006650126</v>
      </c>
      <c r="E2639">
        <f t="shared" si="41"/>
        <v>-5.2972688599542961E-3</v>
      </c>
    </row>
    <row r="2640" spans="1:5">
      <c r="A2640" s="1">
        <v>38707</v>
      </c>
      <c r="B2640">
        <v>1.0158956766409499</v>
      </c>
      <c r="C2640">
        <f>PRODUCT($B$2:B2640)</f>
        <v>8.8813405245609509</v>
      </c>
      <c r="D2640">
        <f>MAX($C$2:C2640)</f>
        <v>8.8813405245609509</v>
      </c>
      <c r="E2640">
        <f t="shared" si="41"/>
        <v>0</v>
      </c>
    </row>
    <row r="2641" spans="1:5">
      <c r="A2641" s="1">
        <v>38708</v>
      </c>
      <c r="B2641">
        <v>1.0016881055763001</v>
      </c>
      <c r="C2641">
        <f>PRODUCT($B$2:B2641)</f>
        <v>8.8963331650254815</v>
      </c>
      <c r="D2641">
        <f>MAX($C$2:C2641)</f>
        <v>8.8963331650254815</v>
      </c>
      <c r="E2641">
        <f t="shared" si="41"/>
        <v>0</v>
      </c>
    </row>
    <row r="2642" spans="1:5">
      <c r="A2642" s="1">
        <v>38709</v>
      </c>
      <c r="B2642">
        <v>1.00523446138182</v>
      </c>
      <c r="C2642">
        <f>PRODUCT($B$2:B2642)</f>
        <v>8.9429006774176116</v>
      </c>
      <c r="D2642">
        <f>MAX($C$2:C2642)</f>
        <v>8.9429006774176116</v>
      </c>
      <c r="E2642">
        <f t="shared" si="41"/>
        <v>0</v>
      </c>
    </row>
    <row r="2643" spans="1:5">
      <c r="A2643" s="1">
        <v>38713</v>
      </c>
      <c r="B2643">
        <v>0.98715453431548505</v>
      </c>
      <c r="C2643">
        <f>PRODUCT($B$2:B2643)</f>
        <v>8.8280249536458175</v>
      </c>
      <c r="D2643">
        <f>MAX($C$2:C2643)</f>
        <v>8.9429006774176116</v>
      </c>
      <c r="E2643">
        <f t="shared" si="41"/>
        <v>-1.2845465684515056E-2</v>
      </c>
    </row>
    <row r="2644" spans="1:5">
      <c r="A2644" s="1">
        <v>38714</v>
      </c>
      <c r="B2644">
        <v>1.0053019465410999</v>
      </c>
      <c r="C2644">
        <f>PRODUCT($B$2:B2644)</f>
        <v>8.8748306700135444</v>
      </c>
      <c r="D2644">
        <f>MAX($C$2:C2644)</f>
        <v>8.9429006774176116</v>
      </c>
      <c r="E2644">
        <f t="shared" si="41"/>
        <v>-7.6116251157698489E-3</v>
      </c>
    </row>
    <row r="2645" spans="1:5">
      <c r="A2645" s="1">
        <v>38715</v>
      </c>
      <c r="B2645">
        <v>1.0002194719375599</v>
      </c>
      <c r="C2645">
        <f>PRODUCT($B$2:B2645)</f>
        <v>8.8767784462962087</v>
      </c>
      <c r="D2645">
        <f>MAX($C$2:C2645)</f>
        <v>8.9429006774176116</v>
      </c>
      <c r="E2645">
        <f t="shared" si="41"/>
        <v>-7.3938237163220233E-3</v>
      </c>
    </row>
    <row r="2646" spans="1:5">
      <c r="A2646" s="1">
        <v>38720</v>
      </c>
      <c r="B2646">
        <v>1.0364625000000001</v>
      </c>
      <c r="C2646">
        <f>PRODUCT($B$2:B2646)</f>
        <v>9.2004479803942854</v>
      </c>
      <c r="D2646">
        <f>MAX($C$2:C2646)</f>
        <v>9.2004479803942854</v>
      </c>
      <c r="E2646">
        <f t="shared" si="41"/>
        <v>0</v>
      </c>
    </row>
    <row r="2647" spans="1:5">
      <c r="A2647" s="1">
        <v>38721</v>
      </c>
      <c r="B2647">
        <v>1.00910797718441</v>
      </c>
      <c r="C2647">
        <f>PRODUCT($B$2:B2647)</f>
        <v>9.2842454506860683</v>
      </c>
      <c r="D2647">
        <f>MAX($C$2:C2647)</f>
        <v>9.2842454506860683</v>
      </c>
      <c r="E2647">
        <f t="shared" si="41"/>
        <v>0</v>
      </c>
    </row>
    <row r="2648" spans="1:5">
      <c r="A2648" s="1">
        <v>38722</v>
      </c>
      <c r="B2648">
        <v>1.0030650399835499</v>
      </c>
      <c r="C2648">
        <f>PRODUCT($B$2:B2648)</f>
        <v>9.3127020342095133</v>
      </c>
      <c r="D2648">
        <f>MAX($C$2:C2648)</f>
        <v>9.3127020342095133</v>
      </c>
      <c r="E2648">
        <f t="shared" si="41"/>
        <v>0</v>
      </c>
    </row>
    <row r="2649" spans="1:5">
      <c r="A2649" s="1">
        <v>38723</v>
      </c>
      <c r="B2649">
        <v>1.01992924033938</v>
      </c>
      <c r="C2649">
        <f>PRODUCT($B$2:B2649)</f>
        <v>9.4982971112583083</v>
      </c>
      <c r="D2649">
        <f>MAX($C$2:C2649)</f>
        <v>9.4982971112583083</v>
      </c>
      <c r="E2649">
        <f t="shared" si="41"/>
        <v>0</v>
      </c>
    </row>
    <row r="2650" spans="1:5">
      <c r="A2650" s="1">
        <v>38726</v>
      </c>
      <c r="B2650">
        <v>1.0090135454946201</v>
      </c>
      <c r="C2650">
        <f>PRODUCT($B$2:B2650)</f>
        <v>9.5839104443920533</v>
      </c>
      <c r="D2650">
        <f>MAX($C$2:C2650)</f>
        <v>9.5839104443920533</v>
      </c>
      <c r="E2650">
        <f t="shared" si="41"/>
        <v>0</v>
      </c>
    </row>
    <row r="2651" spans="1:5">
      <c r="A2651" s="1">
        <v>38727</v>
      </c>
      <c r="B2651">
        <v>0.98697343062467502</v>
      </c>
      <c r="C2651">
        <f>PRODUCT($B$2:B2651)</f>
        <v>9.459064970101279</v>
      </c>
      <c r="D2651">
        <f>MAX($C$2:C2651)</f>
        <v>9.5839104443920533</v>
      </c>
      <c r="E2651">
        <f t="shared" si="41"/>
        <v>-1.3026569375324981E-2</v>
      </c>
    </row>
    <row r="2652" spans="1:5">
      <c r="A2652" s="1">
        <v>38728</v>
      </c>
      <c r="B2652">
        <v>1.01157131513675</v>
      </c>
      <c r="C2652">
        <f>PRODUCT($B$2:B2652)</f>
        <v>9.5685187917693142</v>
      </c>
      <c r="D2652">
        <f>MAX($C$2:C2652)</f>
        <v>9.5839104443920533</v>
      </c>
      <c r="E2652">
        <f t="shared" si="41"/>
        <v>-1.6059887779674709E-3</v>
      </c>
    </row>
    <row r="2653" spans="1:5">
      <c r="A2653" s="1">
        <v>38729</v>
      </c>
      <c r="B2653">
        <v>0.98720489514163001</v>
      </c>
      <c r="C2653">
        <f>PRODUCT($B$2:B2653)</f>
        <v>9.4460885904893424</v>
      </c>
      <c r="D2653">
        <f>MAX($C$2:C2653)</f>
        <v>9.5839104443920533</v>
      </c>
      <c r="E2653">
        <f t="shared" si="41"/>
        <v>-1.4380544841521958E-2</v>
      </c>
    </row>
    <row r="2654" spans="1:5">
      <c r="A2654" s="1">
        <v>38730</v>
      </c>
      <c r="B2654">
        <v>1.00111908241586</v>
      </c>
      <c r="C2654">
        <f>PRODUCT($B$2:B2654)</f>
        <v>9.4566595421296142</v>
      </c>
      <c r="D2654">
        <f>MAX($C$2:C2654)</f>
        <v>9.5839104443920533</v>
      </c>
      <c r="E2654">
        <f t="shared" si="41"/>
        <v>-1.3277555440524669E-2</v>
      </c>
    </row>
    <row r="2655" spans="1:5">
      <c r="A2655" s="1">
        <v>38734</v>
      </c>
      <c r="B2655">
        <v>0.98039947986751697</v>
      </c>
      <c r="C2655">
        <f>PRODUCT($B$2:B2655)</f>
        <v>9.2713040963880644</v>
      </c>
      <c r="D2655">
        <f>MAX($C$2:C2655)</f>
        <v>9.5839104443920533</v>
      </c>
      <c r="E2655">
        <f t="shared" si="41"/>
        <v>-3.2617828580285613E-2</v>
      </c>
    </row>
    <row r="2656" spans="1:5">
      <c r="A2656" s="1">
        <v>38735</v>
      </c>
      <c r="B2656">
        <v>0.99482655998709602</v>
      </c>
      <c r="C2656">
        <f>PRODUCT($B$2:B2656)</f>
        <v>9.2233395608040105</v>
      </c>
      <c r="D2656">
        <f>MAX($C$2:C2656)</f>
        <v>9.5839104443920533</v>
      </c>
      <c r="E2656">
        <f t="shared" si="41"/>
        <v>-3.7622522213678233E-2</v>
      </c>
    </row>
    <row r="2657" spans="1:5">
      <c r="A2657" s="1">
        <v>38736</v>
      </c>
      <c r="B2657">
        <v>1.03153524143127</v>
      </c>
      <c r="C2657">
        <f>PRODUCT($B$2:B2657)</f>
        <v>9.5141998006565487</v>
      </c>
      <c r="D2657">
        <f>MAX($C$2:C2657)</f>
        <v>9.5839104443920533</v>
      </c>
      <c r="E2657">
        <f t="shared" si="41"/>
        <v>-7.2737161036698916E-3</v>
      </c>
    </row>
    <row r="2658" spans="1:5">
      <c r="A2658" s="1">
        <v>38737</v>
      </c>
      <c r="B2658">
        <v>0.97040534189542305</v>
      </c>
      <c r="C2658">
        <f>PRODUCT($B$2:B2658)</f>
        <v>9.2326303104174841</v>
      </c>
      <c r="D2658">
        <f>MAX($C$2:C2658)</f>
        <v>9.5839104443920533</v>
      </c>
      <c r="E2658">
        <f t="shared" si="41"/>
        <v>-3.665311106700897E-2</v>
      </c>
    </row>
    <row r="2659" spans="1:5">
      <c r="A2659" s="1">
        <v>38740</v>
      </c>
      <c r="B2659">
        <v>1.0268830960422699</v>
      </c>
      <c r="C2659">
        <f>PRODUCT($B$2:B2659)</f>
        <v>9.4808319977752102</v>
      </c>
      <c r="D2659">
        <f>MAX($C$2:C2659)</f>
        <v>9.5839104443920533</v>
      </c>
      <c r="E2659">
        <f t="shared" si="41"/>
        <v>-1.0755364129801381E-2</v>
      </c>
    </row>
    <row r="2660" spans="1:5">
      <c r="A2660" s="1">
        <v>38741</v>
      </c>
      <c r="B2660">
        <v>1.0159161307841</v>
      </c>
      <c r="C2660">
        <f>PRODUCT($B$2:B2660)</f>
        <v>9.6317301597938805</v>
      </c>
      <c r="D2660">
        <f>MAX($C$2:C2660)</f>
        <v>9.6317301597938805</v>
      </c>
      <c r="E2660">
        <f t="shared" si="41"/>
        <v>0</v>
      </c>
    </row>
    <row r="2661" spans="1:5">
      <c r="A2661" s="1">
        <v>38742</v>
      </c>
      <c r="B2661">
        <v>0.99907179956883696</v>
      </c>
      <c r="C2661">
        <f>PRODUCT($B$2:B2661)</f>
        <v>9.6227899837067135</v>
      </c>
      <c r="D2661">
        <f>MAX($C$2:C2661)</f>
        <v>9.6317301597938805</v>
      </c>
      <c r="E2661">
        <f t="shared" si="41"/>
        <v>-9.2820043116303985E-4</v>
      </c>
    </row>
    <row r="2662" spans="1:5">
      <c r="A2662" s="1">
        <v>38743</v>
      </c>
      <c r="B2662">
        <v>1.0235603058298</v>
      </c>
      <c r="C2662">
        <f>PRODUCT($B$2:B2662)</f>
        <v>9.8495058586587785</v>
      </c>
      <c r="D2662">
        <f>MAX($C$2:C2662)</f>
        <v>9.8495058586587785</v>
      </c>
      <c r="E2662">
        <f t="shared" si="41"/>
        <v>0</v>
      </c>
    </row>
    <row r="2663" spans="1:5">
      <c r="A2663" s="1">
        <v>38744</v>
      </c>
      <c r="B2663">
        <v>1.0131457825774499</v>
      </c>
      <c r="C2663">
        <f>PRODUCT($B$2:B2663)</f>
        <v>9.9789853211720256</v>
      </c>
      <c r="D2663">
        <f>MAX($C$2:C2663)</f>
        <v>9.9789853211720256</v>
      </c>
      <c r="E2663">
        <f t="shared" si="41"/>
        <v>0</v>
      </c>
    </row>
    <row r="2664" spans="1:5">
      <c r="A2664" s="1">
        <v>38747</v>
      </c>
      <c r="B2664">
        <v>0.995284739249781</v>
      </c>
      <c r="C2664">
        <f>PRODUCT($B$2:B2664)</f>
        <v>9.9319318033600918</v>
      </c>
      <c r="D2664">
        <f>MAX($C$2:C2664)</f>
        <v>9.9789853211720256</v>
      </c>
      <c r="E2664">
        <f t="shared" si="41"/>
        <v>-4.7152607502189969E-3</v>
      </c>
    </row>
    <row r="2665" spans="1:5">
      <c r="A2665" s="1">
        <v>38749</v>
      </c>
      <c r="B2665">
        <v>0.99950399999999895</v>
      </c>
      <c r="C2665">
        <f>PRODUCT($B$2:B2665)</f>
        <v>9.9270055651856151</v>
      </c>
      <c r="D2665">
        <f>MAX($C$2:C2665)</f>
        <v>9.9789853211720256</v>
      </c>
      <c r="E2665">
        <f t="shared" si="41"/>
        <v>-5.2089219808878484E-3</v>
      </c>
    </row>
    <row r="2666" spans="1:5">
      <c r="A2666" s="1">
        <v>38750</v>
      </c>
      <c r="B2666">
        <v>0.97428799999999904</v>
      </c>
      <c r="C2666">
        <f>PRODUCT($B$2:B2666)</f>
        <v>9.6717623980935539</v>
      </c>
      <c r="D2666">
        <f>MAX($C$2:C2666)</f>
        <v>9.9789853211720256</v>
      </c>
      <c r="E2666">
        <f t="shared" si="41"/>
        <v>-3.0786990178916174E-2</v>
      </c>
    </row>
    <row r="2667" spans="1:5">
      <c r="A2667" s="1">
        <v>38751</v>
      </c>
      <c r="B2667">
        <v>0.98634599999999895</v>
      </c>
      <c r="C2667">
        <f>PRODUCT($B$2:B2667)</f>
        <v>9.539704154309975</v>
      </c>
      <c r="D2667">
        <f>MAX($C$2:C2667)</f>
        <v>9.9789853211720256</v>
      </c>
      <c r="E2667">
        <f t="shared" si="41"/>
        <v>-4.4020624615014214E-2</v>
      </c>
    </row>
    <row r="2668" spans="1:5">
      <c r="A2668" s="1">
        <v>38754</v>
      </c>
      <c r="B2668">
        <v>1.02376</v>
      </c>
      <c r="C2668">
        <f>PRODUCT($B$2:B2668)</f>
        <v>9.7663675250163795</v>
      </c>
      <c r="D2668">
        <f>MAX($C$2:C2668)</f>
        <v>9.9789853211720256</v>
      </c>
      <c r="E2668">
        <f t="shared" si="41"/>
        <v>-2.1306554655866949E-2</v>
      </c>
    </row>
    <row r="2669" spans="1:5">
      <c r="A2669" s="1">
        <v>38755</v>
      </c>
      <c r="B2669">
        <v>0.97376399999999896</v>
      </c>
      <c r="C2669">
        <f>PRODUCT($B$2:B2669)</f>
        <v>9.5101371066300402</v>
      </c>
      <c r="D2669">
        <f>MAX($C$2:C2669)</f>
        <v>9.9789853211720256</v>
      </c>
      <c r="E2669">
        <f t="shared" si="41"/>
        <v>-4.6983555887916584E-2</v>
      </c>
    </row>
    <row r="2670" spans="1:5">
      <c r="A2670" s="1">
        <v>38756</v>
      </c>
      <c r="B2670">
        <v>1.003109</v>
      </c>
      <c r="C2670">
        <f>PRODUCT($B$2:B2670)</f>
        <v>9.5397041228945536</v>
      </c>
      <c r="D2670">
        <f>MAX($C$2:C2670)</f>
        <v>9.9789853211720256</v>
      </c>
      <c r="E2670">
        <f t="shared" si="41"/>
        <v>-4.402062776317206E-2</v>
      </c>
    </row>
    <row r="2671" spans="1:5">
      <c r="A2671" s="1">
        <v>38757</v>
      </c>
      <c r="B2671">
        <v>1.002583</v>
      </c>
      <c r="C2671">
        <f>PRODUCT($B$2:B2671)</f>
        <v>9.5643451786439897</v>
      </c>
      <c r="D2671">
        <f>MAX($C$2:C2671)</f>
        <v>9.9789853211720256</v>
      </c>
      <c r="E2671">
        <f t="shared" si="41"/>
        <v>-4.1551333044684391E-2</v>
      </c>
    </row>
    <row r="2672" spans="1:5">
      <c r="A2672" s="1">
        <v>38758</v>
      </c>
      <c r="B2672">
        <v>0.99845399999999895</v>
      </c>
      <c r="C2672">
        <f>PRODUCT($B$2:B2672)</f>
        <v>9.549558700997796</v>
      </c>
      <c r="D2672">
        <f>MAX($C$2:C2672)</f>
        <v>9.9789853211720256</v>
      </c>
      <c r="E2672">
        <f t="shared" si="41"/>
        <v>-4.3033094683798345E-2</v>
      </c>
    </row>
    <row r="2673" spans="1:5">
      <c r="A2673" s="1">
        <v>38761</v>
      </c>
      <c r="B2673">
        <v>0.97533499999999995</v>
      </c>
      <c r="C2673">
        <f>PRODUCT($B$2:B2673)</f>
        <v>9.3140188356376843</v>
      </c>
      <c r="D2673">
        <f>MAX($C$2:C2673)</f>
        <v>9.9789853211720256</v>
      </c>
      <c r="E2673">
        <f t="shared" si="41"/>
        <v>-6.6636683403422547E-2</v>
      </c>
    </row>
    <row r="2674" spans="1:5">
      <c r="A2674" s="1">
        <v>38762</v>
      </c>
      <c r="B2674">
        <v>1.02528799999999</v>
      </c>
      <c r="C2674">
        <f>PRODUCT($B$2:B2674)</f>
        <v>9.5495517439531969</v>
      </c>
      <c r="D2674">
        <f>MAX($C$2:C2674)</f>
        <v>9.9789853211720256</v>
      </c>
      <c r="E2674">
        <f t="shared" si="41"/>
        <v>-4.3033791853337666E-2</v>
      </c>
    </row>
    <row r="2675" spans="1:5">
      <c r="A2675" s="1">
        <v>38763</v>
      </c>
      <c r="B2675">
        <v>0.99483999999999995</v>
      </c>
      <c r="C2675">
        <f>PRODUCT($B$2:B2675)</f>
        <v>9.500276056954398</v>
      </c>
      <c r="D2675">
        <f>MAX($C$2:C2675)</f>
        <v>9.9789853211720256</v>
      </c>
      <c r="E2675">
        <f t="shared" si="41"/>
        <v>-4.7971737487374488E-2</v>
      </c>
    </row>
    <row r="2676" spans="1:5">
      <c r="A2676" s="1">
        <v>38764</v>
      </c>
      <c r="B2676">
        <v>1.0259339999999999</v>
      </c>
      <c r="C2676">
        <f>PRODUCT($B$2:B2676)</f>
        <v>9.7466562162154524</v>
      </c>
      <c r="D2676">
        <f>MAX($C$2:C2676)</f>
        <v>9.9789853211720256</v>
      </c>
      <c r="E2676">
        <f t="shared" si="41"/>
        <v>-2.3281836527372146E-2</v>
      </c>
    </row>
    <row r="2677" spans="1:5">
      <c r="A2677" s="1">
        <v>38765</v>
      </c>
      <c r="B2677">
        <v>0.99868499999999905</v>
      </c>
      <c r="C2677">
        <f>PRODUCT($B$2:B2677)</f>
        <v>9.7338393632911195</v>
      </c>
      <c r="D2677">
        <f>MAX($C$2:C2677)</f>
        <v>9.9789853211720256</v>
      </c>
      <c r="E2677">
        <f t="shared" si="41"/>
        <v>-2.456622091233962E-2</v>
      </c>
    </row>
    <row r="2678" spans="1:5">
      <c r="A2678" s="1">
        <v>38769</v>
      </c>
      <c r="B2678">
        <v>0.99119199999999896</v>
      </c>
      <c r="C2678">
        <f>PRODUCT($B$2:B2678)</f>
        <v>9.6481037061792421</v>
      </c>
      <c r="D2678">
        <f>MAX($C$2:C2678)</f>
        <v>9.9789853211720256</v>
      </c>
      <c r="E2678">
        <f t="shared" si="41"/>
        <v>-3.3157841638544627E-2</v>
      </c>
    </row>
    <row r="2679" spans="1:5">
      <c r="A2679" s="1">
        <v>38770</v>
      </c>
      <c r="B2679">
        <v>1.005414</v>
      </c>
      <c r="C2679">
        <f>PRODUCT($B$2:B2679)</f>
        <v>9.7003385396444965</v>
      </c>
      <c r="D2679">
        <f>MAX($C$2:C2679)</f>
        <v>9.9789853211720256</v>
      </c>
      <c r="E2679">
        <f t="shared" si="41"/>
        <v>-2.7923358193175707E-2</v>
      </c>
    </row>
    <row r="2680" spans="1:5">
      <c r="A2680" s="1">
        <v>38771</v>
      </c>
      <c r="B2680">
        <v>0.999695</v>
      </c>
      <c r="C2680">
        <f>PRODUCT($B$2:B2680)</f>
        <v>9.6973799363899058</v>
      </c>
      <c r="D2680">
        <f>MAX($C$2:C2680)</f>
        <v>9.9789853211720256</v>
      </c>
      <c r="E2680">
        <f t="shared" si="41"/>
        <v>-2.8219841568926762E-2</v>
      </c>
    </row>
    <row r="2681" spans="1:5">
      <c r="A2681" s="1">
        <v>38772</v>
      </c>
      <c r="B2681">
        <v>1.0019309999999899</v>
      </c>
      <c r="C2681">
        <f>PRODUCT($B$2:B2681)</f>
        <v>9.7161055770469762</v>
      </c>
      <c r="D2681">
        <f>MAX($C$2:C2681)</f>
        <v>9.9789853211720256</v>
      </c>
      <c r="E2681">
        <f t="shared" si="41"/>
        <v>-2.6343334083006154E-2</v>
      </c>
    </row>
    <row r="2682" spans="1:5">
      <c r="A2682" s="1">
        <v>38775</v>
      </c>
      <c r="B2682">
        <v>1.00912899999999</v>
      </c>
      <c r="C2682">
        <f>PRODUCT($B$2:B2682)</f>
        <v>9.8048039048597406</v>
      </c>
      <c r="D2682">
        <f>MAX($C$2:C2682)</f>
        <v>9.9789853211720256</v>
      </c>
      <c r="E2682">
        <f t="shared" si="41"/>
        <v>-1.7454822379859736E-2</v>
      </c>
    </row>
    <row r="2683" spans="1:5">
      <c r="A2683" s="1">
        <v>38777</v>
      </c>
      <c r="B2683">
        <v>1.0276569999999901</v>
      </c>
      <c r="C2683">
        <f>PRODUCT($B$2:B2683)</f>
        <v>10.075975366456349</v>
      </c>
      <c r="D2683">
        <f>MAX($C$2:C2683)</f>
        <v>10.075975366456349</v>
      </c>
      <c r="E2683">
        <f t="shared" si="41"/>
        <v>0</v>
      </c>
    </row>
    <row r="2684" spans="1:5">
      <c r="A2684" s="1">
        <v>38778</v>
      </c>
      <c r="B2684">
        <v>1.0008030000000001</v>
      </c>
      <c r="C2684">
        <f>PRODUCT($B$2:B2684)</f>
        <v>10.084066374675615</v>
      </c>
      <c r="D2684">
        <f>MAX($C$2:C2684)</f>
        <v>10.084066374675615</v>
      </c>
      <c r="E2684">
        <f t="shared" si="41"/>
        <v>0</v>
      </c>
    </row>
    <row r="2685" spans="1:5">
      <c r="A2685" s="1">
        <v>38779</v>
      </c>
      <c r="B2685">
        <v>0.98334299999999897</v>
      </c>
      <c r="C2685">
        <f>PRODUCT($B$2:B2685)</f>
        <v>9.9160960810726326</v>
      </c>
      <c r="D2685">
        <f>MAX($C$2:C2685)</f>
        <v>10.084066374675615</v>
      </c>
      <c r="E2685">
        <f t="shared" si="41"/>
        <v>-1.6657000000001032E-2</v>
      </c>
    </row>
    <row r="2686" spans="1:5">
      <c r="A2686" s="1">
        <v>38782</v>
      </c>
      <c r="B2686">
        <v>0.98469399999999996</v>
      </c>
      <c r="C2686">
        <f>PRODUCT($B$2:B2686)</f>
        <v>9.764320314455734</v>
      </c>
      <c r="D2686">
        <f>MAX($C$2:C2686)</f>
        <v>10.084066374675615</v>
      </c>
      <c r="E2686">
        <f t="shared" si="41"/>
        <v>-3.1708047958001084E-2</v>
      </c>
    </row>
    <row r="2687" spans="1:5">
      <c r="A2687" s="1">
        <v>38783</v>
      </c>
      <c r="B2687">
        <v>0.96476699999999904</v>
      </c>
      <c r="C2687">
        <f>PRODUCT($B$2:B2687)</f>
        <v>9.4202940168165057</v>
      </c>
      <c r="D2687">
        <f>MAX($C$2:C2687)</f>
        <v>10.084066374675615</v>
      </c>
      <c r="E2687">
        <f t="shared" si="41"/>
        <v>-6.5823878304297812E-2</v>
      </c>
    </row>
    <row r="2688" spans="1:5">
      <c r="A2688" s="1">
        <v>38784</v>
      </c>
      <c r="B2688">
        <v>1.005908</v>
      </c>
      <c r="C2688">
        <f>PRODUCT($B$2:B2688)</f>
        <v>9.4759491138678573</v>
      </c>
      <c r="D2688">
        <f>MAX($C$2:C2688)</f>
        <v>10.084066374675615</v>
      </c>
      <c r="E2688">
        <f t="shared" si="41"/>
        <v>-6.030476577731958E-2</v>
      </c>
    </row>
    <row r="2689" spans="1:5">
      <c r="A2689" s="1">
        <v>38785</v>
      </c>
      <c r="B2689">
        <v>0.98985599999999896</v>
      </c>
      <c r="C2689">
        <f>PRODUCT($B$2:B2689)</f>
        <v>9.3798250860567727</v>
      </c>
      <c r="D2689">
        <f>MAX($C$2:C2689)</f>
        <v>10.084066374675615</v>
      </c>
      <c r="E2689">
        <f t="shared" si="41"/>
        <v>-6.9837034233275364E-2</v>
      </c>
    </row>
    <row r="2690" spans="1:5">
      <c r="A2690" s="1">
        <v>38786</v>
      </c>
      <c r="B2690">
        <v>1.0210360000000001</v>
      </c>
      <c r="C2690">
        <f>PRODUCT($B$2:B2690)</f>
        <v>9.5771390865670636</v>
      </c>
      <c r="D2690">
        <f>MAX($C$2:C2690)</f>
        <v>10.084066374675615</v>
      </c>
      <c r="E2690">
        <f t="shared" si="41"/>
        <v>-5.0270126085406486E-2</v>
      </c>
    </row>
    <row r="2691" spans="1:5">
      <c r="A2691" s="1">
        <v>38789</v>
      </c>
      <c r="B2691">
        <v>0.99894300000000003</v>
      </c>
      <c r="C2691">
        <f>PRODUCT($B$2:B2691)</f>
        <v>9.5670160505525619</v>
      </c>
      <c r="D2691">
        <f>MAX($C$2:C2691)</f>
        <v>10.084066374675615</v>
      </c>
      <c r="E2691">
        <f t="shared" ref="E2691:E2754" si="42">C2691/D2691-1</f>
        <v>-5.127399056213422E-2</v>
      </c>
    </row>
    <row r="2692" spans="1:5">
      <c r="A2692" s="1">
        <v>38790</v>
      </c>
      <c r="B2692">
        <v>1.0311999999999899</v>
      </c>
      <c r="C2692">
        <f>PRODUCT($B$2:B2692)</f>
        <v>9.8655069513297047</v>
      </c>
      <c r="D2692">
        <f>MAX($C$2:C2692)</f>
        <v>10.084066374675615</v>
      </c>
      <c r="E2692">
        <f t="shared" si="42"/>
        <v>-2.1673739067682551E-2</v>
      </c>
    </row>
    <row r="2693" spans="1:5">
      <c r="A2693" s="1">
        <v>38791</v>
      </c>
      <c r="B2693">
        <v>1.01159</v>
      </c>
      <c r="C2693">
        <f>PRODUCT($B$2:B2693)</f>
        <v>9.9798481768956151</v>
      </c>
      <c r="D2693">
        <f>MAX($C$2:C2693)</f>
        <v>10.084066374675615</v>
      </c>
      <c r="E2693">
        <f t="shared" si="42"/>
        <v>-1.0334937703477043E-2</v>
      </c>
    </row>
    <row r="2694" spans="1:5">
      <c r="A2694" s="1">
        <v>38792</v>
      </c>
      <c r="B2694">
        <v>0.99107800000000001</v>
      </c>
      <c r="C2694">
        <f>PRODUCT($B$2:B2694)</f>
        <v>9.8908079714613528</v>
      </c>
      <c r="D2694">
        <f>MAX($C$2:C2694)</f>
        <v>10.084066374675615</v>
      </c>
      <c r="E2694">
        <f t="shared" si="42"/>
        <v>-1.9164729389286594E-2</v>
      </c>
    </row>
    <row r="2695" spans="1:5">
      <c r="A2695" s="1">
        <v>38793</v>
      </c>
      <c r="B2695">
        <v>1.0070589999999899</v>
      </c>
      <c r="C2695">
        <f>PRODUCT($B$2:B2695)</f>
        <v>9.9606271849317984</v>
      </c>
      <c r="D2695">
        <f>MAX($C$2:C2695)</f>
        <v>10.084066374675615</v>
      </c>
      <c r="E2695">
        <f t="shared" si="42"/>
        <v>-1.2241013214055463E-2</v>
      </c>
    </row>
    <row r="2696" spans="1:5">
      <c r="A2696" s="1">
        <v>38796</v>
      </c>
      <c r="B2696">
        <v>1.0056890000000001</v>
      </c>
      <c r="C2696">
        <f>PRODUCT($B$2:B2696)</f>
        <v>10.017293192986877</v>
      </c>
      <c r="D2696">
        <f>MAX($C$2:C2696)</f>
        <v>10.084066374675615</v>
      </c>
      <c r="E2696">
        <f t="shared" si="42"/>
        <v>-6.6216523382300885E-3</v>
      </c>
    </row>
    <row r="2697" spans="1:5">
      <c r="A2697" s="1">
        <v>38797</v>
      </c>
      <c r="B2697">
        <v>0.97979799999999995</v>
      </c>
      <c r="C2697">
        <f>PRODUCT($B$2:B2697)</f>
        <v>9.8149238359021549</v>
      </c>
      <c r="D2697">
        <f>MAX($C$2:C2697)</f>
        <v>10.084066374675615</v>
      </c>
      <c r="E2697">
        <f t="shared" si="42"/>
        <v>-2.6689881717693265E-2</v>
      </c>
    </row>
    <row r="2698" spans="1:5">
      <c r="A2698" s="1">
        <v>38798</v>
      </c>
      <c r="B2698">
        <v>1.01103099999999</v>
      </c>
      <c r="C2698">
        <f>PRODUCT($B$2:B2698)</f>
        <v>9.9231922607358936</v>
      </c>
      <c r="D2698">
        <f>MAX($C$2:C2698)</f>
        <v>10.084066374675615</v>
      </c>
      <c r="E2698">
        <f t="shared" si="42"/>
        <v>-1.5953297802930866E-2</v>
      </c>
    </row>
    <row r="2699" spans="1:5">
      <c r="A2699" s="1">
        <v>38799</v>
      </c>
      <c r="B2699">
        <v>0.99072099999999996</v>
      </c>
      <c r="C2699">
        <f>PRODUCT($B$2:B2699)</f>
        <v>9.8311149597485255</v>
      </c>
      <c r="D2699">
        <f>MAX($C$2:C2699)</f>
        <v>10.084066374675615</v>
      </c>
      <c r="E2699">
        <f t="shared" si="42"/>
        <v>-2.5084267152617468E-2</v>
      </c>
    </row>
    <row r="2700" spans="1:5">
      <c r="A2700" s="1">
        <v>38800</v>
      </c>
      <c r="B2700">
        <v>1.008645</v>
      </c>
      <c r="C2700">
        <f>PRODUCT($B$2:B2700)</f>
        <v>9.9161049485755512</v>
      </c>
      <c r="D2700">
        <f>MAX($C$2:C2700)</f>
        <v>10.084066374675615</v>
      </c>
      <c r="E2700">
        <f t="shared" si="42"/>
        <v>-1.6656120642151828E-2</v>
      </c>
    </row>
    <row r="2701" spans="1:5">
      <c r="A2701" s="1">
        <v>38803</v>
      </c>
      <c r="B2701">
        <v>1.006122</v>
      </c>
      <c r="C2701">
        <f>PRODUCT($B$2:B2701)</f>
        <v>9.9768113430707306</v>
      </c>
      <c r="D2701">
        <f>MAX($C$2:C2701)</f>
        <v>10.084066374675615</v>
      </c>
      <c r="E2701">
        <f t="shared" si="42"/>
        <v>-1.0636089412723093E-2</v>
      </c>
    </row>
    <row r="2702" spans="1:5">
      <c r="A2702" s="1">
        <v>38804</v>
      </c>
      <c r="B2702">
        <v>0.98174399999999895</v>
      </c>
      <c r="C2702">
        <f>PRODUCT($B$2:B2702)</f>
        <v>9.7946746751916205</v>
      </c>
      <c r="D2702">
        <f>MAX($C$2:C2702)</f>
        <v>10.084066374675615</v>
      </c>
      <c r="E2702">
        <f t="shared" si="42"/>
        <v>-2.869791696440549E-2</v>
      </c>
    </row>
    <row r="2703" spans="1:5">
      <c r="A2703" s="1">
        <v>38805</v>
      </c>
      <c r="B2703">
        <v>1.01911199999999</v>
      </c>
      <c r="C2703">
        <f>PRODUCT($B$2:B2703)</f>
        <v>9.9818704975837846</v>
      </c>
      <c r="D2703">
        <f>MAX($C$2:C2703)</f>
        <v>10.084066374675615</v>
      </c>
      <c r="E2703">
        <f t="shared" si="42"/>
        <v>-1.0134391553438982E-2</v>
      </c>
    </row>
    <row r="2704" spans="1:5">
      <c r="A2704" s="1">
        <v>38806</v>
      </c>
      <c r="B2704">
        <v>1.0050680000000001</v>
      </c>
      <c r="C2704">
        <f>PRODUCT($B$2:B2704)</f>
        <v>10.03245861726554</v>
      </c>
      <c r="D2704">
        <f>MAX($C$2:C2704)</f>
        <v>10.084066374675615</v>
      </c>
      <c r="E2704">
        <f t="shared" si="42"/>
        <v>-5.1177526498317194E-3</v>
      </c>
    </row>
    <row r="2705" spans="1:5">
      <c r="A2705" s="1">
        <v>38810</v>
      </c>
      <c r="B2705">
        <v>1.0246305</v>
      </c>
      <c r="C2705">
        <f>PRODUCT($B$2:B2705)</f>
        <v>10.279563089238099</v>
      </c>
      <c r="D2705">
        <f>MAX($C$2:C2705)</f>
        <v>10.279563089238099</v>
      </c>
      <c r="E2705">
        <f t="shared" si="42"/>
        <v>0</v>
      </c>
    </row>
    <row r="2706" spans="1:5">
      <c r="A2706" s="1">
        <v>38811</v>
      </c>
      <c r="B2706">
        <v>1.0045372868590099</v>
      </c>
      <c r="C2706">
        <f>PRODUCT($B$2:B2706)</f>
        <v>10.326204415759262</v>
      </c>
      <c r="D2706">
        <f>MAX($C$2:C2706)</f>
        <v>10.326204415759262</v>
      </c>
      <c r="E2706">
        <f t="shared" si="42"/>
        <v>0</v>
      </c>
    </row>
    <row r="2707" spans="1:5">
      <c r="A2707" s="1">
        <v>38812</v>
      </c>
      <c r="B2707">
        <v>1.0095066814135201</v>
      </c>
      <c r="C2707">
        <f>PRODUCT($B$2:B2707)</f>
        <v>10.424372351350769</v>
      </c>
      <c r="D2707">
        <f>MAX($C$2:C2707)</f>
        <v>10.424372351350769</v>
      </c>
      <c r="E2707">
        <f t="shared" si="42"/>
        <v>0</v>
      </c>
    </row>
    <row r="2708" spans="1:5">
      <c r="A2708" s="1">
        <v>38813</v>
      </c>
      <c r="B2708">
        <v>0.99741826679948598</v>
      </c>
      <c r="C2708">
        <f>PRODUCT($B$2:B2708)</f>
        <v>10.397459403156766</v>
      </c>
      <c r="D2708">
        <f>MAX($C$2:C2708)</f>
        <v>10.424372351350769</v>
      </c>
      <c r="E2708">
        <f t="shared" si="42"/>
        <v>-2.5817332005140248E-3</v>
      </c>
    </row>
    <row r="2709" spans="1:5">
      <c r="A2709" s="1">
        <v>38814</v>
      </c>
      <c r="B2709">
        <v>0.98533815598786401</v>
      </c>
      <c r="C2709">
        <f>PRODUCT($B$2:B2709)</f>
        <v>10.245013475265164</v>
      </c>
      <c r="D2709">
        <f>MAX($C$2:C2709)</f>
        <v>10.424372351350769</v>
      </c>
      <c r="E2709">
        <f t="shared" si="42"/>
        <v>-1.7205724243183229E-2</v>
      </c>
    </row>
    <row r="2710" spans="1:5">
      <c r="A2710" s="1">
        <v>38817</v>
      </c>
      <c r="B2710">
        <v>0.99995243000383005</v>
      </c>
      <c r="C2710">
        <f>PRODUCT($B$2:B2710)</f>
        <v>10.244526120013385</v>
      </c>
      <c r="D2710">
        <f>MAX($C$2:C2710)</f>
        <v>10.424372351350769</v>
      </c>
      <c r="E2710">
        <f t="shared" si="42"/>
        <v>-1.7252475763116837E-2</v>
      </c>
    </row>
    <row r="2711" spans="1:5">
      <c r="A2711" s="1">
        <v>38818</v>
      </c>
      <c r="B2711">
        <v>0.99125327664770302</v>
      </c>
      <c r="C2711">
        <f>PRODUCT($B$2:B2711)</f>
        <v>10.154920084166248</v>
      </c>
      <c r="D2711">
        <f>MAX($C$2:C2711)</f>
        <v>10.424372351350769</v>
      </c>
      <c r="E2711">
        <f t="shared" si="42"/>
        <v>-2.5848296482771538E-2</v>
      </c>
    </row>
    <row r="2712" spans="1:5">
      <c r="A2712" s="1">
        <v>38819</v>
      </c>
      <c r="B2712">
        <v>1.00601358708998</v>
      </c>
      <c r="C2712">
        <f>PRODUCT($B$2:B2712)</f>
        <v>10.215987580484169</v>
      </c>
      <c r="D2712">
        <f>MAX($C$2:C2712)</f>
        <v>10.424372351350769</v>
      </c>
      <c r="E2712">
        <f t="shared" si="42"/>
        <v>-1.9990150374818216E-2</v>
      </c>
    </row>
    <row r="2713" spans="1:5">
      <c r="A2713" s="1">
        <v>38820</v>
      </c>
      <c r="B2713">
        <v>1.0041653007485101</v>
      </c>
      <c r="C2713">
        <f>PRODUCT($B$2:B2713)</f>
        <v>10.258540241199929</v>
      </c>
      <c r="D2713">
        <f>MAX($C$2:C2713)</f>
        <v>10.424372351350769</v>
      </c>
      <c r="E2713">
        <f t="shared" si="42"/>
        <v>-1.5908114614627267E-2</v>
      </c>
    </row>
    <row r="2714" spans="1:5">
      <c r="A2714" s="1">
        <v>38824</v>
      </c>
      <c r="B2714">
        <v>1.01433927932957</v>
      </c>
      <c r="C2714">
        <f>PRODUCT($B$2:B2714)</f>
        <v>10.40564031523213</v>
      </c>
      <c r="D2714">
        <f>MAX($C$2:C2714)</f>
        <v>10.424372351350769</v>
      </c>
      <c r="E2714">
        <f t="shared" si="42"/>
        <v>-1.7969461841231826E-3</v>
      </c>
    </row>
    <row r="2715" spans="1:5">
      <c r="A2715" s="1">
        <v>38825</v>
      </c>
      <c r="B2715">
        <v>1.0296950775946401</v>
      </c>
      <c r="C2715">
        <f>PRODUCT($B$2:B2715)</f>
        <v>10.714636611814864</v>
      </c>
      <c r="D2715">
        <f>MAX($C$2:C2715)</f>
        <v>10.714636611814864</v>
      </c>
      <c r="E2715">
        <f t="shared" si="42"/>
        <v>0</v>
      </c>
    </row>
    <row r="2716" spans="1:5">
      <c r="A2716" s="1">
        <v>38826</v>
      </c>
      <c r="B2716">
        <v>1.0102267527256299</v>
      </c>
      <c r="C2716">
        <f>PRODUCT($B$2:B2716)</f>
        <v>10.824212550988875</v>
      </c>
      <c r="D2716">
        <f>MAX($C$2:C2716)</f>
        <v>10.824212550988875</v>
      </c>
      <c r="E2716">
        <f t="shared" si="42"/>
        <v>0</v>
      </c>
    </row>
    <row r="2717" spans="1:5">
      <c r="A2717" s="1">
        <v>38827</v>
      </c>
      <c r="B2717">
        <v>0.98961704139939599</v>
      </c>
      <c r="C2717">
        <f>PRODUCT($B$2:B2717)</f>
        <v>10.711825200187819</v>
      </c>
      <c r="D2717">
        <f>MAX($C$2:C2717)</f>
        <v>10.824212550988875</v>
      </c>
      <c r="E2717">
        <f t="shared" si="42"/>
        <v>-1.0382958600604009E-2</v>
      </c>
    </row>
    <row r="2718" spans="1:5">
      <c r="A2718" s="1">
        <v>38828</v>
      </c>
      <c r="B2718">
        <v>1.0125615210951899</v>
      </c>
      <c r="C2718">
        <f>PRODUCT($B$2:B2718)</f>
        <v>10.846382018407965</v>
      </c>
      <c r="D2718">
        <f>MAX($C$2:C2718)</f>
        <v>10.846382018407965</v>
      </c>
      <c r="E2718">
        <f t="shared" si="42"/>
        <v>0</v>
      </c>
    </row>
    <row r="2719" spans="1:5">
      <c r="A2719" s="1">
        <v>38831</v>
      </c>
      <c r="B2719">
        <v>0.98498745089959405</v>
      </c>
      <c r="C2719">
        <f>PRODUCT($B$2:B2719)</f>
        <v>10.683550175794855</v>
      </c>
      <c r="D2719">
        <f>MAX($C$2:C2719)</f>
        <v>10.846382018407965</v>
      </c>
      <c r="E2719">
        <f t="shared" si="42"/>
        <v>-1.5012549100406058E-2</v>
      </c>
    </row>
    <row r="2720" spans="1:5">
      <c r="A2720" s="1">
        <v>38832</v>
      </c>
      <c r="B2720">
        <v>0.99158243642337995</v>
      </c>
      <c r="C2720">
        <f>PRODUCT($B$2:B2720)</f>
        <v>10.593620712966091</v>
      </c>
      <c r="D2720">
        <f>MAX($C$2:C2720)</f>
        <v>10.846382018407965</v>
      </c>
      <c r="E2720">
        <f t="shared" si="42"/>
        <v>-2.3303743590526227E-2</v>
      </c>
    </row>
    <row r="2721" spans="1:5">
      <c r="A2721" s="1">
        <v>38833</v>
      </c>
      <c r="B2721">
        <v>1.01870529495444</v>
      </c>
      <c r="C2721">
        <f>PRODUCT($B$2:B2721)</f>
        <v>10.791777513037585</v>
      </c>
      <c r="D2721">
        <f>MAX($C$2:C2721)</f>
        <v>10.846382018407965</v>
      </c>
      <c r="E2721">
        <f t="shared" si="42"/>
        <v>-5.0343520334897862E-3</v>
      </c>
    </row>
    <row r="2722" spans="1:5">
      <c r="A2722" s="1">
        <v>38834</v>
      </c>
      <c r="B2722">
        <v>0.98509155783110502</v>
      </c>
      <c r="C2722">
        <f>PRODUCT($B$2:B2722)</f>
        <v>10.630888922084884</v>
      </c>
      <c r="D2722">
        <f>MAX($C$2:C2722)</f>
        <v>10.846382018407965</v>
      </c>
      <c r="E2722">
        <f t="shared" si="42"/>
        <v>-1.9867739856235689E-2</v>
      </c>
    </row>
    <row r="2723" spans="1:5">
      <c r="A2723" s="1">
        <v>38838</v>
      </c>
      <c r="B2723">
        <v>0.99994266666666598</v>
      </c>
      <c r="C2723">
        <f>PRODUCT($B$2:B2723)</f>
        <v>10.630279417786676</v>
      </c>
      <c r="D2723">
        <f>MAX($C$2:C2723)</f>
        <v>10.846382018407965</v>
      </c>
      <c r="E2723">
        <f t="shared" si="42"/>
        <v>-1.9923934105817942E-2</v>
      </c>
    </row>
    <row r="2724" spans="1:5">
      <c r="A2724" s="1">
        <v>38839</v>
      </c>
      <c r="B2724">
        <v>1.0182593633288299</v>
      </c>
      <c r="C2724">
        <f>PRODUCT($B$2:B2724)</f>
        <v>10.824381551963025</v>
      </c>
      <c r="D2724">
        <f>MAX($C$2:C2724)</f>
        <v>10.846382018407965</v>
      </c>
      <c r="E2724">
        <f t="shared" si="42"/>
        <v>-2.0283691287658057E-3</v>
      </c>
    </row>
    <row r="2725" spans="1:5">
      <c r="A2725" s="1">
        <v>38840</v>
      </c>
      <c r="B2725">
        <v>1.00070545576408</v>
      </c>
      <c r="C2725">
        <f>PRODUCT($B$2:B2725)</f>
        <v>10.83201767432146</v>
      </c>
      <c r="D2725">
        <f>MAX($C$2:C2725)</f>
        <v>10.846382018407965</v>
      </c>
      <c r="E2725">
        <f t="shared" si="42"/>
        <v>-1.3243442893793311E-3</v>
      </c>
    </row>
    <row r="2726" spans="1:5">
      <c r="A2726" s="1">
        <v>38841</v>
      </c>
      <c r="B2726">
        <v>1.01070660740355</v>
      </c>
      <c r="C2726">
        <f>PRODUCT($B$2:B2726)</f>
        <v>10.947991834948734</v>
      </c>
      <c r="D2726">
        <f>MAX($C$2:C2726)</f>
        <v>10.947991834948734</v>
      </c>
      <c r="E2726">
        <f t="shared" si="42"/>
        <v>0</v>
      </c>
    </row>
    <row r="2727" spans="1:5">
      <c r="A2727" s="1">
        <v>38842</v>
      </c>
      <c r="B2727">
        <v>1.01469676652964</v>
      </c>
      <c r="C2727">
        <f>PRODUCT($B$2:B2727)</f>
        <v>11.108891914915381</v>
      </c>
      <c r="D2727">
        <f>MAX($C$2:C2727)</f>
        <v>11.108891914915381</v>
      </c>
      <c r="E2727">
        <f t="shared" si="42"/>
        <v>0</v>
      </c>
    </row>
    <row r="2728" spans="1:5">
      <c r="A2728" s="1">
        <v>38845</v>
      </c>
      <c r="B2728">
        <v>1.00499688480544</v>
      </c>
      <c r="C2728">
        <f>PRODUCT($B$2:B2728)</f>
        <v>11.164401768130297</v>
      </c>
      <c r="D2728">
        <f>MAX($C$2:C2728)</f>
        <v>11.164401768130297</v>
      </c>
      <c r="E2728">
        <f t="shared" si="42"/>
        <v>0</v>
      </c>
    </row>
    <row r="2729" spans="1:5">
      <c r="A2729" s="1">
        <v>38846</v>
      </c>
      <c r="B2729">
        <v>1.00592164814607</v>
      </c>
      <c r="C2729">
        <f>PRODUCT($B$2:B2729)</f>
        <v>11.230513427162526</v>
      </c>
      <c r="D2729">
        <f>MAX($C$2:C2729)</f>
        <v>11.230513427162526</v>
      </c>
      <c r="E2729">
        <f t="shared" si="42"/>
        <v>0</v>
      </c>
    </row>
    <row r="2730" spans="1:5">
      <c r="A2730" s="1">
        <v>38847</v>
      </c>
      <c r="B2730">
        <v>0.99271992837059397</v>
      </c>
      <c r="C2730">
        <f>PRODUCT($B$2:B2730)</f>
        <v>11.148754484977777</v>
      </c>
      <c r="D2730">
        <f>MAX($C$2:C2730)</f>
        <v>11.230513427162526</v>
      </c>
      <c r="E2730">
        <f t="shared" si="42"/>
        <v>-7.2800716294059153E-3</v>
      </c>
    </row>
    <row r="2731" spans="1:5">
      <c r="A2731" s="1">
        <v>38848</v>
      </c>
      <c r="B2731">
        <v>0.98048730557552</v>
      </c>
      <c r="C2731">
        <f>PRODUCT($B$2:B2731)</f>
        <v>10.931212245498855</v>
      </c>
      <c r="D2731">
        <f>MAX($C$2:C2731)</f>
        <v>11.230513427162526</v>
      </c>
      <c r="E2731">
        <f t="shared" si="42"/>
        <v>-2.6650712240792962E-2</v>
      </c>
    </row>
    <row r="2732" spans="1:5">
      <c r="A2732" s="1">
        <v>38849</v>
      </c>
      <c r="B2732">
        <v>0.978704458408442</v>
      </c>
      <c r="C2732">
        <f>PRODUCT($B$2:B2732)</f>
        <v>10.698426160478686</v>
      </c>
      <c r="D2732">
        <f>MAX($C$2:C2732)</f>
        <v>11.230513427162526</v>
      </c>
      <c r="E2732">
        <f t="shared" si="42"/>
        <v>-4.737871248138259E-2</v>
      </c>
    </row>
    <row r="2733" spans="1:5">
      <c r="A2733" s="1">
        <v>38852</v>
      </c>
      <c r="B2733">
        <v>0.97092871594765295</v>
      </c>
      <c r="C2733">
        <f>PRODUCT($B$2:B2733)</f>
        <v>10.38740917465435</v>
      </c>
      <c r="D2733">
        <f>MAX($C$2:C2733)</f>
        <v>11.230513427162526</v>
      </c>
      <c r="E2733">
        <f t="shared" si="42"/>
        <v>-7.5072636525148839E-2</v>
      </c>
    </row>
    <row r="2734" spans="1:5">
      <c r="A2734" s="1">
        <v>38853</v>
      </c>
      <c r="B2734">
        <v>1.00726957637604</v>
      </c>
      <c r="C2734">
        <f>PRODUCT($B$2:B2734)</f>
        <v>10.462921238998678</v>
      </c>
      <c r="D2734">
        <f>MAX($C$2:C2734)</f>
        <v>11.230513427162526</v>
      </c>
      <c r="E2734">
        <f t="shared" si="42"/>
        <v>-6.8348806414079144E-2</v>
      </c>
    </row>
    <row r="2735" spans="1:5">
      <c r="A2735" s="1">
        <v>38854</v>
      </c>
      <c r="B2735">
        <v>0.97061997359375896</v>
      </c>
      <c r="C2735">
        <f>PRODUCT($B$2:B2735)</f>
        <v>10.155520336710477</v>
      </c>
      <c r="D2735">
        <f>MAX($C$2:C2735)</f>
        <v>11.230513427162526</v>
      </c>
      <c r="E2735">
        <f t="shared" si="42"/>
        <v>-9.5720743083039461E-2</v>
      </c>
    </row>
    <row r="2736" spans="1:5">
      <c r="A2736" s="1">
        <v>38855</v>
      </c>
      <c r="B2736">
        <v>0.98243239868718402</v>
      </c>
      <c r="C2736">
        <f>PRODUCT($B$2:B2736)</f>
        <v>9.9771122043109521</v>
      </c>
      <c r="D2736">
        <f>MAX($C$2:C2736)</f>
        <v>11.230513427162526</v>
      </c>
      <c r="E2736">
        <f t="shared" si="42"/>
        <v>-0.1116067605440062</v>
      </c>
    </row>
    <row r="2737" spans="1:5">
      <c r="A2737" s="1">
        <v>38856</v>
      </c>
      <c r="B2737">
        <v>1.0124698987713501</v>
      </c>
      <c r="C2737">
        <f>PRODUCT($B$2:B2737)</f>
        <v>10.101525783529111</v>
      </c>
      <c r="D2737">
        <f>MAX($C$2:C2737)</f>
        <v>11.230513427162526</v>
      </c>
      <c r="E2737">
        <f t="shared" si="42"/>
        <v>-0.10052858677883814</v>
      </c>
    </row>
    <row r="2738" spans="1:5">
      <c r="A2738" s="1">
        <v>38859</v>
      </c>
      <c r="B2738">
        <v>0.96048956586163403</v>
      </c>
      <c r="C2738">
        <f>PRODUCT($B$2:B2738)</f>
        <v>9.7024101143619781</v>
      </c>
      <c r="D2738">
        <f>MAX($C$2:C2738)</f>
        <v>11.230513427162526</v>
      </c>
      <c r="E2738">
        <f t="shared" si="42"/>
        <v>-0.13606709281025586</v>
      </c>
    </row>
    <row r="2739" spans="1:5">
      <c r="A2739" s="1">
        <v>38860</v>
      </c>
      <c r="B2739">
        <v>0.99411145592774797</v>
      </c>
      <c r="C2739">
        <f>PRODUCT($B$2:B2739)</f>
        <v>9.6452770447964937</v>
      </c>
      <c r="D2739">
        <f>MAX($C$2:C2739)</f>
        <v>11.230513427162526</v>
      </c>
      <c r="E2739">
        <f t="shared" si="42"/>
        <v>-0.14115439980971145</v>
      </c>
    </row>
    <row r="2740" spans="1:5">
      <c r="A2740" s="1">
        <v>38861</v>
      </c>
      <c r="B2740">
        <v>0.98779070221728804</v>
      </c>
      <c r="C2740">
        <f>PRODUCT($B$2:B2740)</f>
        <v>9.5275149851598169</v>
      </c>
      <c r="D2740">
        <f>MAX($C$2:C2740)</f>
        <v>11.230513427162526</v>
      </c>
      <c r="E2740">
        <f t="shared" si="42"/>
        <v>-0.15164030149180674</v>
      </c>
    </row>
    <row r="2741" spans="1:5">
      <c r="A2741" s="1">
        <v>38862</v>
      </c>
      <c r="B2741">
        <v>1.03657125584752</v>
      </c>
      <c r="C2741">
        <f>PRODUCT($B$2:B2741)</f>
        <v>9.8759481732731764</v>
      </c>
      <c r="D2741">
        <f>MAX($C$2:C2741)</f>
        <v>11.230513427162526</v>
      </c>
      <c r="E2741">
        <f t="shared" si="42"/>
        <v>-0.12061472190693878</v>
      </c>
    </row>
    <row r="2742" spans="1:5">
      <c r="A2742" s="1">
        <v>38863</v>
      </c>
      <c r="B2742">
        <v>0.99863580620723402</v>
      </c>
      <c r="C2742">
        <f>PRODUCT($B$2:B2742)</f>
        <v>9.8624754660775178</v>
      </c>
      <c r="D2742">
        <f>MAX($C$2:C2742)</f>
        <v>11.230513427162526</v>
      </c>
      <c r="E2742">
        <f t="shared" si="42"/>
        <v>-0.12181437384476312</v>
      </c>
    </row>
    <row r="2743" spans="1:5">
      <c r="A2743" s="1">
        <v>38867</v>
      </c>
      <c r="B2743">
        <v>0.96467598584691305</v>
      </c>
      <c r="C2743">
        <f>PRODUCT($B$2:B2743)</f>
        <v>9.5140932431293219</v>
      </c>
      <c r="D2743">
        <f>MAX($C$2:C2743)</f>
        <v>11.230513427162526</v>
      </c>
      <c r="E2743">
        <f t="shared" si="42"/>
        <v>-0.15283541533210832</v>
      </c>
    </row>
    <row r="2744" spans="1:5">
      <c r="A2744" s="1">
        <v>38869</v>
      </c>
      <c r="B2744">
        <v>1.0127424999999901</v>
      </c>
      <c r="C2744">
        <f>PRODUCT($B$2:B2744)</f>
        <v>9.6353265762798035</v>
      </c>
      <c r="D2744">
        <f>MAX($C$2:C2744)</f>
        <v>11.230513427162526</v>
      </c>
      <c r="E2744">
        <f t="shared" si="42"/>
        <v>-0.14204042061198607</v>
      </c>
    </row>
    <row r="2745" spans="1:5">
      <c r="A2745" s="1">
        <v>38870</v>
      </c>
      <c r="B2745">
        <v>1.0110147092827899</v>
      </c>
      <c r="C2745">
        <f>PRODUCT($B$2:B2745)</f>
        <v>9.7414568973622657</v>
      </c>
      <c r="D2745">
        <f>MAX($C$2:C2745)</f>
        <v>11.230513427162526</v>
      </c>
      <c r="E2745">
        <f t="shared" si="42"/>
        <v>-0.13259024526864238</v>
      </c>
    </row>
    <row r="2746" spans="1:5">
      <c r="A2746" s="1">
        <v>38873</v>
      </c>
      <c r="B2746">
        <v>0.96385503107138204</v>
      </c>
      <c r="C2746">
        <f>PRODUCT($B$2:B2746)</f>
        <v>9.3893522404876357</v>
      </c>
      <c r="D2746">
        <f>MAX($C$2:C2746)</f>
        <v>11.230513427162526</v>
      </c>
      <c r="E2746">
        <f t="shared" si="42"/>
        <v>-0.16394274390178731</v>
      </c>
    </row>
    <row r="2747" spans="1:5">
      <c r="A2747" s="1">
        <v>38874</v>
      </c>
      <c r="B2747">
        <v>0.99192661646470404</v>
      </c>
      <c r="C2747">
        <f>PRODUCT($B$2:B2747)</f>
        <v>9.3135483987021885</v>
      </c>
      <c r="D2747">
        <f>MAX($C$2:C2747)</f>
        <v>11.230513427162526</v>
      </c>
      <c r="E2747">
        <f t="shared" si="42"/>
        <v>-0.17069255478773537</v>
      </c>
    </row>
    <row r="2748" spans="1:5">
      <c r="A2748" s="1">
        <v>38875</v>
      </c>
      <c r="B2748">
        <v>0.98093188388854702</v>
      </c>
      <c r="C2748">
        <f>PRODUCT($B$2:B2748)</f>
        <v>9.1359565764260982</v>
      </c>
      <c r="D2748">
        <f>MAX($C$2:C2748)</f>
        <v>11.230513427162526</v>
      </c>
      <c r="E2748">
        <f t="shared" si="42"/>
        <v>-0.18650588544513524</v>
      </c>
    </row>
    <row r="2749" spans="1:5">
      <c r="A2749" s="1">
        <v>38876</v>
      </c>
      <c r="B2749">
        <v>0.98147952390681403</v>
      </c>
      <c r="C2749">
        <f>PRODUCT($B$2:B2749)</f>
        <v>8.9667543110640135</v>
      </c>
      <c r="D2749">
        <f>MAX($C$2:C2749)</f>
        <v>11.230513427162526</v>
      </c>
      <c r="E2749">
        <f t="shared" si="42"/>
        <v>-0.20157218374569619</v>
      </c>
    </row>
    <row r="2750" spans="1:5">
      <c r="A2750" s="1">
        <v>38877</v>
      </c>
      <c r="B2750">
        <v>0.98788199995886605</v>
      </c>
      <c r="C2750">
        <f>PRODUCT($B$2:B2750)</f>
        <v>8.8580951819537024</v>
      </c>
      <c r="D2750">
        <f>MAX($C$2:C2750)</f>
        <v>11.230513427162526</v>
      </c>
      <c r="E2750">
        <f t="shared" si="42"/>
        <v>-0.21124753205590829</v>
      </c>
    </row>
    <row r="2751" spans="1:5">
      <c r="A2751" s="1">
        <v>38880</v>
      </c>
      <c r="B2751">
        <v>0.96788006613641797</v>
      </c>
      <c r="C2751">
        <f>PRODUCT($B$2:B2751)</f>
        <v>8.5735737505520344</v>
      </c>
      <c r="D2751">
        <f>MAX($C$2:C2751)</f>
        <v>11.230513427162526</v>
      </c>
      <c r="E2751">
        <f t="shared" si="42"/>
        <v>-0.23658220916100958</v>
      </c>
    </row>
    <row r="2752" spans="1:5">
      <c r="A2752" s="1">
        <v>38881</v>
      </c>
      <c r="B2752">
        <v>0.96980842180223603</v>
      </c>
      <c r="C2752">
        <f>PRODUCT($B$2:B2752)</f>
        <v>8.3147240282279462</v>
      </c>
      <c r="D2752">
        <f>MAX($C$2:C2752)</f>
        <v>11.230513427162526</v>
      </c>
      <c r="E2752">
        <f t="shared" si="42"/>
        <v>-0.25963099709068915</v>
      </c>
    </row>
    <row r="2753" spans="1:5">
      <c r="A2753" s="1">
        <v>38882</v>
      </c>
      <c r="B2753">
        <v>1.02302402532336</v>
      </c>
      <c r="C2753">
        <f>PRODUCT($B$2:B2753)</f>
        <v>8.5061624448106166</v>
      </c>
      <c r="D2753">
        <f>MAX($C$2:C2753)</f>
        <v>11.230513427162526</v>
      </c>
      <c r="E2753">
        <f t="shared" si="42"/>
        <v>-0.24258472241907436</v>
      </c>
    </row>
    <row r="2754" spans="1:5">
      <c r="A2754" s="1">
        <v>38883</v>
      </c>
      <c r="B2754">
        <v>1.05377586591116</v>
      </c>
      <c r="C2754">
        <f>PRODUCT($B$2:B2754)</f>
        <v>8.9635886958612971</v>
      </c>
      <c r="D2754">
        <f>MAX($C$2:C2754)</f>
        <v>11.230513427162526</v>
      </c>
      <c r="E2754">
        <f t="shared" si="42"/>
        <v>-0.20185406001281858</v>
      </c>
    </row>
    <row r="2755" spans="1:5">
      <c r="A2755" s="1">
        <v>38884</v>
      </c>
      <c r="B2755">
        <v>0.996177138801558</v>
      </c>
      <c r="C2755">
        <f>PRODUCT($B$2:B2755)</f>
        <v>8.9293221404370957</v>
      </c>
      <c r="D2755">
        <f>MAX($C$2:C2755)</f>
        <v>11.230513427162526</v>
      </c>
      <c r="E2755">
        <f t="shared" ref="E2755:E2818" si="43">C2755/D2755-1</f>
        <v>-0.20490526115748953</v>
      </c>
    </row>
    <row r="2756" spans="1:5">
      <c r="A2756" s="1">
        <v>38887</v>
      </c>
      <c r="B2756">
        <v>0.96507948589831805</v>
      </c>
      <c r="C2756">
        <f>PRODUCT($B$2:B2756)</f>
        <v>8.6175056207135015</v>
      </c>
      <c r="D2756">
        <f>MAX($C$2:C2756)</f>
        <v>11.230513427162526</v>
      </c>
      <c r="E2756">
        <f t="shared" si="43"/>
        <v>-0.23267037819741254</v>
      </c>
    </row>
    <row r="2757" spans="1:5">
      <c r="A2757" s="1">
        <v>38888</v>
      </c>
      <c r="B2757">
        <v>1.0130026845457201</v>
      </c>
      <c r="C2757">
        <f>PRODUCT($B$2:B2757)</f>
        <v>8.7295563278706094</v>
      </c>
      <c r="D2757">
        <f>MAX($C$2:C2757)</f>
        <v>11.230513427162526</v>
      </c>
      <c r="E2757">
        <f t="shared" si="43"/>
        <v>-0.22269303318252676</v>
      </c>
    </row>
    <row r="2758" spans="1:5">
      <c r="A2758" s="1">
        <v>38889</v>
      </c>
      <c r="B2758">
        <v>1.0300534161836901</v>
      </c>
      <c r="C2758">
        <f>PRODUCT($B$2:B2758)</f>
        <v>8.9919093172910696</v>
      </c>
      <c r="D2758">
        <f>MAX($C$2:C2758)</f>
        <v>11.230513427162526</v>
      </c>
      <c r="E2758">
        <f t="shared" si="43"/>
        <v>-0.1993323034062795</v>
      </c>
    </row>
    <row r="2759" spans="1:5">
      <c r="A2759" s="1">
        <v>38890</v>
      </c>
      <c r="B2759">
        <v>0.98329668338320197</v>
      </c>
      <c r="C2759">
        <f>PRODUCT($B$2:B2759)</f>
        <v>8.8417146089748204</v>
      </c>
      <c r="D2759">
        <f>MAX($C$2:C2759)</f>
        <v>11.230513427162526</v>
      </c>
      <c r="E2759">
        <f t="shared" si="43"/>
        <v>-0.21270610944732682</v>
      </c>
    </row>
    <row r="2760" spans="1:5">
      <c r="A2760" s="1">
        <v>38891</v>
      </c>
      <c r="B2760">
        <v>0.99929080947586801</v>
      </c>
      <c r="C2760">
        <f>PRODUCT($B$2:B2760)</f>
        <v>8.8354441487570554</v>
      </c>
      <c r="D2760">
        <f>MAX($C$2:C2760)</f>
        <v>11.230513427162526</v>
      </c>
      <c r="E2760">
        <f t="shared" si="43"/>
        <v>-0.21326445081421386</v>
      </c>
    </row>
    <row r="2761" spans="1:5">
      <c r="A2761" s="1">
        <v>38894</v>
      </c>
      <c r="B2761">
        <v>1.0045451460142301</v>
      </c>
      <c r="C2761">
        <f>PRODUCT($B$2:B2761)</f>
        <v>8.8756025325137315</v>
      </c>
      <c r="D2761">
        <f>MAX($C$2:C2761)</f>
        <v>11.230513427162526</v>
      </c>
      <c r="E2761">
        <f t="shared" si="43"/>
        <v>-0.20968862286857892</v>
      </c>
    </row>
    <row r="2762" spans="1:5">
      <c r="A2762" s="1">
        <v>38895</v>
      </c>
      <c r="B2762">
        <v>0.978882769409258</v>
      </c>
      <c r="C2762">
        <f>PRODUCT($B$2:B2762)</f>
        <v>8.6881743872028654</v>
      </c>
      <c r="D2762">
        <f>MAX($C$2:C2762)</f>
        <v>11.230513427162526</v>
      </c>
      <c r="E2762">
        <f t="shared" si="43"/>
        <v>-0.22637781045795002</v>
      </c>
    </row>
    <row r="2763" spans="1:5">
      <c r="A2763" s="1">
        <v>38896</v>
      </c>
      <c r="B2763">
        <v>1.0258006110785201</v>
      </c>
      <c r="C2763">
        <f>PRODUCT($B$2:B2763)</f>
        <v>8.9123345955494457</v>
      </c>
      <c r="D2763">
        <f>MAX($C$2:C2763)</f>
        <v>11.230513427162526</v>
      </c>
      <c r="E2763">
        <f t="shared" si="43"/>
        <v>-0.2064178852238624</v>
      </c>
    </row>
    <row r="2764" spans="1:5">
      <c r="A2764" s="1">
        <v>38897</v>
      </c>
      <c r="B2764">
        <v>1.05542375976203</v>
      </c>
      <c r="C2764">
        <f>PRODUCT($B$2:B2764)</f>
        <v>9.4062896870920074</v>
      </c>
      <c r="D2764">
        <f>MAX($C$2:C2764)</f>
        <v>11.230513427162526</v>
      </c>
      <c r="E2764">
        <f t="shared" si="43"/>
        <v>-0.16243458074306605</v>
      </c>
    </row>
    <row r="2765" spans="1:5">
      <c r="A2765" s="1">
        <v>38901</v>
      </c>
      <c r="B2765">
        <v>1.021045</v>
      </c>
      <c r="C2765">
        <f>PRODUCT($B$2:B2765)</f>
        <v>9.6042450535568591</v>
      </c>
      <c r="D2765">
        <f>MAX($C$2:C2765)</f>
        <v>11.230513427162526</v>
      </c>
      <c r="E2765">
        <f t="shared" si="43"/>
        <v>-0.14480801649480379</v>
      </c>
    </row>
    <row r="2766" spans="1:5">
      <c r="A2766" s="1">
        <v>38903</v>
      </c>
      <c r="B2766">
        <v>0.974951662096185</v>
      </c>
      <c r="C2766">
        <f>PRODUCT($B$2:B2766)</f>
        <v>9.3636746781443225</v>
      </c>
      <c r="D2766">
        <f>MAX($C$2:C2766)</f>
        <v>11.230513427162526</v>
      </c>
      <c r="E2766">
        <f t="shared" si="43"/>
        <v>-0.16622915427027585</v>
      </c>
    </row>
    <row r="2767" spans="1:5">
      <c r="A2767" s="1">
        <v>38904</v>
      </c>
      <c r="B2767">
        <v>1.0183604285852801</v>
      </c>
      <c r="C2767">
        <f>PRODUCT($B$2:B2767)</f>
        <v>9.5355957583681867</v>
      </c>
      <c r="D2767">
        <f>MAX($C$2:C2767)</f>
        <v>11.230513427162526</v>
      </c>
      <c r="E2767">
        <f t="shared" si="43"/>
        <v>-0.15092076420076661</v>
      </c>
    </row>
    <row r="2768" spans="1:5">
      <c r="A2768" s="1">
        <v>38905</v>
      </c>
      <c r="B2768">
        <v>0.983195200802358</v>
      </c>
      <c r="C2768">
        <f>PRODUCT($B$2:B2768)</f>
        <v>9.3753519864189219</v>
      </c>
      <c r="D2768">
        <f>MAX($C$2:C2768)</f>
        <v>11.230513427162526</v>
      </c>
      <c r="E2768">
        <f t="shared" si="43"/>
        <v>-0.16518937026126013</v>
      </c>
    </row>
    <row r="2769" spans="1:5">
      <c r="A2769" s="1">
        <v>38908</v>
      </c>
      <c r="B2769">
        <v>1.00501217565071</v>
      </c>
      <c r="C2769">
        <f>PRODUCT($B$2:B2769)</f>
        <v>9.4223428973620855</v>
      </c>
      <c r="D2769">
        <f>MAX($C$2:C2769)</f>
        <v>11.230513427162526</v>
      </c>
      <c r="E2769">
        <f t="shared" si="43"/>
        <v>-0.16100515274992988</v>
      </c>
    </row>
    <row r="2770" spans="1:5">
      <c r="A2770" s="1">
        <v>38909</v>
      </c>
      <c r="B2770">
        <v>1.0088509917344901</v>
      </c>
      <c r="C2770">
        <f>PRODUCT($B$2:B2770)</f>
        <v>9.5057399764661685</v>
      </c>
      <c r="D2770">
        <f>MAX($C$2:C2770)</f>
        <v>11.230513427162526</v>
      </c>
      <c r="E2770">
        <f t="shared" si="43"/>
        <v>-0.15357921629163973</v>
      </c>
    </row>
    <row r="2771" spans="1:5">
      <c r="A2771" s="1">
        <v>38910</v>
      </c>
      <c r="B2771">
        <v>0.98454813217992099</v>
      </c>
      <c r="C2771">
        <f>PRODUCT($B$2:B2771)</f>
        <v>9.3588585388177723</v>
      </c>
      <c r="D2771">
        <f>MAX($C$2:C2771)</f>
        <v>11.230513427162526</v>
      </c>
      <c r="E2771">
        <f t="shared" si="43"/>
        <v>-0.16665799836166895</v>
      </c>
    </row>
    <row r="2772" spans="1:5">
      <c r="A2772" s="1">
        <v>38911</v>
      </c>
      <c r="B2772">
        <v>0.96916655935457996</v>
      </c>
      <c r="C2772">
        <f>PRODUCT($B$2:B2772)</f>
        <v>9.0702927295522517</v>
      </c>
      <c r="D2772">
        <f>MAX($C$2:C2772)</f>
        <v>11.230513427162526</v>
      </c>
      <c r="E2772">
        <f t="shared" si="43"/>
        <v>-0.19235279950651996</v>
      </c>
    </row>
    <row r="2773" spans="1:5">
      <c r="A2773" s="1">
        <v>38912</v>
      </c>
      <c r="B2773">
        <v>1.00498855740602</v>
      </c>
      <c r="C2773">
        <f>PRODUCT($B$2:B2773)</f>
        <v>9.1155404055230296</v>
      </c>
      <c r="D2773">
        <f>MAX($C$2:C2773)</f>
        <v>11.230513427162526</v>
      </c>
      <c r="E2773">
        <f t="shared" si="43"/>
        <v>-0.18832380508304691</v>
      </c>
    </row>
    <row r="2774" spans="1:5">
      <c r="A2774" s="1">
        <v>38915</v>
      </c>
      <c r="B2774">
        <v>0.98184278218874099</v>
      </c>
      <c r="C2774">
        <f>PRODUCT($B$2:B2774)</f>
        <v>8.9500275529126156</v>
      </c>
      <c r="D2774">
        <f>MAX($C$2:C2774)</f>
        <v>11.230513427162526</v>
      </c>
      <c r="E2774">
        <f t="shared" si="43"/>
        <v>-0.20306158654636797</v>
      </c>
    </row>
    <row r="2775" spans="1:5">
      <c r="A2775" s="1">
        <v>38916</v>
      </c>
      <c r="B2775">
        <v>1.0083753753414799</v>
      </c>
      <c r="C2775">
        <f>PRODUCT($B$2:B2775)</f>
        <v>9.0249873929848459</v>
      </c>
      <c r="D2775">
        <f>MAX($C$2:C2775)</f>
        <v>11.230513427162526</v>
      </c>
      <c r="E2775">
        <f t="shared" si="43"/>
        <v>-0.1963869282096502</v>
      </c>
    </row>
    <row r="2776" spans="1:5">
      <c r="A2776" s="1">
        <v>38917</v>
      </c>
      <c r="B2776">
        <v>1.05389402603362</v>
      </c>
      <c r="C2776">
        <f>PRODUCT($B$2:B2776)</f>
        <v>9.5113802984954638</v>
      </c>
      <c r="D2776">
        <f>MAX($C$2:C2776)</f>
        <v>11.230513427162526</v>
      </c>
      <c r="E2776">
        <f t="shared" si="43"/>
        <v>-0.15307698439762374</v>
      </c>
    </row>
    <row r="2777" spans="1:5">
      <c r="A2777" s="1">
        <v>38918</v>
      </c>
      <c r="B2777">
        <v>0.97220447741361204</v>
      </c>
      <c r="C2777">
        <f>PRODUCT($B$2:B2777)</f>
        <v>9.2470065125809082</v>
      </c>
      <c r="D2777">
        <f>MAX($C$2:C2777)</f>
        <v>11.230513427162526</v>
      </c>
      <c r="E2777">
        <f t="shared" si="43"/>
        <v>-0.17661765220673131</v>
      </c>
    </row>
    <row r="2778" spans="1:5">
      <c r="A2778" s="1">
        <v>38919</v>
      </c>
      <c r="B2778">
        <v>0.98163304085868797</v>
      </c>
      <c r="C2778">
        <f>PRODUCT($B$2:B2778)</f>
        <v>9.077167121784889</v>
      </c>
      <c r="D2778">
        <f>MAX($C$2:C2778)</f>
        <v>11.230513427162526</v>
      </c>
      <c r="E2778">
        <f t="shared" si="43"/>
        <v>-0.19174068214632789</v>
      </c>
    </row>
    <row r="2779" spans="1:5">
      <c r="A2779" s="1">
        <v>38922</v>
      </c>
      <c r="B2779">
        <v>1.03554610453202</v>
      </c>
      <c r="C2779">
        <f>PRODUCT($B$2:B2779)</f>
        <v>9.3998250531504706</v>
      </c>
      <c r="D2779">
        <f>MAX($C$2:C2779)</f>
        <v>11.230513427162526</v>
      </c>
      <c r="E2779">
        <f t="shared" si="43"/>
        <v>-0.16301021194492193</v>
      </c>
    </row>
    <row r="2780" spans="1:5">
      <c r="A2780" s="1">
        <v>38923</v>
      </c>
      <c r="B2780">
        <v>1.00333713828084</v>
      </c>
      <c r="C2780">
        <f>PRODUCT($B$2:B2780)</f>
        <v>9.4311935691685385</v>
      </c>
      <c r="D2780">
        <f>MAX($C$2:C2780)</f>
        <v>11.230513427162526</v>
      </c>
      <c r="E2780">
        <f t="shared" si="43"/>
        <v>-0.16021706128253121</v>
      </c>
    </row>
    <row r="2781" spans="1:5">
      <c r="A2781" s="1">
        <v>38924</v>
      </c>
      <c r="B2781">
        <v>0.99768095370050303</v>
      </c>
      <c r="C2781">
        <f>PRODUCT($B$2:B2781)</f>
        <v>9.4093221946221188</v>
      </c>
      <c r="D2781">
        <f>MAX($C$2:C2781)</f>
        <v>11.230513427162526</v>
      </c>
      <c r="E2781">
        <f t="shared" si="43"/>
        <v>-0.16216455679894459</v>
      </c>
    </row>
    <row r="2782" spans="1:5">
      <c r="A2782" s="1">
        <v>38925</v>
      </c>
      <c r="B2782">
        <v>1.0138933622825199</v>
      </c>
      <c r="C2782">
        <f>PRODUCT($B$2:B2782)</f>
        <v>9.5400493167049589</v>
      </c>
      <c r="D2782">
        <f>MAX($C$2:C2782)</f>
        <v>11.230513427162526</v>
      </c>
      <c r="E2782">
        <f t="shared" si="43"/>
        <v>-0.15052420545341672</v>
      </c>
    </row>
    <row r="2783" spans="1:5">
      <c r="A2783" s="1">
        <v>38926</v>
      </c>
      <c r="B2783">
        <v>1.01841426415781</v>
      </c>
      <c r="C2783">
        <f>PRODUCT($B$2:B2783)</f>
        <v>9.7157223049012984</v>
      </c>
      <c r="D2783">
        <f>MAX($C$2:C2783)</f>
        <v>11.230513427162526</v>
      </c>
      <c r="E2783">
        <f t="shared" si="43"/>
        <v>-0.13488173377697044</v>
      </c>
    </row>
    <row r="2784" spans="1:5">
      <c r="A2784" s="1">
        <v>38930</v>
      </c>
      <c r="B2784">
        <v>0.98962016666666597</v>
      </c>
      <c r="C2784">
        <f>PRODUCT($B$2:B2784)</f>
        <v>9.6148747266634675</v>
      </c>
      <c r="D2784">
        <f>MAX($C$2:C2784)</f>
        <v>11.230513427162526</v>
      </c>
      <c r="E2784">
        <f t="shared" si="43"/>
        <v>-0.14386151719398832</v>
      </c>
    </row>
    <row r="2785" spans="1:5">
      <c r="A2785" s="1">
        <v>38931</v>
      </c>
      <c r="B2785">
        <v>1.01210002443109</v>
      </c>
      <c r="C2785">
        <f>PRODUCT($B$2:B2785)</f>
        <v>9.7312149457579658</v>
      </c>
      <c r="D2785">
        <f>MAX($C$2:C2785)</f>
        <v>11.230513427162526</v>
      </c>
      <c r="E2785">
        <f t="shared" si="43"/>
        <v>-0.13350222063563921</v>
      </c>
    </row>
    <row r="2786" spans="1:5">
      <c r="A2786" s="1">
        <v>38932</v>
      </c>
      <c r="B2786">
        <v>0.997474252882255</v>
      </c>
      <c r="C2786">
        <f>PRODUCT($B$2:B2786)</f>
        <v>9.70663635765656</v>
      </c>
      <c r="D2786">
        <f>MAX($C$2:C2786)</f>
        <v>11.230513427162526</v>
      </c>
      <c r="E2786">
        <f t="shared" si="43"/>
        <v>-0.13569077490440129</v>
      </c>
    </row>
    <row r="2787" spans="1:5">
      <c r="A2787" s="1">
        <v>38933</v>
      </c>
      <c r="B2787">
        <v>1.0021585900654599</v>
      </c>
      <c r="C2787">
        <f>PRODUCT($B$2:B2787)</f>
        <v>9.7275890064672303</v>
      </c>
      <c r="D2787">
        <f>MAX($C$2:C2787)</f>
        <v>11.230513427162526</v>
      </c>
      <c r="E2787">
        <f t="shared" si="43"/>
        <v>-0.1338250855976244</v>
      </c>
    </row>
    <row r="2788" spans="1:5">
      <c r="A2788" s="1">
        <v>38936</v>
      </c>
      <c r="B2788">
        <v>0.99538293756193696</v>
      </c>
      <c r="C2788">
        <f>PRODUCT($B$2:B2788)</f>
        <v>9.6826761206525553</v>
      </c>
      <c r="D2788">
        <f>MAX($C$2:C2788)</f>
        <v>11.230513427162526</v>
      </c>
      <c r="E2788">
        <f t="shared" si="43"/>
        <v>-0.13782426925970415</v>
      </c>
    </row>
    <row r="2789" spans="1:5">
      <c r="A2789" s="1">
        <v>38937</v>
      </c>
      <c r="B2789">
        <v>0.99859667228473303</v>
      </c>
      <c r="C2789">
        <f>PRODUCT($B$2:B2789)</f>
        <v>9.6690881528944903</v>
      </c>
      <c r="D2789">
        <f>MAX($C$2:C2789)</f>
        <v>11.230513427162526</v>
      </c>
      <c r="E2789">
        <f t="shared" si="43"/>
        <v>-0.13903418435808246</v>
      </c>
    </row>
    <row r="2790" spans="1:5">
      <c r="A2790" s="1">
        <v>38938</v>
      </c>
      <c r="B2790">
        <v>1.0048871331817899</v>
      </c>
      <c r="C2790">
        <f>PRODUCT($B$2:B2790)</f>
        <v>9.7163422744441519</v>
      </c>
      <c r="D2790">
        <f>MAX($C$2:C2790)</f>
        <v>11.230513427162526</v>
      </c>
      <c r="E2790">
        <f t="shared" si="43"/>
        <v>-0.1348265297520721</v>
      </c>
    </row>
    <row r="2791" spans="1:5">
      <c r="A2791" s="1">
        <v>38939</v>
      </c>
      <c r="B2791">
        <v>1.00485661540008</v>
      </c>
      <c r="C2791">
        <f>PRODUCT($B$2:B2791)</f>
        <v>9.7635308119666657</v>
      </c>
      <c r="D2791">
        <f>MAX($C$2:C2791)</f>
        <v>11.230513427162526</v>
      </c>
      <c r="E2791">
        <f t="shared" si="43"/>
        <v>-0.13062471495272543</v>
      </c>
    </row>
    <row r="2792" spans="1:5">
      <c r="A2792" s="1">
        <v>38940</v>
      </c>
      <c r="B2792">
        <v>0.98848576383746101</v>
      </c>
      <c r="C2792">
        <f>PRODUCT($B$2:B2792)</f>
        <v>9.6511112124174563</v>
      </c>
      <c r="D2792">
        <f>MAX($C$2:C2792)</f>
        <v>11.230513427162526</v>
      </c>
      <c r="E2792">
        <f t="shared" si="43"/>
        <v>-0.14063490729863426</v>
      </c>
    </row>
    <row r="2793" spans="1:5">
      <c r="A2793" s="1">
        <v>38943</v>
      </c>
      <c r="B2793">
        <v>1.00209506939572</v>
      </c>
      <c r="C2793">
        <f>PRODUCT($B$2:B2793)</f>
        <v>9.6713309601532824</v>
      </c>
      <c r="D2793">
        <f>MAX($C$2:C2793)</f>
        <v>11.230513427162526</v>
      </c>
      <c r="E2793">
        <f t="shared" si="43"/>
        <v>-0.1388344777931656</v>
      </c>
    </row>
    <row r="2794" spans="1:5">
      <c r="A2794" s="1">
        <v>38944</v>
      </c>
      <c r="B2794">
        <v>1.01983507402409</v>
      </c>
      <c r="C2794">
        <f>PRODUCT($B$2:B2794)</f>
        <v>9.863162525659396</v>
      </c>
      <c r="D2794">
        <f>MAX($C$2:C2794)</f>
        <v>11.230513427162526</v>
      </c>
      <c r="E2794">
        <f t="shared" si="43"/>
        <v>-0.12175319591319889</v>
      </c>
    </row>
    <row r="2795" spans="1:5">
      <c r="A2795" s="1">
        <v>38945</v>
      </c>
      <c r="B2795">
        <v>1.0094479865737001</v>
      </c>
      <c r="C2795">
        <f>PRODUCT($B$2:B2795)</f>
        <v>9.9563495527760466</v>
      </c>
      <c r="D2795">
        <f>MAX($C$2:C2795)</f>
        <v>11.230513427162526</v>
      </c>
      <c r="E2795">
        <f t="shared" si="43"/>
        <v>-0.11345553189979196</v>
      </c>
    </row>
    <row r="2796" spans="1:5">
      <c r="A2796" s="1">
        <v>38946</v>
      </c>
      <c r="B2796">
        <v>0.99742520980454297</v>
      </c>
      <c r="C2796">
        <f>PRODUCT($B$2:B2796)</f>
        <v>9.9307140415650164</v>
      </c>
      <c r="D2796">
        <f>MAX($C$2:C2796)</f>
        <v>11.230513427162526</v>
      </c>
      <c r="E2796">
        <f t="shared" si="43"/>
        <v>-0.1157381979040929</v>
      </c>
    </row>
    <row r="2797" spans="1:5">
      <c r="A2797" s="1">
        <v>38947</v>
      </c>
      <c r="B2797">
        <v>0.99205129792686197</v>
      </c>
      <c r="C2797">
        <f>PRODUCT($B$2:B2797)</f>
        <v>9.8517777542750871</v>
      </c>
      <c r="D2797">
        <f>MAX($C$2:C2797)</f>
        <v>11.230513427162526</v>
      </c>
      <c r="E2797">
        <f t="shared" si="43"/>
        <v>-0.12276693152360951</v>
      </c>
    </row>
    <row r="2798" spans="1:5">
      <c r="A2798" s="1">
        <v>38950</v>
      </c>
      <c r="B2798">
        <v>0.99928196373342604</v>
      </c>
      <c r="C2798">
        <f>PRODUCT($B$2:B2798)</f>
        <v>9.8447038205572905</v>
      </c>
      <c r="D2798">
        <f>MAX($C$2:C2798)</f>
        <v>11.230513427162526</v>
      </c>
      <c r="E2798">
        <f t="shared" si="43"/>
        <v>-0.12339681668101354</v>
      </c>
    </row>
    <row r="2799" spans="1:5">
      <c r="A2799" s="1">
        <v>38951</v>
      </c>
      <c r="B2799">
        <v>0.99872727070551803</v>
      </c>
      <c r="C2799">
        <f>PRODUCT($B$2:B2799)</f>
        <v>9.8321741776093692</v>
      </c>
      <c r="D2799">
        <f>MAX($C$2:C2799)</f>
        <v>11.230513427162526</v>
      </c>
      <c r="E2799">
        <f t="shared" si="43"/>
        <v>-0.12451249523205976</v>
      </c>
    </row>
    <row r="2800" spans="1:5">
      <c r="A2800" s="1">
        <v>38952</v>
      </c>
      <c r="B2800">
        <v>0.98426000404747405</v>
      </c>
      <c r="C2800">
        <f>PRODUCT($B$2:B2800)</f>
        <v>9.6774157958492673</v>
      </c>
      <c r="D2800">
        <f>MAX($C$2:C2800)</f>
        <v>11.230513427162526</v>
      </c>
      <c r="E2800">
        <f t="shared" si="43"/>
        <v>-0.13829266501359416</v>
      </c>
    </row>
    <row r="2801" spans="1:5">
      <c r="A2801" s="1">
        <v>38953</v>
      </c>
      <c r="B2801">
        <v>0.99752445367253595</v>
      </c>
      <c r="C2801">
        <f>PRODUCT($B$2:B2801)</f>
        <v>9.6534589047165102</v>
      </c>
      <c r="D2801">
        <f>MAX($C$2:C2801)</f>
        <v>11.230513427162526</v>
      </c>
      <c r="E2801">
        <f t="shared" si="43"/>
        <v>-0.14042586144206859</v>
      </c>
    </row>
    <row r="2802" spans="1:5">
      <c r="A2802" s="1">
        <v>38954</v>
      </c>
      <c r="B2802">
        <v>1.00240982737296</v>
      </c>
      <c r="C2802">
        <f>PRODUCT($B$2:B2802)</f>
        <v>9.6767220742288416</v>
      </c>
      <c r="D2802">
        <f>MAX($C$2:C2802)</f>
        <v>11.230513427162526</v>
      </c>
      <c r="E2802">
        <f t="shared" si="43"/>
        <v>-0.1383544361538831</v>
      </c>
    </row>
    <row r="2803" spans="1:5">
      <c r="A2803" s="1">
        <v>38957</v>
      </c>
      <c r="B2803">
        <v>1.0074498644887699</v>
      </c>
      <c r="C2803">
        <f>PRODUCT($B$2:B2803)</f>
        <v>9.7488123423773345</v>
      </c>
      <c r="D2803">
        <f>MAX($C$2:C2803)</f>
        <v>11.230513427162526</v>
      </c>
      <c r="E2803">
        <f t="shared" si="43"/>
        <v>-0.13193529346587984</v>
      </c>
    </row>
    <row r="2804" spans="1:5">
      <c r="A2804" s="1">
        <v>38958</v>
      </c>
      <c r="B2804">
        <v>1.00269419755656</v>
      </c>
      <c r="C2804">
        <f>PRODUCT($B$2:B2804)</f>
        <v>9.7750775687695288</v>
      </c>
      <c r="D2804">
        <f>MAX($C$2:C2804)</f>
        <v>11.230513427162526</v>
      </c>
      <c r="E2804">
        <f t="shared" si="43"/>
        <v>-0.12959655565459971</v>
      </c>
    </row>
    <row r="2805" spans="1:5">
      <c r="A2805" s="1">
        <v>38959</v>
      </c>
      <c r="B2805">
        <v>1.00487928086195</v>
      </c>
      <c r="C2805">
        <f>PRODUCT($B$2:B2805)</f>
        <v>9.8227729176749019</v>
      </c>
      <c r="D2805">
        <f>MAX($C$2:C2805)</f>
        <v>11.230513427162526</v>
      </c>
      <c r="E2805">
        <f t="shared" si="43"/>
        <v>-0.12534961278642986</v>
      </c>
    </row>
    <row r="2806" spans="1:5">
      <c r="A2806" s="1">
        <v>38961</v>
      </c>
      <c r="B2806">
        <v>1.0084721666666601</v>
      </c>
      <c r="C2806">
        <f>PRODUCT($B$2:B2806)</f>
        <v>9.9059930869621979</v>
      </c>
      <c r="D2806">
        <f>MAX($C$2:C2806)</f>
        <v>11.230513427162526</v>
      </c>
      <c r="E2806">
        <f t="shared" si="43"/>
        <v>-0.11793942893089782</v>
      </c>
    </row>
    <row r="2807" spans="1:5">
      <c r="A2807" s="1">
        <v>38965</v>
      </c>
      <c r="B2807">
        <v>1.0059621842652</v>
      </c>
      <c r="C2807">
        <f>PRODUCT($B$2:B2807)</f>
        <v>9.9650544430764647</v>
      </c>
      <c r="D2807">
        <f>MAX($C$2:C2807)</f>
        <v>11.230513427162526</v>
      </c>
      <c r="E2807">
        <f t="shared" si="43"/>
        <v>-0.11268042127311617</v>
      </c>
    </row>
    <row r="2808" spans="1:5">
      <c r="A2808" s="1">
        <v>38966</v>
      </c>
      <c r="B2808">
        <v>0.97517608743440998</v>
      </c>
      <c r="C2808">
        <f>PRODUCT($B$2:B2808)</f>
        <v>9.7176828028701898</v>
      </c>
      <c r="D2808">
        <f>MAX($C$2:C2808)</f>
        <v>11.230513427162526</v>
      </c>
      <c r="E2808">
        <f t="shared" si="43"/>
        <v>-0.13470716491316859</v>
      </c>
    </row>
    <row r="2809" spans="1:5">
      <c r="A2809" s="1">
        <v>38967</v>
      </c>
      <c r="B2809">
        <v>0.98942267329205902</v>
      </c>
      <c r="C2809">
        <f>PRODUCT($B$2:B2809)</f>
        <v>9.6148956970200921</v>
      </c>
      <c r="D2809">
        <f>MAX($C$2:C2809)</f>
        <v>11.230513427162526</v>
      </c>
      <c r="E2809">
        <f t="shared" si="43"/>
        <v>-0.14385964992792244</v>
      </c>
    </row>
    <row r="2810" spans="1:5">
      <c r="A2810" s="1">
        <v>38968</v>
      </c>
      <c r="B2810">
        <v>1.00852664807123</v>
      </c>
      <c r="C2810">
        <f>PRODUCT($B$2:B2810)</f>
        <v>9.6968785288701671</v>
      </c>
      <c r="D2810">
        <f>MAX($C$2:C2810)</f>
        <v>11.230513427162526</v>
      </c>
      <c r="E2810">
        <f t="shared" si="43"/>
        <v>-0.13655964246327812</v>
      </c>
    </row>
    <row r="2811" spans="1:5">
      <c r="A2811" s="1">
        <v>38971</v>
      </c>
      <c r="B2811">
        <v>0.98234389839257996</v>
      </c>
      <c r="C2811">
        <f>PRODUCT($B$2:B2811)</f>
        <v>9.5256694562896254</v>
      </c>
      <c r="D2811">
        <f>MAX($C$2:C2811)</f>
        <v>11.230513427162526</v>
      </c>
      <c r="E2811">
        <f t="shared" si="43"/>
        <v>-0.15180463314789361</v>
      </c>
    </row>
    <row r="2812" spans="1:5">
      <c r="A2812" s="1">
        <v>38972</v>
      </c>
      <c r="B2812">
        <v>1.0164098045394701</v>
      </c>
      <c r="C2812">
        <f>PRODUCT($B$2:B2812)</f>
        <v>9.6819838301749375</v>
      </c>
      <c r="D2812">
        <f>MAX($C$2:C2812)</f>
        <v>11.230513427162526</v>
      </c>
      <c r="E2812">
        <f t="shared" si="43"/>
        <v>-0.13788591296656649</v>
      </c>
    </row>
    <row r="2813" spans="1:5">
      <c r="A2813" s="1">
        <v>38973</v>
      </c>
      <c r="B2813">
        <v>1.0139411421851301</v>
      </c>
      <c r="C2813">
        <f>PRODUCT($B$2:B2813)</f>
        <v>9.8169617433855372</v>
      </c>
      <c r="D2813">
        <f>MAX($C$2:C2813)</f>
        <v>11.230513427162526</v>
      </c>
      <c r="E2813">
        <f t="shared" si="43"/>
        <v>-0.12586705789942976</v>
      </c>
    </row>
    <row r="2814" spans="1:5">
      <c r="A2814" s="1">
        <v>38974</v>
      </c>
      <c r="B2814">
        <v>0.99316689405835001</v>
      </c>
      <c r="C2814">
        <f>PRODUCT($B$2:B2814)</f>
        <v>9.7498814037678585</v>
      </c>
      <c r="D2814">
        <f>MAX($C$2:C2814)</f>
        <v>11.230513427162526</v>
      </c>
      <c r="E2814">
        <f t="shared" si="43"/>
        <v>-0.13184010089988918</v>
      </c>
    </row>
    <row r="2815" spans="1:5">
      <c r="A2815" s="1">
        <v>38975</v>
      </c>
      <c r="B2815">
        <v>1.00534369141721</v>
      </c>
      <c r="C2815">
        <f>PRODUCT($B$2:B2815)</f>
        <v>9.8019817613439884</v>
      </c>
      <c r="D2815">
        <f>MAX($C$2:C2815)</f>
        <v>11.230513427162526</v>
      </c>
      <c r="E2815">
        <f t="shared" si="43"/>
        <v>-0.12720092229830193</v>
      </c>
    </row>
    <row r="2816" spans="1:5">
      <c r="A2816" s="1">
        <v>38978</v>
      </c>
      <c r="B2816">
        <v>1.00833632523881</v>
      </c>
      <c r="C2816">
        <f>PRODUCT($B$2:B2816)</f>
        <v>9.8836942692914356</v>
      </c>
      <c r="D2816">
        <f>MAX($C$2:C2816)</f>
        <v>11.230513427162526</v>
      </c>
      <c r="E2816">
        <f t="shared" si="43"/>
        <v>-0.1199249853184472</v>
      </c>
    </row>
    <row r="2817" spans="1:5">
      <c r="A2817" s="1">
        <v>38979</v>
      </c>
      <c r="B2817">
        <v>0.98827863285414996</v>
      </c>
      <c r="C2817">
        <f>PRODUCT($B$2:B2817)</f>
        <v>9.7678438600037367</v>
      </c>
      <c r="D2817">
        <f>MAX($C$2:C2817)</f>
        <v>11.230513427162526</v>
      </c>
      <c r="E2817">
        <f t="shared" si="43"/>
        <v>-0.13024066768141906</v>
      </c>
    </row>
    <row r="2818" spans="1:5">
      <c r="A2818" s="1">
        <v>38980</v>
      </c>
      <c r="B2818">
        <v>1.0164460119932199</v>
      </c>
      <c r="C2818">
        <f>PRODUCT($B$2:B2818)</f>
        <v>9.9284859372732583</v>
      </c>
      <c r="D2818">
        <f>MAX($C$2:C2818)</f>
        <v>11.230513427162526</v>
      </c>
      <c r="E2818">
        <f t="shared" si="43"/>
        <v>-0.11593659527089273</v>
      </c>
    </row>
    <row r="2819" spans="1:5">
      <c r="A2819" s="1">
        <v>38981</v>
      </c>
      <c r="B2819">
        <v>0.977996190188412</v>
      </c>
      <c r="C2819">
        <f>PRODUCT($B$2:B2819)</f>
        <v>9.7100214209924722</v>
      </c>
      <c r="D2819">
        <f>MAX($C$2:C2819)</f>
        <v>11.230513427162526</v>
      </c>
      <c r="E2819">
        <f t="shared" ref="E2819:E2882" si="44">C2819/D2819-1</f>
        <v>-0.13538935828993681</v>
      </c>
    </row>
    <row r="2820" spans="1:5">
      <c r="A2820" s="1">
        <v>38982</v>
      </c>
      <c r="B2820">
        <v>0.99035124567354704</v>
      </c>
      <c r="C2820">
        <f>PRODUCT($B$2:B2820)</f>
        <v>9.616331809796721</v>
      </c>
      <c r="D2820">
        <f>MAX($C$2:C2820)</f>
        <v>11.230513427162526</v>
      </c>
      <c r="E2820">
        <f t="shared" si="44"/>
        <v>-0.14373177395983405</v>
      </c>
    </row>
    <row r="2821" spans="1:5">
      <c r="A2821" s="1">
        <v>38985</v>
      </c>
      <c r="B2821">
        <v>1.00947964951308</v>
      </c>
      <c r="C2821">
        <f>PRODUCT($B$2:B2821)</f>
        <v>9.7074912649550757</v>
      </c>
      <c r="D2821">
        <f>MAX($C$2:C2821)</f>
        <v>11.230513427162526</v>
      </c>
      <c r="E2821">
        <f t="shared" si="44"/>
        <v>-0.13561465128778649</v>
      </c>
    </row>
    <row r="2822" spans="1:5">
      <c r="A2822" s="1">
        <v>38986</v>
      </c>
      <c r="B2822">
        <v>1.00977781432581</v>
      </c>
      <c r="C2822">
        <f>PRODUCT($B$2:B2822)</f>
        <v>9.8024093121132285</v>
      </c>
      <c r="D2822">
        <f>MAX($C$2:C2822)</f>
        <v>11.230513427162526</v>
      </c>
      <c r="E2822">
        <f t="shared" si="44"/>
        <v>-0.12716285184212806</v>
      </c>
    </row>
    <row r="2823" spans="1:5">
      <c r="A2823" s="1">
        <v>38987</v>
      </c>
      <c r="B2823">
        <v>0.99960318004804904</v>
      </c>
      <c r="C2823">
        <f>PRODUCT($B$2:B2823)</f>
        <v>9.7985195205209923</v>
      </c>
      <c r="D2823">
        <f>MAX($C$2:C2823)</f>
        <v>11.230513427162526</v>
      </c>
      <c r="E2823">
        <f t="shared" si="44"/>
        <v>-0.12750921103732105</v>
      </c>
    </row>
    <row r="2824" spans="1:5">
      <c r="A2824" s="1">
        <v>38988</v>
      </c>
      <c r="B2824">
        <v>1.00607602214368</v>
      </c>
      <c r="C2824">
        <f>PRODUCT($B$2:B2824)</f>
        <v>9.8580555421029583</v>
      </c>
      <c r="D2824">
        <f>MAX($C$2:C2824)</f>
        <v>11.230513427162526</v>
      </c>
      <c r="E2824">
        <f t="shared" si="44"/>
        <v>-0.12220793768342697</v>
      </c>
    </row>
    <row r="2825" spans="1:5">
      <c r="A2825" s="1">
        <v>38992</v>
      </c>
      <c r="B2825">
        <v>0.99857933333333304</v>
      </c>
      <c r="C2825">
        <f>PRODUCT($B$2:B2825)</f>
        <v>9.8440505311961406</v>
      </c>
      <c r="D2825">
        <f>MAX($C$2:C2825)</f>
        <v>11.230513427162526</v>
      </c>
      <c r="E2825">
        <f t="shared" si="44"/>
        <v>-0.12345498760662499</v>
      </c>
    </row>
    <row r="2826" spans="1:5">
      <c r="A2826" s="1">
        <v>38993</v>
      </c>
      <c r="B2826">
        <v>0.99032518112131296</v>
      </c>
      <c r="C2826">
        <f>PRODUCT($B$2:B2826)</f>
        <v>9.7488111252741749</v>
      </c>
      <c r="D2826">
        <f>MAX($C$2:C2826)</f>
        <v>11.230513427162526</v>
      </c>
      <c r="E2826">
        <f t="shared" si="44"/>
        <v>-0.13193540184054742</v>
      </c>
    </row>
    <row r="2827" spans="1:5">
      <c r="A2827" s="1">
        <v>38994</v>
      </c>
      <c r="B2827">
        <v>1.02410619813579</v>
      </c>
      <c r="C2827">
        <f>PRODUCT($B$2:B2827)</f>
        <v>9.9838178978484269</v>
      </c>
      <c r="D2827">
        <f>MAX($C$2:C2827)</f>
        <v>11.230513427162526</v>
      </c>
      <c r="E2827">
        <f t="shared" si="44"/>
        <v>-0.11100966464265083</v>
      </c>
    </row>
    <row r="2828" spans="1:5">
      <c r="A2828" s="1">
        <v>38995</v>
      </c>
      <c r="B2828">
        <v>1.0120780542335801</v>
      </c>
      <c r="C2828">
        <f>PRODUCT($B$2:B2828)</f>
        <v>10.104402991876828</v>
      </c>
      <c r="D2828">
        <f>MAX($C$2:C2828)</f>
        <v>11.230513427162526</v>
      </c>
      <c r="E2828">
        <f t="shared" si="44"/>
        <v>-0.10027239115907616</v>
      </c>
    </row>
    <row r="2829" spans="1:5">
      <c r="A2829" s="1">
        <v>38996</v>
      </c>
      <c r="B2829">
        <v>0.99667762852394204</v>
      </c>
      <c r="C2829">
        <f>PRODUCT($B$2:B2829)</f>
        <v>10.070832411594022</v>
      </c>
      <c r="D2829">
        <f>MAX($C$2:C2829)</f>
        <v>11.230513427162526</v>
      </c>
      <c r="E2829">
        <f t="shared" si="44"/>
        <v>-0.1032616205029111</v>
      </c>
    </row>
    <row r="2830" spans="1:5">
      <c r="A2830" s="1">
        <v>38999</v>
      </c>
      <c r="B2830">
        <v>0.99800200637166603</v>
      </c>
      <c r="C2830">
        <f>PRODUCT($B$2:B2830)</f>
        <v>10.050710952603637</v>
      </c>
      <c r="D2830">
        <f>MAX($C$2:C2830)</f>
        <v>11.230513427162526</v>
      </c>
      <c r="E2830">
        <f t="shared" si="44"/>
        <v>-0.10505329807142882</v>
      </c>
    </row>
    <row r="2831" spans="1:5">
      <c r="A2831" s="1">
        <v>39000</v>
      </c>
      <c r="B2831">
        <v>1.0075810887793299</v>
      </c>
      <c r="C2831">
        <f>PRODUCT($B$2:B2831)</f>
        <v>10.12690628463071</v>
      </c>
      <c r="D2831">
        <f>MAX($C$2:C2831)</f>
        <v>11.230513427162526</v>
      </c>
      <c r="E2831">
        <f t="shared" si="44"/>
        <v>-9.8268627671339703E-2</v>
      </c>
    </row>
    <row r="2832" spans="1:5">
      <c r="A2832" s="1">
        <v>39001</v>
      </c>
      <c r="B2832">
        <v>0.99511541884911503</v>
      </c>
      <c r="C2832">
        <f>PRODUCT($B$2:B2832)</f>
        <v>10.077440589076025</v>
      </c>
      <c r="D2832">
        <f>MAX($C$2:C2832)</f>
        <v>11.230513427162526</v>
      </c>
      <c r="E2832">
        <f t="shared" si="44"/>
        <v>-0.10267320773577793</v>
      </c>
    </row>
    <row r="2833" spans="1:5">
      <c r="A2833" s="1">
        <v>39002</v>
      </c>
      <c r="B2833">
        <v>1.0218873134036901</v>
      </c>
      <c r="C2833">
        <f>PRODUCT($B$2:B2833)</f>
        <v>10.298008689556198</v>
      </c>
      <c r="D2833">
        <f>MAX($C$2:C2833)</f>
        <v>11.230513427162526</v>
      </c>
      <c r="E2833">
        <f t="shared" si="44"/>
        <v>-8.3033135007963055E-2</v>
      </c>
    </row>
    <row r="2834" spans="1:5">
      <c r="A2834" s="1">
        <v>39003</v>
      </c>
      <c r="B2834">
        <v>1.0065384939666999</v>
      </c>
      <c r="C2834">
        <f>PRODUCT($B$2:B2834)</f>
        <v>10.365342157241885</v>
      </c>
      <c r="D2834">
        <f>MAX($C$2:C2834)</f>
        <v>11.230513427162526</v>
      </c>
      <c r="E2834">
        <f t="shared" si="44"/>
        <v>-7.7037552693548839E-2</v>
      </c>
    </row>
    <row r="2835" spans="1:5">
      <c r="A2835" s="1">
        <v>39006</v>
      </c>
      <c r="B2835">
        <v>1.0029920151534599</v>
      </c>
      <c r="C2835">
        <f>PRODUCT($B$2:B2835)</f>
        <v>10.39635541804715</v>
      </c>
      <c r="D2835">
        <f>MAX($C$2:C2835)</f>
        <v>11.230513427162526</v>
      </c>
      <c r="E2835">
        <f t="shared" si="44"/>
        <v>-7.4276035065133472E-2</v>
      </c>
    </row>
    <row r="2836" spans="1:5">
      <c r="A2836" s="1">
        <v>39007</v>
      </c>
      <c r="B2836">
        <v>0.98823875771876302</v>
      </c>
      <c r="C2836">
        <f>PRODUCT($B$2:B2836)</f>
        <v>10.274081363133647</v>
      </c>
      <c r="D2836">
        <f>MAX($C$2:C2836)</f>
        <v>11.230513427162526</v>
      </c>
      <c r="E2836">
        <f t="shared" si="44"/>
        <v>-8.5163698902279816E-2</v>
      </c>
    </row>
    <row r="2837" spans="1:5">
      <c r="A2837" s="1">
        <v>39008</v>
      </c>
      <c r="B2837">
        <v>1.00919624727165</v>
      </c>
      <c r="C2837">
        <f>PRODUCT($B$2:B2837)</f>
        <v>10.368564355838075</v>
      </c>
      <c r="D2837">
        <f>MAX($C$2:C2837)</f>
        <v>11.230513427162526</v>
      </c>
      <c r="E2837">
        <f t="shared" si="44"/>
        <v>-7.6750638064303489E-2</v>
      </c>
    </row>
    <row r="2838" spans="1:5">
      <c r="A2838" s="1">
        <v>39009</v>
      </c>
      <c r="B2838">
        <v>1.00327342843977</v>
      </c>
      <c r="C2838">
        <f>PRODUCT($B$2:B2838)</f>
        <v>10.40250510928006</v>
      </c>
      <c r="D2838">
        <f>MAX($C$2:C2838)</f>
        <v>11.230513427162526</v>
      </c>
      <c r="E2838">
        <f t="shared" si="44"/>
        <v>-7.3728447345943637E-2</v>
      </c>
    </row>
    <row r="2839" spans="1:5">
      <c r="A2839" s="1">
        <v>39010</v>
      </c>
      <c r="B2839">
        <v>0.99587815932712598</v>
      </c>
      <c r="C2839">
        <f>PRODUCT($B$2:B2839)</f>
        <v>10.35962764062085</v>
      </c>
      <c r="D2839">
        <f>MAX($C$2:C2839)</f>
        <v>11.230513427162526</v>
      </c>
      <c r="E2839">
        <f t="shared" si="44"/>
        <v>-7.7546391105799306E-2</v>
      </c>
    </row>
    <row r="2840" spans="1:5">
      <c r="A2840" s="1">
        <v>39013</v>
      </c>
      <c r="B2840">
        <v>1.0000437751368301</v>
      </c>
      <c r="C2840">
        <f>PRODUCT($B$2:B2840)</f>
        <v>10.360081134738326</v>
      </c>
      <c r="D2840">
        <f>MAX($C$2:C2840)</f>
        <v>11.230513427162526</v>
      </c>
      <c r="E2840">
        <f t="shared" si="44"/>
        <v>-7.750601057285067E-2</v>
      </c>
    </row>
    <row r="2841" spans="1:5">
      <c r="A2841" s="1">
        <v>39014</v>
      </c>
      <c r="B2841">
        <v>1.00428035571243</v>
      </c>
      <c r="C2841">
        <f>PRODUCT($B$2:B2841)</f>
        <v>10.404425967204642</v>
      </c>
      <c r="D2841">
        <f>MAX($C$2:C2841)</f>
        <v>11.230513427162526</v>
      </c>
      <c r="E2841">
        <f t="shared" si="44"/>
        <v>-7.3557408155523807E-2</v>
      </c>
    </row>
    <row r="2842" spans="1:5">
      <c r="A2842" s="1">
        <v>39015</v>
      </c>
      <c r="B2842">
        <v>1.0105490688112799</v>
      </c>
      <c r="C2842">
        <f>PRODUCT($B$2:B2842)</f>
        <v>10.514182972674551</v>
      </c>
      <c r="D2842">
        <f>MAX($C$2:C2842)</f>
        <v>11.230513427162526</v>
      </c>
      <c r="E2842">
        <f t="shared" si="44"/>
        <v>-6.3784301504455909E-2</v>
      </c>
    </row>
    <row r="2843" spans="1:5">
      <c r="A2843" s="1">
        <v>39016</v>
      </c>
      <c r="B2843">
        <v>1.0036187494576301</v>
      </c>
      <c r="C2843">
        <f>PRODUCT($B$2:B2843)</f>
        <v>10.55223116660434</v>
      </c>
      <c r="D2843">
        <f>MAX($C$2:C2843)</f>
        <v>11.230513427162526</v>
      </c>
      <c r="E2843">
        <f t="shared" si="44"/>
        <v>-6.0396371453300457E-2</v>
      </c>
    </row>
    <row r="2844" spans="1:5">
      <c r="A2844" s="1">
        <v>39017</v>
      </c>
      <c r="B2844">
        <v>0.98501249149972303</v>
      </c>
      <c r="C2844">
        <f>PRODUCT($B$2:B2844)</f>
        <v>10.394079512297971</v>
      </c>
      <c r="D2844">
        <f>MAX($C$2:C2844)</f>
        <v>11.230513427162526</v>
      </c>
      <c r="E2844">
        <f t="shared" si="44"/>
        <v>-7.44786888230351E-2</v>
      </c>
    </row>
    <row r="2845" spans="1:5">
      <c r="A2845" s="1">
        <v>39020</v>
      </c>
      <c r="B2845">
        <v>0.99873983734431104</v>
      </c>
      <c r="C2845">
        <f>PRODUCT($B$2:B2845)</f>
        <v>10.380981281456311</v>
      </c>
      <c r="D2845">
        <f>MAX($C$2:C2845)</f>
        <v>11.230513427162526</v>
      </c>
      <c r="E2845">
        <f t="shared" si="44"/>
        <v>-7.564499621642462E-2</v>
      </c>
    </row>
    <row r="2846" spans="1:5">
      <c r="A2846" s="1">
        <v>39022</v>
      </c>
      <c r="B2846">
        <v>0.98996099999999898</v>
      </c>
      <c r="C2846">
        <f>PRODUCT($B$2:B2846)</f>
        <v>10.276766610371761</v>
      </c>
      <c r="D2846">
        <f>MAX($C$2:C2846)</f>
        <v>11.230513427162526</v>
      </c>
      <c r="E2846">
        <f t="shared" si="44"/>
        <v>-8.4924596099408833E-2</v>
      </c>
    </row>
    <row r="2847" spans="1:5">
      <c r="A2847" s="1">
        <v>39023</v>
      </c>
      <c r="B2847">
        <v>1.00312</v>
      </c>
      <c r="C2847">
        <f>PRODUCT($B$2:B2847)</f>
        <v>10.30883012219612</v>
      </c>
      <c r="D2847">
        <f>MAX($C$2:C2847)</f>
        <v>11.230513427162526</v>
      </c>
      <c r="E2847">
        <f t="shared" si="44"/>
        <v>-8.2069560839238997E-2</v>
      </c>
    </row>
    <row r="2848" spans="1:5">
      <c r="A2848" s="1">
        <v>39024</v>
      </c>
      <c r="B2848">
        <v>1.00310999999999</v>
      </c>
      <c r="C2848">
        <f>PRODUCT($B$2:B2848)</f>
        <v>10.340890583876046</v>
      </c>
      <c r="D2848">
        <f>MAX($C$2:C2848)</f>
        <v>11.230513427162526</v>
      </c>
      <c r="E2848">
        <f t="shared" si="44"/>
        <v>-7.9214797173458362E-2</v>
      </c>
    </row>
    <row r="2849" spans="1:5">
      <c r="A2849" s="1">
        <v>39027</v>
      </c>
      <c r="B2849">
        <v>1.0237399999999901</v>
      </c>
      <c r="C2849">
        <f>PRODUCT($B$2:B2849)</f>
        <v>10.586383326337161</v>
      </c>
      <c r="D2849">
        <f>MAX($C$2:C2849)</f>
        <v>11.230513427162526</v>
      </c>
      <c r="E2849">
        <f t="shared" si="44"/>
        <v>-5.7355356458365314E-2</v>
      </c>
    </row>
    <row r="2850" spans="1:5">
      <c r="A2850" s="1">
        <v>39028</v>
      </c>
      <c r="B2850">
        <v>0.99574099999999999</v>
      </c>
      <c r="C2850">
        <f>PRODUCT($B$2:B2850)</f>
        <v>10.541295919750292</v>
      </c>
      <c r="D2850">
        <f>MAX($C$2:C2850)</f>
        <v>11.230513427162526</v>
      </c>
      <c r="E2850">
        <f t="shared" si="44"/>
        <v>-6.1370079995209159E-2</v>
      </c>
    </row>
    <row r="2851" spans="1:5">
      <c r="A2851" s="1">
        <v>39029</v>
      </c>
      <c r="B2851">
        <v>1.00256699999999</v>
      </c>
      <c r="C2851">
        <f>PRODUCT($B$2:B2851)</f>
        <v>10.568355426376185</v>
      </c>
      <c r="D2851">
        <f>MAX($C$2:C2851)</f>
        <v>11.230513427162526</v>
      </c>
      <c r="E2851">
        <f t="shared" si="44"/>
        <v>-5.8960616990566317E-2</v>
      </c>
    </row>
    <row r="2852" spans="1:5">
      <c r="A2852" s="1">
        <v>39030</v>
      </c>
      <c r="B2852">
        <v>1.0034130000000001</v>
      </c>
      <c r="C2852">
        <f>PRODUCT($B$2:B2852)</f>
        <v>10.604425223446407</v>
      </c>
      <c r="D2852">
        <f>MAX($C$2:C2852)</f>
        <v>11.230513427162526</v>
      </c>
      <c r="E2852">
        <f t="shared" si="44"/>
        <v>-5.5748849576355064E-2</v>
      </c>
    </row>
    <row r="2853" spans="1:5">
      <c r="A2853" s="1">
        <v>39031</v>
      </c>
      <c r="B2853">
        <v>1.001417</v>
      </c>
      <c r="C2853">
        <f>PRODUCT($B$2:B2853)</f>
        <v>10.619451693988031</v>
      </c>
      <c r="D2853">
        <f>MAX($C$2:C2853)</f>
        <v>11.230513427162526</v>
      </c>
      <c r="E2853">
        <f t="shared" si="44"/>
        <v>-5.441084569620469E-2</v>
      </c>
    </row>
    <row r="2854" spans="1:5">
      <c r="A2854" s="1">
        <v>39034</v>
      </c>
      <c r="B2854">
        <v>1.0033970000000001</v>
      </c>
      <c r="C2854">
        <f>PRODUCT($B$2:B2854)</f>
        <v>10.65552597139251</v>
      </c>
      <c r="D2854">
        <f>MAX($C$2:C2854)</f>
        <v>11.230513427162526</v>
      </c>
      <c r="E2854">
        <f t="shared" si="44"/>
        <v>-5.1198679339034547E-2</v>
      </c>
    </row>
    <row r="2855" spans="1:5">
      <c r="A2855" s="1">
        <v>39035</v>
      </c>
      <c r="B2855">
        <v>1.0156099999999899</v>
      </c>
      <c r="C2855">
        <f>PRODUCT($B$2:B2855)</f>
        <v>10.82185873180584</v>
      </c>
      <c r="D2855">
        <f>MAX($C$2:C2855)</f>
        <v>11.230513427162526</v>
      </c>
      <c r="E2855">
        <f t="shared" si="44"/>
        <v>-3.6387890723526439E-2</v>
      </c>
    </row>
    <row r="2856" spans="1:5">
      <c r="A2856" s="1">
        <v>39036</v>
      </c>
      <c r="B2856">
        <v>1.00185199999999</v>
      </c>
      <c r="C2856">
        <f>PRODUCT($B$2:B2856)</f>
        <v>10.841900814177036</v>
      </c>
      <c r="D2856">
        <f>MAX($C$2:C2856)</f>
        <v>11.230513427162526</v>
      </c>
      <c r="E2856">
        <f t="shared" si="44"/>
        <v>-3.4603281097156047E-2</v>
      </c>
    </row>
    <row r="2857" spans="1:5">
      <c r="A2857" s="1">
        <v>39037</v>
      </c>
      <c r="B2857">
        <v>0.98992599999999997</v>
      </c>
      <c r="C2857">
        <f>PRODUCT($B$2:B2857)</f>
        <v>10.732679505375016</v>
      </c>
      <c r="D2857">
        <f>MAX($C$2:C2857)</f>
        <v>11.230513427162526</v>
      </c>
      <c r="E2857">
        <f t="shared" si="44"/>
        <v>-4.432868764338338E-2</v>
      </c>
    </row>
    <row r="2858" spans="1:5">
      <c r="A2858" s="1">
        <v>39038</v>
      </c>
      <c r="B2858">
        <v>0.99887999999999899</v>
      </c>
      <c r="C2858">
        <f>PRODUCT($B$2:B2858)</f>
        <v>10.720658904328985</v>
      </c>
      <c r="D2858">
        <f>MAX($C$2:C2858)</f>
        <v>11.230513427162526</v>
      </c>
      <c r="E2858">
        <f t="shared" si="44"/>
        <v>-4.539903951322366E-2</v>
      </c>
    </row>
    <row r="2859" spans="1:5">
      <c r="A2859" s="1">
        <v>39041</v>
      </c>
      <c r="B2859">
        <v>0.99607400000000001</v>
      </c>
      <c r="C2859">
        <f>PRODUCT($B$2:B2859)</f>
        <v>10.67856959747059</v>
      </c>
      <c r="D2859">
        <f>MAX($C$2:C2859)</f>
        <v>11.230513427162526</v>
      </c>
      <c r="E2859">
        <f t="shared" si="44"/>
        <v>-4.9146802884094787E-2</v>
      </c>
    </row>
    <row r="2860" spans="1:5">
      <c r="A2860" s="1">
        <v>39042</v>
      </c>
      <c r="B2860">
        <v>1.015952</v>
      </c>
      <c r="C2860">
        <f>PRODUCT($B$2:B2860)</f>
        <v>10.848914139689441</v>
      </c>
      <c r="D2860">
        <f>MAX($C$2:C2860)</f>
        <v>11.230513427162526</v>
      </c>
      <c r="E2860">
        <f t="shared" si="44"/>
        <v>-3.3978792683701853E-2</v>
      </c>
    </row>
    <row r="2861" spans="1:5">
      <c r="A2861" s="1">
        <v>39043</v>
      </c>
      <c r="B2861">
        <v>1.00702</v>
      </c>
      <c r="C2861">
        <f>PRODUCT($B$2:B2861)</f>
        <v>10.925073516950061</v>
      </c>
      <c r="D2861">
        <f>MAX($C$2:C2861)</f>
        <v>11.230513427162526</v>
      </c>
      <c r="E2861">
        <f t="shared" si="44"/>
        <v>-2.7197323808341389E-2</v>
      </c>
    </row>
    <row r="2862" spans="1:5">
      <c r="A2862" s="1">
        <v>39045</v>
      </c>
      <c r="B2862">
        <v>0.99981699999999896</v>
      </c>
      <c r="C2862">
        <f>PRODUCT($B$2:B2862)</f>
        <v>10.923074228496448</v>
      </c>
      <c r="D2862">
        <f>MAX($C$2:C2862)</f>
        <v>11.230513427162526</v>
      </c>
      <c r="E2862">
        <f t="shared" si="44"/>
        <v>-2.737534669808539E-2</v>
      </c>
    </row>
    <row r="2863" spans="1:5">
      <c r="A2863" s="1">
        <v>39048</v>
      </c>
      <c r="B2863">
        <v>0.98110299999999995</v>
      </c>
      <c r="C2863">
        <f>PRODUCT($B$2:B2863)</f>
        <v>10.716660894800551</v>
      </c>
      <c r="D2863">
        <f>MAX($C$2:C2863)</f>
        <v>11.230513427162526</v>
      </c>
      <c r="E2863">
        <f t="shared" si="44"/>
        <v>-4.5755034771531644E-2</v>
      </c>
    </row>
    <row r="2864" spans="1:5">
      <c r="A2864" s="1">
        <v>39049</v>
      </c>
      <c r="B2864">
        <v>1.0057970000000001</v>
      </c>
      <c r="C2864">
        <f>PRODUCT($B$2:B2864)</f>
        <v>10.77878537800771</v>
      </c>
      <c r="D2864">
        <f>MAX($C$2:C2864)</f>
        <v>11.230513427162526</v>
      </c>
      <c r="E2864">
        <f t="shared" si="44"/>
        <v>-4.0223276708102329E-2</v>
      </c>
    </row>
    <row r="2865" spans="1:5">
      <c r="A2865" s="1">
        <v>39050</v>
      </c>
      <c r="B2865">
        <v>1.0161750000000001</v>
      </c>
      <c r="C2865">
        <f>PRODUCT($B$2:B2865)</f>
        <v>10.953132231496985</v>
      </c>
      <c r="D2865">
        <f>MAX($C$2:C2865)</f>
        <v>11.230513427162526</v>
      </c>
      <c r="E2865">
        <f t="shared" si="44"/>
        <v>-2.4698888208855796E-2</v>
      </c>
    </row>
    <row r="2866" spans="1:5">
      <c r="A2866" s="1">
        <v>39052</v>
      </c>
      <c r="B2866">
        <v>0.99590199999999895</v>
      </c>
      <c r="C2866">
        <f>PRODUCT($B$2:B2866)</f>
        <v>10.908246295612299</v>
      </c>
      <c r="D2866">
        <f>MAX($C$2:C2866)</f>
        <v>11.230513427162526</v>
      </c>
      <c r="E2866">
        <f t="shared" si="44"/>
        <v>-2.8695672164976926E-2</v>
      </c>
    </row>
    <row r="2867" spans="1:5">
      <c r="A2867" s="1">
        <v>39055</v>
      </c>
      <c r="B2867">
        <v>1.02085</v>
      </c>
      <c r="C2867">
        <f>PRODUCT($B$2:B2867)</f>
        <v>11.135683230875816</v>
      </c>
      <c r="D2867">
        <f>MAX($C$2:C2867)</f>
        <v>11.230513427162526</v>
      </c>
      <c r="E2867">
        <f t="shared" si="44"/>
        <v>-8.4439769296166256E-3</v>
      </c>
    </row>
    <row r="2868" spans="1:5">
      <c r="A2868" s="1">
        <v>39056</v>
      </c>
      <c r="B2868">
        <v>1.01746799999999</v>
      </c>
      <c r="C2868">
        <f>PRODUCT($B$2:B2868)</f>
        <v>11.330201345552645</v>
      </c>
      <c r="D2868">
        <f>MAX($C$2:C2868)</f>
        <v>11.330201345552645</v>
      </c>
      <c r="E2868">
        <f t="shared" si="44"/>
        <v>0</v>
      </c>
    </row>
    <row r="2869" spans="1:5">
      <c r="A2869" s="1">
        <v>39057</v>
      </c>
      <c r="B2869">
        <v>0.99313300000000004</v>
      </c>
      <c r="C2869">
        <f>PRODUCT($B$2:B2869)</f>
        <v>11.252396852912735</v>
      </c>
      <c r="D2869">
        <f>MAX($C$2:C2869)</f>
        <v>11.330201345552645</v>
      </c>
      <c r="E2869">
        <f t="shared" si="44"/>
        <v>-6.8669999999999565E-3</v>
      </c>
    </row>
    <row r="2870" spans="1:5">
      <c r="A2870" s="1">
        <v>39058</v>
      </c>
      <c r="B2870">
        <v>0.99645399999999895</v>
      </c>
      <c r="C2870">
        <f>PRODUCT($B$2:B2870)</f>
        <v>11.212495853672294</v>
      </c>
      <c r="D2870">
        <f>MAX($C$2:C2870)</f>
        <v>11.330201345552645</v>
      </c>
      <c r="E2870">
        <f t="shared" si="44"/>
        <v>-1.0388649618001011E-2</v>
      </c>
    </row>
    <row r="2871" spans="1:5">
      <c r="A2871" s="1">
        <v>39059</v>
      </c>
      <c r="B2871">
        <v>0.99555199999999899</v>
      </c>
      <c r="C2871">
        <f>PRODUCT($B$2:B2871)</f>
        <v>11.162622672115148</v>
      </c>
      <c r="D2871">
        <f>MAX($C$2:C2871)</f>
        <v>11.330201345552645</v>
      </c>
      <c r="E2871">
        <f t="shared" si="44"/>
        <v>-1.4790440904501212E-2</v>
      </c>
    </row>
    <row r="2872" spans="1:5">
      <c r="A2872" s="1">
        <v>39062</v>
      </c>
      <c r="B2872">
        <v>1.0004470000000001</v>
      </c>
      <c r="C2872">
        <f>PRODUCT($B$2:B2872)</f>
        <v>11.167612364449585</v>
      </c>
      <c r="D2872">
        <f>MAX($C$2:C2872)</f>
        <v>11.330201345552645</v>
      </c>
      <c r="E2872">
        <f t="shared" si="44"/>
        <v>-1.4350052231585364E-2</v>
      </c>
    </row>
    <row r="2873" spans="1:5">
      <c r="A2873" s="1">
        <v>39063</v>
      </c>
      <c r="B2873">
        <v>0.98794099999999996</v>
      </c>
      <c r="C2873">
        <f>PRODUCT($B$2:B2873)</f>
        <v>11.032942126946688</v>
      </c>
      <c r="D2873">
        <f>MAX($C$2:C2873)</f>
        <v>11.330201345552645</v>
      </c>
      <c r="E2873">
        <f t="shared" si="44"/>
        <v>-2.6236004951724734E-2</v>
      </c>
    </row>
    <row r="2874" spans="1:5">
      <c r="A2874" s="1">
        <v>39064</v>
      </c>
      <c r="B2874">
        <v>1.005425</v>
      </c>
      <c r="C2874">
        <f>PRODUCT($B$2:B2874)</f>
        <v>11.092795837985374</v>
      </c>
      <c r="D2874">
        <f>MAX($C$2:C2874)</f>
        <v>11.330201345552645</v>
      </c>
      <c r="E2874">
        <f t="shared" si="44"/>
        <v>-2.0953335278587781E-2</v>
      </c>
    </row>
    <row r="2875" spans="1:5">
      <c r="A2875" s="1">
        <v>39065</v>
      </c>
      <c r="B2875">
        <v>1.0170859999999899</v>
      </c>
      <c r="C2875">
        <f>PRODUCT($B$2:B2875)</f>
        <v>11.28232734767308</v>
      </c>
      <c r="D2875">
        <f>MAX($C$2:C2875)</f>
        <v>11.330201345552645</v>
      </c>
      <c r="E2875">
        <f t="shared" si="44"/>
        <v>-4.225343965167605E-3</v>
      </c>
    </row>
    <row r="2876" spans="1:5">
      <c r="A2876" s="1">
        <v>39066</v>
      </c>
      <c r="B2876">
        <v>1.00442099999999</v>
      </c>
      <c r="C2876">
        <f>PRODUCT($B$2:B2876)</f>
        <v>11.332206516877029</v>
      </c>
      <c r="D2876">
        <f>MAX($C$2:C2876)</f>
        <v>11.332206516877029</v>
      </c>
      <c r="E2876">
        <f t="shared" si="44"/>
        <v>0</v>
      </c>
    </row>
    <row r="2877" spans="1:5">
      <c r="A2877" s="1">
        <v>39069</v>
      </c>
      <c r="B2877">
        <v>0.99304599999999998</v>
      </c>
      <c r="C2877">
        <f>PRODUCT($B$2:B2877)</f>
        <v>11.253402352758666</v>
      </c>
      <c r="D2877">
        <f>MAX($C$2:C2877)</f>
        <v>11.332206516877029</v>
      </c>
      <c r="E2877">
        <f t="shared" si="44"/>
        <v>-6.9540000000000157E-3</v>
      </c>
    </row>
    <row r="2878" spans="1:5">
      <c r="A2878" s="1">
        <v>39070</v>
      </c>
      <c r="B2878">
        <v>0.99370599999999898</v>
      </c>
      <c r="C2878">
        <f>PRODUCT($B$2:B2878)</f>
        <v>11.182573438350392</v>
      </c>
      <c r="D2878">
        <f>MAX($C$2:C2878)</f>
        <v>11.332206516877029</v>
      </c>
      <c r="E2878">
        <f t="shared" si="44"/>
        <v>-1.3204231524000964E-2</v>
      </c>
    </row>
    <row r="2879" spans="1:5">
      <c r="A2879" s="1">
        <v>39071</v>
      </c>
      <c r="B2879">
        <v>1.0109060000000001</v>
      </c>
      <c r="C2879">
        <f>PRODUCT($B$2:B2879)</f>
        <v>11.304530584269042</v>
      </c>
      <c r="D2879">
        <f>MAX($C$2:C2879)</f>
        <v>11.332206516877029</v>
      </c>
      <c r="E2879">
        <f t="shared" si="44"/>
        <v>-2.442236873001713E-3</v>
      </c>
    </row>
    <row r="2880" spans="1:5">
      <c r="A2880" s="1">
        <v>39072</v>
      </c>
      <c r="B2880">
        <v>0.99821000000000004</v>
      </c>
      <c r="C2880">
        <f>PRODUCT($B$2:B2880)</f>
        <v>11.284295474523201</v>
      </c>
      <c r="D2880">
        <f>MAX($C$2:C2880)</f>
        <v>11.332206516877029</v>
      </c>
      <c r="E2880">
        <f t="shared" si="44"/>
        <v>-4.2278652689989871E-3</v>
      </c>
    </row>
    <row r="2881" spans="1:5">
      <c r="A2881" s="1">
        <v>39073</v>
      </c>
      <c r="B2881">
        <v>1.0035860000000001</v>
      </c>
      <c r="C2881">
        <f>PRODUCT($B$2:B2881)</f>
        <v>11.324760958094842</v>
      </c>
      <c r="D2881">
        <f>MAX($C$2:C2881)</f>
        <v>11.332206516877029</v>
      </c>
      <c r="E2881">
        <f t="shared" si="44"/>
        <v>-6.5702639385356587E-4</v>
      </c>
    </row>
    <row r="2882" spans="1:5">
      <c r="A2882" s="1">
        <v>39077</v>
      </c>
      <c r="B2882">
        <v>1.00928999999999</v>
      </c>
      <c r="C2882">
        <f>PRODUCT($B$2:B2882)</f>
        <v>11.429967987395431</v>
      </c>
      <c r="D2882">
        <f>MAX($C$2:C2882)</f>
        <v>11.429967987395431</v>
      </c>
      <c r="E2882">
        <f t="shared" si="44"/>
        <v>0</v>
      </c>
    </row>
    <row r="2883" spans="1:5">
      <c r="A2883" s="1">
        <v>39078</v>
      </c>
      <c r="B2883">
        <v>1.014249</v>
      </c>
      <c r="C2883">
        <f>PRODUCT($B$2:B2883)</f>
        <v>11.592833601247827</v>
      </c>
      <c r="D2883">
        <f>MAX($C$2:C2883)</f>
        <v>11.592833601247827</v>
      </c>
      <c r="E2883">
        <f t="shared" ref="E2883:E2946" si="45">C2883/D2883-1</f>
        <v>0</v>
      </c>
    </row>
    <row r="2884" spans="1:5">
      <c r="A2884" s="1">
        <v>39079</v>
      </c>
      <c r="B2884">
        <v>0.99807999999999897</v>
      </c>
      <c r="C2884">
        <f>PRODUCT($B$2:B2884)</f>
        <v>11.57057536073342</v>
      </c>
      <c r="D2884">
        <f>MAX($C$2:C2884)</f>
        <v>11.592833601247827</v>
      </c>
      <c r="E2884">
        <f t="shared" si="45"/>
        <v>-1.920000000001032E-3</v>
      </c>
    </row>
    <row r="2885" spans="1:5">
      <c r="A2885" s="1">
        <v>39085</v>
      </c>
      <c r="B2885">
        <v>1.0002498333333301</v>
      </c>
      <c r="C2885">
        <f>PRODUCT($B$2:B2885)</f>
        <v>11.573466076144339</v>
      </c>
      <c r="D2885">
        <f>MAX($C$2:C2885)</f>
        <v>11.592833601247827</v>
      </c>
      <c r="E2885">
        <f t="shared" si="45"/>
        <v>-1.6706463466709121E-3</v>
      </c>
    </row>
    <row r="2886" spans="1:5">
      <c r="A2886" s="1">
        <v>39086</v>
      </c>
      <c r="B2886">
        <v>0.99376984987567196</v>
      </c>
      <c r="C2886">
        <f>PRODUCT($B$2:B2886)</f>
        <v>11.501361645031142</v>
      </c>
      <c r="D2886">
        <f>MAX($C$2:C2886)</f>
        <v>11.592833601247827</v>
      </c>
      <c r="E2886">
        <f t="shared" si="45"/>
        <v>-7.8903880934544368E-3</v>
      </c>
    </row>
    <row r="2887" spans="1:5">
      <c r="A2887" s="1">
        <v>39087</v>
      </c>
      <c r="B2887">
        <v>0.98704816648179905</v>
      </c>
      <c r="C2887">
        <f>PRODUCT($B$2:B2887)</f>
        <v>11.352397923772077</v>
      </c>
      <c r="D2887">
        <f>MAX($C$2:C2887)</f>
        <v>11.592833601247827</v>
      </c>
      <c r="E2887">
        <f t="shared" si="45"/>
        <v>-2.0740026618675023E-2</v>
      </c>
    </row>
    <row r="2888" spans="1:5">
      <c r="A2888" s="1">
        <v>39090</v>
      </c>
      <c r="B2888">
        <v>0.99713961724271105</v>
      </c>
      <c r="C2888">
        <f>PRODUCT($B$2:B2888)</f>
        <v>11.319925720497038</v>
      </c>
      <c r="D2888">
        <f>MAX($C$2:C2888)</f>
        <v>11.592833601247827</v>
      </c>
      <c r="E2888">
        <f t="shared" si="45"/>
        <v>-2.3541084961438141E-2</v>
      </c>
    </row>
    <row r="2889" spans="1:5">
      <c r="A2889" s="1">
        <v>39091</v>
      </c>
      <c r="B2889">
        <v>1.0033292451310001</v>
      </c>
      <c r="C2889">
        <f>PRODUCT($B$2:B2889)</f>
        <v>11.357612528085285</v>
      </c>
      <c r="D2889">
        <f>MAX($C$2:C2889)</f>
        <v>11.592833601247827</v>
      </c>
      <c r="E2889">
        <f t="shared" si="45"/>
        <v>-2.029021387292429E-2</v>
      </c>
    </row>
    <row r="2890" spans="1:5">
      <c r="A2890" s="1">
        <v>39092</v>
      </c>
      <c r="B2890">
        <v>0.99801205982173902</v>
      </c>
      <c r="C2890">
        <f>PRODUCT($B$2:B2890)</f>
        <v>11.335034273811583</v>
      </c>
      <c r="D2890">
        <f>MAX($C$2:C2890)</f>
        <v>11.592833601247827</v>
      </c>
      <c r="E2890">
        <f t="shared" si="45"/>
        <v>-2.2237818319801872E-2</v>
      </c>
    </row>
    <row r="2891" spans="1:5">
      <c r="A2891" s="1">
        <v>39093</v>
      </c>
      <c r="B2891">
        <v>1.00466971976955</v>
      </c>
      <c r="C2891">
        <f>PRODUCT($B$2:B2891)</f>
        <v>11.387965707448528</v>
      </c>
      <c r="D2891">
        <f>MAX($C$2:C2891)</f>
        <v>11.592833601247827</v>
      </c>
      <c r="E2891">
        <f t="shared" si="45"/>
        <v>-1.7671942930091555E-2</v>
      </c>
    </row>
    <row r="2892" spans="1:5">
      <c r="A2892" s="1">
        <v>39094</v>
      </c>
      <c r="B2892">
        <v>1.0060969022073201</v>
      </c>
      <c r="C2892">
        <f>PRODUCT($B$2:B2892)</f>
        <v>11.457397020707155</v>
      </c>
      <c r="D2892">
        <f>MAX($C$2:C2892)</f>
        <v>11.592833601247827</v>
      </c>
      <c r="E2892">
        <f t="shared" si="45"/>
        <v>-1.1682784830629678E-2</v>
      </c>
    </row>
    <row r="2893" spans="1:5">
      <c r="A2893" s="1">
        <v>39098</v>
      </c>
      <c r="B2893">
        <v>1.0041272335779701</v>
      </c>
      <c r="C2893">
        <f>PRODUCT($B$2:B2893)</f>
        <v>11.504684374407152</v>
      </c>
      <c r="D2893">
        <f>MAX($C$2:C2893)</f>
        <v>11.592833601247827</v>
      </c>
      <c r="E2893">
        <f t="shared" si="45"/>
        <v>-7.6037688344967602E-3</v>
      </c>
    </row>
    <row r="2894" spans="1:5">
      <c r="A2894" s="1">
        <v>39099</v>
      </c>
      <c r="B2894">
        <v>1.00635206878284</v>
      </c>
      <c r="C2894">
        <f>PRODUCT($B$2:B2894)</f>
        <v>11.57776292087825</v>
      </c>
      <c r="D2894">
        <f>MAX($C$2:C2894)</f>
        <v>11.592833601247827</v>
      </c>
      <c r="E2894">
        <f t="shared" si="45"/>
        <v>-1.2999997143023911E-3</v>
      </c>
    </row>
    <row r="2895" spans="1:5">
      <c r="A2895" s="1">
        <v>39100</v>
      </c>
      <c r="B2895">
        <v>0.99847937828518796</v>
      </c>
      <c r="C2895">
        <f>PRODUCT($B$2:B2895)</f>
        <v>11.560157523171817</v>
      </c>
      <c r="D2895">
        <f>MAX($C$2:C2895)</f>
        <v>11.592833601247827</v>
      </c>
      <c r="E2895">
        <f t="shared" si="45"/>
        <v>-2.8186446213195326E-3</v>
      </c>
    </row>
    <row r="2896" spans="1:5">
      <c r="A2896" s="1">
        <v>39101</v>
      </c>
      <c r="B2896">
        <v>1.00958407140831</v>
      </c>
      <c r="C2896">
        <f>PRODUCT($B$2:B2896)</f>
        <v>11.670950898365207</v>
      </c>
      <c r="D2896">
        <f>MAX($C$2:C2896)</f>
        <v>11.670950898365207</v>
      </c>
      <c r="E2896">
        <f t="shared" si="45"/>
        <v>0</v>
      </c>
    </row>
    <row r="2897" spans="1:5">
      <c r="A2897" s="1">
        <v>39104</v>
      </c>
      <c r="B2897">
        <v>1.00795349223771</v>
      </c>
      <c r="C2897">
        <f>PRODUCT($B$2:B2897)</f>
        <v>11.763775715742049</v>
      </c>
      <c r="D2897">
        <f>MAX($C$2:C2897)</f>
        <v>11.763775715742049</v>
      </c>
      <c r="E2897">
        <f t="shared" si="45"/>
        <v>0</v>
      </c>
    </row>
    <row r="2898" spans="1:5">
      <c r="A2898" s="1">
        <v>39105</v>
      </c>
      <c r="B2898">
        <v>1.0067111126844199</v>
      </c>
      <c r="C2898">
        <f>PRODUCT($B$2:B2898)</f>
        <v>11.842723740164637</v>
      </c>
      <c r="D2898">
        <f>MAX($C$2:C2898)</f>
        <v>11.842723740164637</v>
      </c>
      <c r="E2898">
        <f t="shared" si="45"/>
        <v>0</v>
      </c>
    </row>
    <row r="2899" spans="1:5">
      <c r="A2899" s="1">
        <v>39106</v>
      </c>
      <c r="B2899">
        <v>1.00311643823573</v>
      </c>
      <c r="C2899">
        <f>PRODUCT($B$2:B2899)</f>
        <v>11.879630857243674</v>
      </c>
      <c r="D2899">
        <f>MAX($C$2:C2899)</f>
        <v>11.879630857243674</v>
      </c>
      <c r="E2899">
        <f t="shared" si="45"/>
        <v>0</v>
      </c>
    </row>
    <row r="2900" spans="1:5">
      <c r="A2900" s="1">
        <v>39107</v>
      </c>
      <c r="B2900">
        <v>0.99615653273691596</v>
      </c>
      <c r="C2900">
        <f>PRODUCT($B$2:B2900)</f>
        <v>11.833971884946335</v>
      </c>
      <c r="D2900">
        <f>MAX($C$2:C2900)</f>
        <v>11.879630857243674</v>
      </c>
      <c r="E2900">
        <f t="shared" si="45"/>
        <v>-3.8434672630840439E-3</v>
      </c>
    </row>
    <row r="2901" spans="1:5">
      <c r="A2901" s="1">
        <v>39108</v>
      </c>
      <c r="B2901">
        <v>0.99537603962782595</v>
      </c>
      <c r="C2901">
        <f>PRODUCT($B$2:B2901)</f>
        <v>11.77925206790492</v>
      </c>
      <c r="D2901">
        <f>MAX($C$2:C2901)</f>
        <v>11.879630857243674</v>
      </c>
      <c r="E2901">
        <f t="shared" si="45"/>
        <v>-8.4496555949419294E-3</v>
      </c>
    </row>
    <row r="2902" spans="1:5">
      <c r="A2902" s="1">
        <v>39111</v>
      </c>
      <c r="B2902">
        <v>1.0055569305363901</v>
      </c>
      <c r="C2902">
        <f>PRODUCT($B$2:B2902)</f>
        <v>11.844708553416897</v>
      </c>
      <c r="D2902">
        <f>MAX($C$2:C2902)</f>
        <v>11.879630857243674</v>
      </c>
      <c r="E2902">
        <f t="shared" si="45"/>
        <v>-2.9396792077494016E-3</v>
      </c>
    </row>
    <row r="2903" spans="1:5">
      <c r="A2903" s="1">
        <v>39112</v>
      </c>
      <c r="B2903">
        <v>1.00395128394025</v>
      </c>
      <c r="C2903">
        <f>PRODUCT($B$2:B2903)</f>
        <v>11.891510360100956</v>
      </c>
      <c r="D2903">
        <f>MAX($C$2:C2903)</f>
        <v>11.891510360100956</v>
      </c>
      <c r="E2903">
        <f t="shared" si="45"/>
        <v>0</v>
      </c>
    </row>
    <row r="2904" spans="1:5">
      <c r="A2904" s="1">
        <v>39114</v>
      </c>
      <c r="B2904">
        <v>1.0093696666666601</v>
      </c>
      <c r="C2904">
        <f>PRODUCT($B$2:B2904)</f>
        <v>12.002929848338237</v>
      </c>
      <c r="D2904">
        <f>MAX($C$2:C2904)</f>
        <v>12.002929848338237</v>
      </c>
      <c r="E2904">
        <f t="shared" si="45"/>
        <v>0</v>
      </c>
    </row>
    <row r="2905" spans="1:5">
      <c r="A2905" s="1">
        <v>39115</v>
      </c>
      <c r="B2905">
        <v>1.0104191443617101</v>
      </c>
      <c r="C2905">
        <f>PRODUCT($B$2:B2905)</f>
        <v>12.127990107191552</v>
      </c>
      <c r="D2905">
        <f>MAX($C$2:C2905)</f>
        <v>12.127990107191552</v>
      </c>
      <c r="E2905">
        <f t="shared" si="45"/>
        <v>0</v>
      </c>
    </row>
    <row r="2906" spans="1:5">
      <c r="A2906" s="1">
        <v>39118</v>
      </c>
      <c r="B2906">
        <v>1.00243437491222</v>
      </c>
      <c r="C2906">
        <f>PRODUCT($B$2:B2906)</f>
        <v>12.157514182044151</v>
      </c>
      <c r="D2906">
        <f>MAX($C$2:C2906)</f>
        <v>12.157514182044151</v>
      </c>
      <c r="E2906">
        <f t="shared" si="45"/>
        <v>0</v>
      </c>
    </row>
    <row r="2907" spans="1:5">
      <c r="A2907" s="1">
        <v>39119</v>
      </c>
      <c r="B2907">
        <v>1.01086755929537</v>
      </c>
      <c r="C2907">
        <f>PRODUCT($B$2:B2907)</f>
        <v>12.289636688301817</v>
      </c>
      <c r="D2907">
        <f>MAX($C$2:C2907)</f>
        <v>12.289636688301817</v>
      </c>
      <c r="E2907">
        <f t="shared" si="45"/>
        <v>0</v>
      </c>
    </row>
    <row r="2908" spans="1:5">
      <c r="A2908" s="1">
        <v>39120</v>
      </c>
      <c r="B2908">
        <v>1.0058029952751899</v>
      </c>
      <c r="C2908">
        <f>PRODUCT($B$2:B2908)</f>
        <v>12.360953391937834</v>
      </c>
      <c r="D2908">
        <f>MAX($C$2:C2908)</f>
        <v>12.360953391937834</v>
      </c>
      <c r="E2908">
        <f t="shared" si="45"/>
        <v>0</v>
      </c>
    </row>
    <row r="2909" spans="1:5">
      <c r="A2909" s="1">
        <v>39121</v>
      </c>
      <c r="B2909">
        <v>0.998238224144264</v>
      </c>
      <c r="C2909">
        <f>PRODUCT($B$2:B2909)</f>
        <v>12.33917616269804</v>
      </c>
      <c r="D2909">
        <f>MAX($C$2:C2909)</f>
        <v>12.360953391937834</v>
      </c>
      <c r="E2909">
        <f t="shared" si="45"/>
        <v>-1.761775855736003E-3</v>
      </c>
    </row>
    <row r="2910" spans="1:5">
      <c r="A2910" s="1">
        <v>39122</v>
      </c>
      <c r="B2910">
        <v>0.99816204627647698</v>
      </c>
      <c r="C2910">
        <f>PRODUCT($B$2:B2910)</f>
        <v>12.316497327924603</v>
      </c>
      <c r="D2910">
        <f>MAX($C$2:C2910)</f>
        <v>12.360953391937834</v>
      </c>
      <c r="E2910">
        <f t="shared" si="45"/>
        <v>-3.5964915167648881E-3</v>
      </c>
    </row>
    <row r="2911" spans="1:5">
      <c r="A2911" s="1">
        <v>39125</v>
      </c>
      <c r="B2911">
        <v>0.99038924104300996</v>
      </c>
      <c r="C2911">
        <f>PRODUCT($B$2:B2911)</f>
        <v>12.198126440911508</v>
      </c>
      <c r="D2911">
        <f>MAX($C$2:C2911)</f>
        <v>12.360953391937834</v>
      </c>
      <c r="E2911">
        <f t="shared" si="45"/>
        <v>-1.3172685460696387E-2</v>
      </c>
    </row>
    <row r="2912" spans="1:5">
      <c r="A2912" s="1">
        <v>39126</v>
      </c>
      <c r="B2912">
        <v>1.0097026044991</v>
      </c>
      <c r="C2912">
        <f>PRODUCT($B$2:B2912)</f>
        <v>12.316480037397687</v>
      </c>
      <c r="D2912">
        <f>MAX($C$2:C2912)</f>
        <v>12.360953391937834</v>
      </c>
      <c r="E2912">
        <f t="shared" si="45"/>
        <v>-3.5978903188125244E-3</v>
      </c>
    </row>
    <row r="2913" spans="1:5">
      <c r="A2913" s="1">
        <v>39127</v>
      </c>
      <c r="B2913">
        <v>1.01288549272108</v>
      </c>
      <c r="C2913">
        <f>PRODUCT($B$2:B2913)</f>
        <v>12.475183951268901</v>
      </c>
      <c r="D2913">
        <f>MAX($C$2:C2913)</f>
        <v>12.475183951268901</v>
      </c>
      <c r="E2913">
        <f t="shared" si="45"/>
        <v>0</v>
      </c>
    </row>
    <row r="2914" spans="1:5">
      <c r="A2914" s="1">
        <v>39128</v>
      </c>
      <c r="B2914">
        <v>1.003791597177</v>
      </c>
      <c r="C2914">
        <f>PRODUCT($B$2:B2914)</f>
        <v>12.522484823521088</v>
      </c>
      <c r="D2914">
        <f>MAX($C$2:C2914)</f>
        <v>12.522484823521088</v>
      </c>
      <c r="E2914">
        <f t="shared" si="45"/>
        <v>0</v>
      </c>
    </row>
    <row r="2915" spans="1:5">
      <c r="A2915" s="1">
        <v>39129</v>
      </c>
      <c r="B2915">
        <v>0.998830651064192</v>
      </c>
      <c r="C2915">
        <f>PRODUCT($B$2:B2915)</f>
        <v>12.507841669219031</v>
      </c>
      <c r="D2915">
        <f>MAX($C$2:C2915)</f>
        <v>12.522484823521088</v>
      </c>
      <c r="E2915">
        <f t="shared" si="45"/>
        <v>-1.1693489358080011E-3</v>
      </c>
    </row>
    <row r="2916" spans="1:5">
      <c r="A2916" s="1">
        <v>39133</v>
      </c>
      <c r="B2916">
        <v>1.00295438611819</v>
      </c>
      <c r="C2916">
        <f>PRODUCT($B$2:B2916)</f>
        <v>12.544794663015089</v>
      </c>
      <c r="D2916">
        <f>MAX($C$2:C2916)</f>
        <v>12.544794663015089</v>
      </c>
      <c r="E2916">
        <f t="shared" si="45"/>
        <v>0</v>
      </c>
    </row>
    <row r="2917" spans="1:5">
      <c r="A2917" s="1">
        <v>39134</v>
      </c>
      <c r="B2917">
        <v>1.0018557783409701</v>
      </c>
      <c r="C2917">
        <f>PRODUCT($B$2:B2917)</f>
        <v>12.568075021242629</v>
      </c>
      <c r="D2917">
        <f>MAX($C$2:C2917)</f>
        <v>12.568075021242629</v>
      </c>
      <c r="E2917">
        <f t="shared" si="45"/>
        <v>0</v>
      </c>
    </row>
    <row r="2918" spans="1:5">
      <c r="A2918" s="1">
        <v>39135</v>
      </c>
      <c r="B2918">
        <v>1.0044616859950299</v>
      </c>
      <c r="C2918">
        <f>PRODUCT($B$2:B2918)</f>
        <v>12.624149825549393</v>
      </c>
      <c r="D2918">
        <f>MAX($C$2:C2918)</f>
        <v>12.624149825549393</v>
      </c>
      <c r="E2918">
        <f t="shared" si="45"/>
        <v>0</v>
      </c>
    </row>
    <row r="2919" spans="1:5">
      <c r="A2919" s="1">
        <v>39136</v>
      </c>
      <c r="B2919">
        <v>1.0034879941549399</v>
      </c>
      <c r="C2919">
        <f>PRODUCT($B$2:B2919)</f>
        <v>12.668182786351995</v>
      </c>
      <c r="D2919">
        <f>MAX($C$2:C2919)</f>
        <v>12.668182786351995</v>
      </c>
      <c r="E2919">
        <f t="shared" si="45"/>
        <v>0</v>
      </c>
    </row>
    <row r="2920" spans="1:5">
      <c r="A2920" s="1">
        <v>39139</v>
      </c>
      <c r="B2920">
        <v>0.99217749340857497</v>
      </c>
      <c r="C2920">
        <f>PRODUCT($B$2:B2920)</f>
        <v>12.569085843004379</v>
      </c>
      <c r="D2920">
        <f>MAX($C$2:C2920)</f>
        <v>12.668182786351995</v>
      </c>
      <c r="E2920">
        <f t="shared" si="45"/>
        <v>-7.8225065914251379E-3</v>
      </c>
    </row>
    <row r="2921" spans="1:5">
      <c r="A2921" s="1">
        <v>39140</v>
      </c>
      <c r="B2921">
        <v>0.96380122131851798</v>
      </c>
      <c r="C2921">
        <f>PRODUCT($B$2:B2921)</f>
        <v>12.114100286344915</v>
      </c>
      <c r="D2921">
        <f>MAX($C$2:C2921)</f>
        <v>12.668182786351995</v>
      </c>
      <c r="E2921">
        <f t="shared" si="45"/>
        <v>-4.3738120088069654E-2</v>
      </c>
    </row>
    <row r="2922" spans="1:5">
      <c r="A2922" s="1">
        <v>39142</v>
      </c>
      <c r="B2922">
        <v>0.98876450000000005</v>
      </c>
      <c r="C2922">
        <f>PRODUCT($B$2:B2922)</f>
        <v>11.977992312577687</v>
      </c>
      <c r="D2922">
        <f>MAX($C$2:C2922)</f>
        <v>12.668182786351995</v>
      </c>
      <c r="E2922">
        <f t="shared" si="45"/>
        <v>-5.4482200439820105E-2</v>
      </c>
    </row>
    <row r="2923" spans="1:5">
      <c r="A2923" s="1">
        <v>39143</v>
      </c>
      <c r="B2923">
        <v>0.982664173576552</v>
      </c>
      <c r="C2923">
        <f>PRODUCT($B$2:B2923)</f>
        <v>11.770343916945446</v>
      </c>
      <c r="D2923">
        <f>MAX($C$2:C2923)</f>
        <v>12.668182786351995</v>
      </c>
      <c r="E2923">
        <f t="shared" si="45"/>
        <v>-7.0873532893275804E-2</v>
      </c>
    </row>
    <row r="2924" spans="1:5">
      <c r="A2924" s="1">
        <v>39146</v>
      </c>
      <c r="B2924">
        <v>0.97674045171553703</v>
      </c>
      <c r="C2924">
        <f>PRODUCT($B$2:B2924)</f>
        <v>11.496571034284518</v>
      </c>
      <c r="D2924">
        <f>MAX($C$2:C2924)</f>
        <v>12.668182786351995</v>
      </c>
      <c r="E2924">
        <f t="shared" si="45"/>
        <v>-9.2484594817317189E-2</v>
      </c>
    </row>
    <row r="2925" spans="1:5">
      <c r="A2925" s="1">
        <v>39147</v>
      </c>
      <c r="B2925">
        <v>1.0308495231039001</v>
      </c>
      <c r="C2925">
        <f>PRODUCT($B$2:B2925)</f>
        <v>11.851234768022307</v>
      </c>
      <c r="D2925">
        <f>MAX($C$2:C2925)</f>
        <v>12.668182786351995</v>
      </c>
      <c r="E2925">
        <f t="shared" si="45"/>
        <v>-6.4488177357988841E-2</v>
      </c>
    </row>
    <row r="2926" spans="1:5">
      <c r="A2926" s="1">
        <v>39148</v>
      </c>
      <c r="B2926">
        <v>1.00863946128511</v>
      </c>
      <c r="C2926">
        <f>PRODUCT($B$2:B2926)</f>
        <v>11.953623051981385</v>
      </c>
      <c r="D2926">
        <f>MAX($C$2:C2926)</f>
        <v>12.668182786351995</v>
      </c>
      <c r="E2926">
        <f t="shared" si="45"/>
        <v>-5.6405859184510465E-2</v>
      </c>
    </row>
    <row r="2927" spans="1:5">
      <c r="A2927" s="1">
        <v>39149</v>
      </c>
      <c r="B2927">
        <v>1.0071991524472499</v>
      </c>
      <c r="C2927">
        <f>PRODUCT($B$2:B2927)</f>
        <v>12.039679006629559</v>
      </c>
      <c r="D2927">
        <f>MAX($C$2:C2927)</f>
        <v>12.668182786351995</v>
      </c>
      <c r="E2927">
        <f t="shared" si="45"/>
        <v>-4.9612781116448068E-2</v>
      </c>
    </row>
    <row r="2928" spans="1:5">
      <c r="A2928" s="1">
        <v>39150</v>
      </c>
      <c r="B2928">
        <v>1.00991022695362</v>
      </c>
      <c r="C2928">
        <f>PRODUCT($B$2:B2928)</f>
        <v>12.158994958033992</v>
      </c>
      <c r="D2928">
        <f>MAX($C$2:C2928)</f>
        <v>12.668182786351995</v>
      </c>
      <c r="E2928">
        <f t="shared" si="45"/>
        <v>-4.0194228083492267E-2</v>
      </c>
    </row>
    <row r="2929" spans="1:5">
      <c r="A2929" s="1">
        <v>39153</v>
      </c>
      <c r="B2929">
        <v>1.0067662590911799</v>
      </c>
      <c r="C2929">
        <f>PRODUCT($B$2:B2929)</f>
        <v>12.2412658682084</v>
      </c>
      <c r="D2929">
        <f>MAX($C$2:C2929)</f>
        <v>12.668182786351995</v>
      </c>
      <c r="E2929">
        <f t="shared" si="45"/>
        <v>-3.369993355349532E-2</v>
      </c>
    </row>
    <row r="2930" spans="1:5">
      <c r="A2930" s="1">
        <v>39154</v>
      </c>
      <c r="B2930">
        <v>0.97862854595411897</v>
      </c>
      <c r="C2930">
        <f>PRODUCT($B$2:B2930)</f>
        <v>11.979652217242572</v>
      </c>
      <c r="D2930">
        <f>MAX($C$2:C2930)</f>
        <v>12.668182786351995</v>
      </c>
      <c r="E2930">
        <f t="shared" si="45"/>
        <v>-5.4351171018088507E-2</v>
      </c>
    </row>
    <row r="2931" spans="1:5">
      <c r="A2931" s="1">
        <v>39155</v>
      </c>
      <c r="B2931">
        <v>0.98558996723643399</v>
      </c>
      <c r="C2931">
        <f>PRODUCT($B$2:B2931)</f>
        <v>11.807025036295981</v>
      </c>
      <c r="D2931">
        <f>MAX($C$2:C2931)</f>
        <v>12.668182786351995</v>
      </c>
      <c r="E2931">
        <f t="shared" si="45"/>
        <v>-6.7978001626545659E-2</v>
      </c>
    </row>
    <row r="2932" spans="1:5">
      <c r="A2932" s="1">
        <v>39156</v>
      </c>
      <c r="B2932">
        <v>1.01112829297309</v>
      </c>
      <c r="C2932">
        <f>PRODUCT($B$2:B2932)</f>
        <v>11.938417070040492</v>
      </c>
      <c r="D2932">
        <f>MAX($C$2:C2932)</f>
        <v>12.668182786351995</v>
      </c>
      <c r="E2932">
        <f t="shared" si="45"/>
        <v>-5.7606187771281014E-2</v>
      </c>
    </row>
    <row r="2933" spans="1:5">
      <c r="A2933" s="1">
        <v>39157</v>
      </c>
      <c r="B2933">
        <v>0.99557058266929599</v>
      </c>
      <c r="C2933">
        <f>PRODUCT($B$2:B2933)</f>
        <v>11.885536838569282</v>
      </c>
      <c r="D2933">
        <f>MAX($C$2:C2933)</f>
        <v>12.668182786351995</v>
      </c>
      <c r="E2933">
        <f t="shared" si="45"/>
        <v>-6.1780443255515127E-2</v>
      </c>
    </row>
    <row r="2934" spans="1:5">
      <c r="A2934" s="1">
        <v>39160</v>
      </c>
      <c r="B2934">
        <v>1.0201076621223899</v>
      </c>
      <c r="C2934">
        <f>PRODUCT($B$2:B2934)</f>
        <v>12.12452719746245</v>
      </c>
      <c r="D2934">
        <f>MAX($C$2:C2934)</f>
        <v>12.668182786351995</v>
      </c>
      <c r="E2934">
        <f t="shared" si="45"/>
        <v>-4.2915041411878629E-2</v>
      </c>
    </row>
    <row r="2935" spans="1:5">
      <c r="A2935" s="1">
        <v>39161</v>
      </c>
      <c r="B2935">
        <v>1.0133816477114801</v>
      </c>
      <c r="C2935">
        <f>PRODUCT($B$2:B2935)</f>
        <v>12.286773349087152</v>
      </c>
      <c r="D2935">
        <f>MAX($C$2:C2935)</f>
        <v>12.668182786351995</v>
      </c>
      <c r="E2935">
        <f t="shared" si="45"/>
        <v>-3.010766766609585E-2</v>
      </c>
    </row>
    <row r="2936" spans="1:5">
      <c r="A2936" s="1">
        <v>39162</v>
      </c>
      <c r="B2936">
        <v>1.0241692627337</v>
      </c>
      <c r="C2936">
        <f>PRODUCT($B$2:B2936)</f>
        <v>12.583735602310663</v>
      </c>
      <c r="D2936">
        <f>MAX($C$2:C2936)</f>
        <v>12.668182786351995</v>
      </c>
      <c r="E2936">
        <f t="shared" si="45"/>
        <v>-6.6660850625167578E-3</v>
      </c>
    </row>
    <row r="2937" spans="1:5">
      <c r="A2937" s="1">
        <v>39163</v>
      </c>
      <c r="B2937">
        <v>0.99438461329672301</v>
      </c>
      <c r="C2937">
        <f>PRODUCT($B$2:B2937)</f>
        <v>12.513073060731895</v>
      </c>
      <c r="D2937">
        <f>MAX($C$2:C2937)</f>
        <v>12.668182786351995</v>
      </c>
      <c r="E2937">
        <f t="shared" si="45"/>
        <v>-1.2244039120370642E-2</v>
      </c>
    </row>
    <row r="2938" spans="1:5">
      <c r="A2938" s="1">
        <v>39164</v>
      </c>
      <c r="B2938">
        <v>1.0005875607032</v>
      </c>
      <c r="C2938">
        <f>PRODUCT($B$2:B2938)</f>
        <v>12.520425250738651</v>
      </c>
      <c r="D2938">
        <f>MAX($C$2:C2938)</f>
        <v>12.668182786351995</v>
      </c>
      <c r="E2938">
        <f t="shared" si="45"/>
        <v>-1.1663672533406277E-2</v>
      </c>
    </row>
    <row r="2939" spans="1:5">
      <c r="A2939" s="1">
        <v>39167</v>
      </c>
      <c r="B2939">
        <v>0.99658945241075703</v>
      </c>
      <c r="C2939">
        <f>PRODUCT($B$2:B2939)</f>
        <v>12.477723744583447</v>
      </c>
      <c r="D2939">
        <f>MAX($C$2:C2939)</f>
        <v>12.668182786351995</v>
      </c>
      <c r="E2939">
        <f t="shared" si="45"/>
        <v>-1.5034440612408773E-2</v>
      </c>
    </row>
    <row r="2940" spans="1:5">
      <c r="A2940" s="1">
        <v>39168</v>
      </c>
      <c r="B2940">
        <v>0.99413899761151903</v>
      </c>
      <c r="C2940">
        <f>PRODUCT($B$2:B2940)</f>
        <v>12.404591775913637</v>
      </c>
      <c r="D2940">
        <f>MAX($C$2:C2940)</f>
        <v>12.668182786351995</v>
      </c>
      <c r="E2940">
        <f t="shared" si="45"/>
        <v>-2.0807326108550961E-2</v>
      </c>
    </row>
    <row r="2941" spans="1:5">
      <c r="A2941" s="1">
        <v>39169</v>
      </c>
      <c r="B2941">
        <v>0.99107754700654205</v>
      </c>
      <c r="C2941">
        <f>PRODUCT($B$2:B2941)</f>
        <v>12.293912388890012</v>
      </c>
      <c r="D2941">
        <f>MAX($C$2:C2941)</f>
        <v>12.668182786351995</v>
      </c>
      <c r="E2941">
        <f t="shared" si="45"/>
        <v>-2.9544126712885865E-2</v>
      </c>
    </row>
    <row r="2942" spans="1:5">
      <c r="A2942" s="1">
        <v>39170</v>
      </c>
      <c r="B2942">
        <v>1.0099124211216099</v>
      </c>
      <c r="C2942">
        <f>PRODUCT($B$2:B2942)</f>
        <v>12.415774825720868</v>
      </c>
      <c r="D2942">
        <f>MAX($C$2:C2942)</f>
        <v>12.668182786351995</v>
      </c>
      <c r="E2942">
        <f t="shared" si="45"/>
        <v>-1.992455941692417E-2</v>
      </c>
    </row>
    <row r="2943" spans="1:5">
      <c r="A2943" s="1">
        <v>39174</v>
      </c>
      <c r="B2943">
        <v>1.0057906666666601</v>
      </c>
      <c r="C2943">
        <f>PRODUCT($B$2:B2943)</f>
        <v>12.487670439144928</v>
      </c>
      <c r="D2943">
        <f>MAX($C$2:C2943)</f>
        <v>12.668182786351995</v>
      </c>
      <c r="E2943">
        <f t="shared" si="45"/>
        <v>-1.4249269232327499E-2</v>
      </c>
    </row>
    <row r="2944" spans="1:5">
      <c r="A2944" s="1">
        <v>39175</v>
      </c>
      <c r="B2944">
        <v>1.0071197578962701</v>
      </c>
      <c r="C2944">
        <f>PRODUCT($B$2:B2944)</f>
        <v>12.576579629360049</v>
      </c>
      <c r="D2944">
        <f>MAX($C$2:C2944)</f>
        <v>12.668182786351995</v>
      </c>
      <c r="E2944">
        <f t="shared" si="45"/>
        <v>-7.2309626831903451E-3</v>
      </c>
    </row>
    <row r="2945" spans="1:5">
      <c r="A2945" s="1">
        <v>39176</v>
      </c>
      <c r="B2945">
        <v>1.0005275342252899</v>
      </c>
      <c r="C2945">
        <f>PRODUCT($B$2:B2945)</f>
        <v>12.58321420555162</v>
      </c>
      <c r="D2945">
        <f>MAX($C$2:C2945)</f>
        <v>12.668182786351995</v>
      </c>
      <c r="E2945">
        <f t="shared" si="45"/>
        <v>-6.7072430381976966E-3</v>
      </c>
    </row>
    <row r="2946" spans="1:5">
      <c r="A2946" s="1">
        <v>39177</v>
      </c>
      <c r="B2946">
        <v>1.00408161623234</v>
      </c>
      <c r="C2946">
        <f>PRODUCT($B$2:B2946)</f>
        <v>12.634574056908011</v>
      </c>
      <c r="D2946">
        <f>MAX($C$2:C2946)</f>
        <v>12.668182786351995</v>
      </c>
      <c r="E2946">
        <f t="shared" si="45"/>
        <v>-2.6530031979166147E-3</v>
      </c>
    </row>
    <row r="2947" spans="1:5">
      <c r="A2947" s="1">
        <v>39181</v>
      </c>
      <c r="B2947">
        <v>1.0007820705810699</v>
      </c>
      <c r="C2947">
        <f>PRODUCT($B$2:B2947)</f>
        <v>12.644455185582268</v>
      </c>
      <c r="D2947">
        <f>MAX($C$2:C2947)</f>
        <v>12.668182786351995</v>
      </c>
      <c r="E2947">
        <f t="shared" ref="E2947:E3010" si="46">C2947/D2947-1</f>
        <v>-1.873007452599218E-3</v>
      </c>
    </row>
    <row r="2948" spans="1:5">
      <c r="A2948" s="1">
        <v>39182</v>
      </c>
      <c r="B2948">
        <v>1.0058775067682399</v>
      </c>
      <c r="C2948">
        <f>PRODUCT($B$2:B2948)</f>
        <v>12.718773056516236</v>
      </c>
      <c r="D2948">
        <f>MAX($C$2:C2948)</f>
        <v>12.718773056516236</v>
      </c>
      <c r="E2948">
        <f t="shared" si="46"/>
        <v>0</v>
      </c>
    </row>
    <row r="2949" spans="1:5">
      <c r="A2949" s="1">
        <v>39183</v>
      </c>
      <c r="B2949">
        <v>0.98918366017182602</v>
      </c>
      <c r="C2949">
        <f>PRODUCT($B$2:B2949)</f>
        <v>12.581202484939533</v>
      </c>
      <c r="D2949">
        <f>MAX($C$2:C2949)</f>
        <v>12.718773056516236</v>
      </c>
      <c r="E2949">
        <f t="shared" si="46"/>
        <v>-1.0816339828173982E-2</v>
      </c>
    </row>
    <row r="2950" spans="1:5">
      <c r="A2950" s="1">
        <v>39184</v>
      </c>
      <c r="B2950">
        <v>1.0074539873967601</v>
      </c>
      <c r="C2950">
        <f>PRODUCT($B$2:B2950)</f>
        <v>12.674982609698359</v>
      </c>
      <c r="D2950">
        <f>MAX($C$2:C2950)</f>
        <v>12.718773056516236</v>
      </c>
      <c r="E2950">
        <f t="shared" si="46"/>
        <v>-3.4429772921721336E-3</v>
      </c>
    </row>
    <row r="2951" spans="1:5">
      <c r="A2951" s="1">
        <v>39185</v>
      </c>
      <c r="B2951">
        <v>0.99826410938041799</v>
      </c>
      <c r="C2951">
        <f>PRODUCT($B$2:B2951)</f>
        <v>12.652980226282819</v>
      </c>
      <c r="D2951">
        <f>MAX($C$2:C2951)</f>
        <v>12.718773056516236</v>
      </c>
      <c r="E2951">
        <f t="shared" si="46"/>
        <v>-5.1728912797691651E-3</v>
      </c>
    </row>
    <row r="2952" spans="1:5">
      <c r="A2952" s="1">
        <v>39188</v>
      </c>
      <c r="B2952">
        <v>1.0149815925961401</v>
      </c>
      <c r="C2952">
        <f>PRODUCT($B$2:B2952)</f>
        <v>12.842542021160005</v>
      </c>
      <c r="D2952">
        <f>MAX($C$2:C2952)</f>
        <v>12.842542021160005</v>
      </c>
      <c r="E2952">
        <f t="shared" si="46"/>
        <v>0</v>
      </c>
    </row>
    <row r="2953" spans="1:5">
      <c r="A2953" s="1">
        <v>39189</v>
      </c>
      <c r="B2953">
        <v>0.99446865795129702</v>
      </c>
      <c r="C2953">
        <f>PRODUCT($B$2:B2953)</f>
        <v>12.771505528466127</v>
      </c>
      <c r="D2953">
        <f>MAX($C$2:C2953)</f>
        <v>12.842542021160005</v>
      </c>
      <c r="E2953">
        <f t="shared" si="46"/>
        <v>-5.5313420487030918E-3</v>
      </c>
    </row>
    <row r="2954" spans="1:5">
      <c r="A2954" s="1">
        <v>39190</v>
      </c>
      <c r="B2954">
        <v>0.997256789208814</v>
      </c>
      <c r="C2954">
        <f>PRODUCT($B$2:B2954)</f>
        <v>12.736470596680748</v>
      </c>
      <c r="D2954">
        <f>MAX($C$2:C2954)</f>
        <v>12.842542021160005</v>
      </c>
      <c r="E2954">
        <f t="shared" si="46"/>
        <v>-8.2593792026912638E-3</v>
      </c>
    </row>
    <row r="2955" spans="1:5">
      <c r="A2955" s="1">
        <v>39191</v>
      </c>
      <c r="B2955">
        <v>0.99552717876263697</v>
      </c>
      <c r="C2955">
        <f>PRODUCT($B$2:B2955)</f>
        <v>12.679502640506865</v>
      </c>
      <c r="D2955">
        <f>MAX($C$2:C2955)</f>
        <v>12.842542021160005</v>
      </c>
      <c r="E2955">
        <f t="shared" si="46"/>
        <v>-1.2695257713349006E-2</v>
      </c>
    </row>
    <row r="2956" spans="1:5">
      <c r="A2956" s="1">
        <v>39192</v>
      </c>
      <c r="B2956">
        <v>1.0072140455899901</v>
      </c>
      <c r="C2956">
        <f>PRODUCT($B$2:B2956)</f>
        <v>12.77097315061388</v>
      </c>
      <c r="D2956">
        <f>MAX($C$2:C2956)</f>
        <v>12.842542021160005</v>
      </c>
      <c r="E2956">
        <f t="shared" si="46"/>
        <v>-5.5727962912797135E-3</v>
      </c>
    </row>
    <row r="2957" spans="1:5">
      <c r="A2957" s="1">
        <v>39195</v>
      </c>
      <c r="B2957">
        <v>0.99730093217322702</v>
      </c>
      <c r="C2957">
        <f>PRODUCT($B$2:B2957)</f>
        <v>12.736503427866477</v>
      </c>
      <c r="D2957">
        <f>MAX($C$2:C2957)</f>
        <v>12.842542021160005</v>
      </c>
      <c r="E2957">
        <f t="shared" si="46"/>
        <v>-8.256822762877758E-3</v>
      </c>
    </row>
    <row r="2958" spans="1:5">
      <c r="A2958" s="1">
        <v>39196</v>
      </c>
      <c r="B2958">
        <v>0.99425126088770399</v>
      </c>
      <c r="C2958">
        <f>PRODUCT($B$2:B2958)</f>
        <v>12.66328459245681</v>
      </c>
      <c r="D2958">
        <f>MAX($C$2:C2958)</f>
        <v>12.842542021160005</v>
      </c>
      <c r="E2958">
        <f t="shared" si="46"/>
        <v>-1.3958095555213434E-2</v>
      </c>
    </row>
    <row r="2959" spans="1:5">
      <c r="A2959" s="1">
        <v>39197</v>
      </c>
      <c r="B2959">
        <v>1.0094970346701999</v>
      </c>
      <c r="C2959">
        <f>PRODUCT($B$2:B2959)</f>
        <v>12.78354824526998</v>
      </c>
      <c r="D2959">
        <f>MAX($C$2:C2959)</f>
        <v>12.842542021160005</v>
      </c>
      <c r="E2959">
        <f t="shared" si="46"/>
        <v>-4.5936214024313582E-3</v>
      </c>
    </row>
    <row r="2960" spans="1:5">
      <c r="A2960" s="1">
        <v>39198</v>
      </c>
      <c r="B2960">
        <v>0.99517919456563397</v>
      </c>
      <c r="C2960">
        <f>PRODUCT($B$2:B2960)</f>
        <v>12.721921246418702</v>
      </c>
      <c r="D2960">
        <f>MAX($C$2:C2960)</f>
        <v>12.842542021160005</v>
      </c>
      <c r="E2960">
        <f t="shared" si="46"/>
        <v>-9.3922818817770981E-3</v>
      </c>
    </row>
    <row r="2961" spans="1:5">
      <c r="A2961" s="1">
        <v>39199</v>
      </c>
      <c r="B2961">
        <v>0.99858981861645502</v>
      </c>
      <c r="C2961">
        <f>PRODUCT($B$2:B2961)</f>
        <v>12.703981029914077</v>
      </c>
      <c r="D2961">
        <f>MAX($C$2:C2961)</f>
        <v>12.842542021160005</v>
      </c>
      <c r="E2961">
        <f t="shared" si="46"/>
        <v>-1.0789218444263504E-2</v>
      </c>
    </row>
    <row r="2962" spans="1:5">
      <c r="A2962" s="1">
        <v>39203</v>
      </c>
      <c r="B2962">
        <v>0.99789450000000002</v>
      </c>
      <c r="C2962">
        <f>PRODUCT($B$2:B2962)</f>
        <v>12.677232797855593</v>
      </c>
      <c r="D2962">
        <f>MAX($C$2:C2962)</f>
        <v>12.842542021160005</v>
      </c>
      <c r="E2962">
        <f t="shared" si="46"/>
        <v>-1.2872001744829054E-2</v>
      </c>
    </row>
    <row r="2963" spans="1:5">
      <c r="A2963" s="1">
        <v>39204</v>
      </c>
      <c r="B2963">
        <v>1.0200938875268499</v>
      </c>
      <c r="C2963">
        <f>PRODUCT($B$2:B2963)</f>
        <v>12.931967687847397</v>
      </c>
      <c r="D2963">
        <f>MAX($C$2:C2963)</f>
        <v>12.931967687847397</v>
      </c>
      <c r="E2963">
        <f t="shared" si="46"/>
        <v>0</v>
      </c>
    </row>
    <row r="2964" spans="1:5">
      <c r="A2964" s="1">
        <v>39205</v>
      </c>
      <c r="B2964">
        <v>1.0038750556801499</v>
      </c>
      <c r="C2964">
        <f>PRODUCT($B$2:B2964)</f>
        <v>12.982079782691706</v>
      </c>
      <c r="D2964">
        <f>MAX($C$2:C2964)</f>
        <v>12.982079782691706</v>
      </c>
      <c r="E2964">
        <f t="shared" si="46"/>
        <v>0</v>
      </c>
    </row>
    <row r="2965" spans="1:5">
      <c r="A2965" s="1">
        <v>39206</v>
      </c>
      <c r="B2965">
        <v>1.0050919710650901</v>
      </c>
      <c r="C2965">
        <f>PRODUCT($B$2:B2965)</f>
        <v>13.048184157309862</v>
      </c>
      <c r="D2965">
        <f>MAX($C$2:C2965)</f>
        <v>13.048184157309862</v>
      </c>
      <c r="E2965">
        <f t="shared" si="46"/>
        <v>0</v>
      </c>
    </row>
    <row r="2966" spans="1:5">
      <c r="A2966" s="1">
        <v>39209</v>
      </c>
      <c r="B2966">
        <v>1.00546085974343</v>
      </c>
      <c r="C2966">
        <f>PRODUCT($B$2:B2966)</f>
        <v>13.119438460899376</v>
      </c>
      <c r="D2966">
        <f>MAX($C$2:C2966)</f>
        <v>13.119438460899376</v>
      </c>
      <c r="E2966">
        <f t="shared" si="46"/>
        <v>0</v>
      </c>
    </row>
    <row r="2967" spans="1:5">
      <c r="A2967" s="1">
        <v>39210</v>
      </c>
      <c r="B2967">
        <v>0.98771432834812201</v>
      </c>
      <c r="C2967">
        <f>PRODUCT($B$2:B2967)</f>
        <v>12.958257347711747</v>
      </c>
      <c r="D2967">
        <f>MAX($C$2:C2967)</f>
        <v>13.119438460899376</v>
      </c>
      <c r="E2967">
        <f t="shared" si="46"/>
        <v>-1.2285671651877994E-2</v>
      </c>
    </row>
    <row r="2968" spans="1:5">
      <c r="A2968" s="1">
        <v>39211</v>
      </c>
      <c r="B2968">
        <v>1.0036567070418501</v>
      </c>
      <c r="C2968">
        <f>PRODUCT($B$2:B2968)</f>
        <v>13.00564189860523</v>
      </c>
      <c r="D2968">
        <f>MAX($C$2:C2968)</f>
        <v>13.119438460899376</v>
      </c>
      <c r="E2968">
        <f t="shared" si="46"/>
        <v>-8.67388971207117E-3</v>
      </c>
    </row>
    <row r="2969" spans="1:5">
      <c r="A2969" s="1">
        <v>39212</v>
      </c>
      <c r="B2969">
        <v>0.98956624711013397</v>
      </c>
      <c r="C2969">
        <f>PRODUCT($B$2:B2969)</f>
        <v>12.869944244861095</v>
      </c>
      <c r="D2969">
        <f>MAX($C$2:C2969)</f>
        <v>13.119438460899376</v>
      </c>
      <c r="E2969">
        <f t="shared" si="46"/>
        <v>-1.9017141380087477E-2</v>
      </c>
    </row>
    <row r="2970" spans="1:5">
      <c r="A2970" s="1">
        <v>39213</v>
      </c>
      <c r="B2970">
        <v>1.01599066147947</v>
      </c>
      <c r="C2970">
        <f>PRODUCT($B$2:B2970)</f>
        <v>13.075743166540322</v>
      </c>
      <c r="D2970">
        <f>MAX($C$2:C2970)</f>
        <v>13.119438460899376</v>
      </c>
      <c r="E2970">
        <f t="shared" si="46"/>
        <v>-3.3305765707336565E-3</v>
      </c>
    </row>
    <row r="2971" spans="1:5">
      <c r="A2971" s="1">
        <v>39216</v>
      </c>
      <c r="B2971">
        <v>0.99502244779867699</v>
      </c>
      <c r="C2971">
        <f>PRODUCT($B$2:B2971)</f>
        <v>13.010657972357775</v>
      </c>
      <c r="D2971">
        <f>MAX($C$2:C2971)</f>
        <v>13.119438460899376</v>
      </c>
      <c r="E2971">
        <f t="shared" si="46"/>
        <v>-8.2915506533154382E-3</v>
      </c>
    </row>
    <row r="2972" spans="1:5">
      <c r="A2972" s="1">
        <v>39217</v>
      </c>
      <c r="B2972">
        <v>1.0026128814412201</v>
      </c>
      <c r="C2972">
        <f>PRODUCT($B$2:B2972)</f>
        <v>13.044653279111811</v>
      </c>
      <c r="D2972">
        <f>MAX($C$2:C2972)</f>
        <v>13.119438460899376</v>
      </c>
      <c r="E2972">
        <f t="shared" si="46"/>
        <v>-5.7003340509161893E-3</v>
      </c>
    </row>
    <row r="2973" spans="1:5">
      <c r="A2973" s="1">
        <v>39218</v>
      </c>
      <c r="B2973">
        <v>0.99636208381535596</v>
      </c>
      <c r="C2973">
        <f>PRODUCT($B$2:B2973)</f>
        <v>12.997197923824661</v>
      </c>
      <c r="D2973">
        <f>MAX($C$2:C2973)</f>
        <v>13.119438460899376</v>
      </c>
      <c r="E2973">
        <f t="shared" si="46"/>
        <v>-9.3175128980584887E-3</v>
      </c>
    </row>
    <row r="2974" spans="1:5">
      <c r="A2974" s="1">
        <v>39219</v>
      </c>
      <c r="B2974">
        <v>0.99195612553680201</v>
      </c>
      <c r="C2974">
        <f>PRODUCT($B$2:B2974)</f>
        <v>12.892650095352078</v>
      </c>
      <c r="D2974">
        <f>MAX($C$2:C2974)</f>
        <v>13.119438460899376</v>
      </c>
      <c r="E2974">
        <f t="shared" si="46"/>
        <v>-1.7286438457195352E-2</v>
      </c>
    </row>
    <row r="2975" spans="1:5">
      <c r="A2975" s="1">
        <v>39220</v>
      </c>
      <c r="B2975">
        <v>0.99772163186275797</v>
      </c>
      <c r="C2975">
        <f>PRODUCT($B$2:B2975)</f>
        <v>12.863275892170217</v>
      </c>
      <c r="D2975">
        <f>MAX($C$2:C2975)</f>
        <v>13.119438460899376</v>
      </c>
      <c r="E2975">
        <f t="shared" si="46"/>
        <v>-1.9525421723850078E-2</v>
      </c>
    </row>
    <row r="2976" spans="1:5">
      <c r="A2976" s="1">
        <v>39223</v>
      </c>
      <c r="B2976">
        <v>0.99915285427957701</v>
      </c>
      <c r="C2976">
        <f>PRODUCT($B$2:B2976)</f>
        <v>12.852378823047545</v>
      </c>
      <c r="D2976">
        <f>MAX($C$2:C2976)</f>
        <v>13.119438460899376</v>
      </c>
      <c r="E2976">
        <f t="shared" si="46"/>
        <v>-2.0356026566820229E-2</v>
      </c>
    </row>
    <row r="2977" spans="1:5">
      <c r="A2977" s="1">
        <v>39224</v>
      </c>
      <c r="B2977">
        <v>1.00058865836485</v>
      </c>
      <c r="C2977">
        <f>PRODUCT($B$2:B2977)</f>
        <v>12.859944483349953</v>
      </c>
      <c r="D2977">
        <f>MAX($C$2:C2977)</f>
        <v>13.119438460899376</v>
      </c>
      <c r="E2977">
        <f t="shared" si="46"/>
        <v>-1.9779350947284002E-2</v>
      </c>
    </row>
    <row r="2978" spans="1:5">
      <c r="A2978" s="1">
        <v>39225</v>
      </c>
      <c r="B2978">
        <v>1.0014058792751599</v>
      </c>
      <c r="C2978">
        <f>PRODUCT($B$2:B2978)</f>
        <v>12.878024012778802</v>
      </c>
      <c r="D2978">
        <f>MAX($C$2:C2978)</f>
        <v>13.119438460899376</v>
      </c>
      <c r="E2978">
        <f t="shared" si="46"/>
        <v>-1.8401279051696862E-2</v>
      </c>
    </row>
    <row r="2979" spans="1:5">
      <c r="A2979" s="1">
        <v>39226</v>
      </c>
      <c r="B2979">
        <v>0.98567136299929203</v>
      </c>
      <c r="C2979">
        <f>PRODUCT($B$2:B2979)</f>
        <v>12.693499481413294</v>
      </c>
      <c r="D2979">
        <f>MAX($C$2:C2979)</f>
        <v>13.119438460899376</v>
      </c>
      <c r="E2979">
        <f t="shared" si="46"/>
        <v>-3.2466250804524366E-2</v>
      </c>
    </row>
    <row r="2980" spans="1:5">
      <c r="A2980" s="1">
        <v>39227</v>
      </c>
      <c r="B2980">
        <v>1.0028655892693901</v>
      </c>
      <c r="C2980">
        <f>PRODUCT($B$2:B2980)</f>
        <v>12.729873837318241</v>
      </c>
      <c r="D2980">
        <f>MAX($C$2:C2980)</f>
        <v>13.119438460899376</v>
      </c>
      <c r="E2980">
        <f t="shared" si="46"/>
        <v>-2.9693696475057041E-2</v>
      </c>
    </row>
    <row r="2981" spans="1:5">
      <c r="A2981" s="1">
        <v>39231</v>
      </c>
      <c r="B2981">
        <v>0.99892364857754001</v>
      </c>
      <c r="C2981">
        <f>PRODUCT($B$2:B2981)</f>
        <v>12.716172019505708</v>
      </c>
      <c r="D2981">
        <f>MAX($C$2:C2981)</f>
        <v>13.119438460899376</v>
      </c>
      <c r="E2981">
        <f t="shared" si="46"/>
        <v>-3.0738087045077966E-2</v>
      </c>
    </row>
    <row r="2982" spans="1:5">
      <c r="A2982" s="1">
        <v>39232</v>
      </c>
      <c r="B2982">
        <v>1.0069645357596799</v>
      </c>
      <c r="C2982">
        <f>PRODUCT($B$2:B2982)</f>
        <v>12.804734254261795</v>
      </c>
      <c r="D2982">
        <f>MAX($C$2:C2982)</f>
        <v>13.119438460899376</v>
      </c>
      <c r="E2982">
        <f t="shared" si="46"/>
        <v>-2.3987627791807742E-2</v>
      </c>
    </row>
    <row r="2983" spans="1:5">
      <c r="A2983" s="1">
        <v>39234</v>
      </c>
      <c r="B2983">
        <v>1.0068811666666599</v>
      </c>
      <c r="C2983">
        <f>PRODUCT($B$2:B2983)</f>
        <v>12.89284576478766</v>
      </c>
      <c r="D2983">
        <f>MAX($C$2:C2983)</f>
        <v>13.119438460899376</v>
      </c>
      <c r="E2983">
        <f t="shared" si="46"/>
        <v>-1.7271523989921045E-2</v>
      </c>
    </row>
    <row r="2984" spans="1:5">
      <c r="A2984" s="1">
        <v>39237</v>
      </c>
      <c r="B2984">
        <v>1.0050454439618499</v>
      </c>
      <c r="C2984">
        <f>PRODUCT($B$2:B2984)</f>
        <v>12.95789589560267</v>
      </c>
      <c r="D2984">
        <f>MAX($C$2:C2984)</f>
        <v>13.119438460899376</v>
      </c>
      <c r="E2984">
        <f t="shared" si="46"/>
        <v>-1.2313222534498069E-2</v>
      </c>
    </row>
    <row r="2985" spans="1:5">
      <c r="A2985" s="1">
        <v>39238</v>
      </c>
      <c r="B2985">
        <v>0.99211033804425297</v>
      </c>
      <c r="C2985">
        <f>PRODUCT($B$2:B2985)</f>
        <v>12.855662477328602</v>
      </c>
      <c r="D2985">
        <f>MAX($C$2:C2985)</f>
        <v>13.119438460899376</v>
      </c>
      <c r="E2985">
        <f t="shared" si="46"/>
        <v>-2.010573732686205E-2</v>
      </c>
    </row>
    <row r="2986" spans="1:5">
      <c r="A2986" s="1">
        <v>39239</v>
      </c>
      <c r="B2986">
        <v>0.97947451590980705</v>
      </c>
      <c r="C2986">
        <f>PRODUCT($B$2:B2986)</f>
        <v>12.591793781681304</v>
      </c>
      <c r="D2986">
        <f>MAX($C$2:C2986)</f>
        <v>13.119438460899376</v>
      </c>
      <c r="E2986">
        <f t="shared" si="46"/>
        <v>-4.0218541425430909E-2</v>
      </c>
    </row>
    <row r="2987" spans="1:5">
      <c r="A2987" s="1">
        <v>39240</v>
      </c>
      <c r="B2987">
        <v>0.97776436619616502</v>
      </c>
      <c r="C2987">
        <f>PRODUCT($B$2:B2987)</f>
        <v>12.311807266218432</v>
      </c>
      <c r="D2987">
        <f>MAX($C$2:C2987)</f>
        <v>13.119438460899376</v>
      </c>
      <c r="E2987">
        <f t="shared" si="46"/>
        <v>-6.155989047000554E-2</v>
      </c>
    </row>
    <row r="2988" spans="1:5">
      <c r="A2988" s="1">
        <v>39241</v>
      </c>
      <c r="B2988">
        <v>1.0038617666421099</v>
      </c>
      <c r="C2988">
        <f>PRODUCT($B$2:B2988)</f>
        <v>12.359352592823202</v>
      </c>
      <c r="D2988">
        <f>MAX($C$2:C2988)</f>
        <v>13.119438460899376</v>
      </c>
      <c r="E2988">
        <f t="shared" si="46"/>
        <v>-5.7935853759404576E-2</v>
      </c>
    </row>
    <row r="2989" spans="1:5">
      <c r="A2989" s="1">
        <v>39244</v>
      </c>
      <c r="B2989">
        <v>0.99838211897666995</v>
      </c>
      <c r="C2989">
        <f>PRODUCT($B$2:B2989)</f>
        <v>12.339356630802628</v>
      </c>
      <c r="D2989">
        <f>MAX($C$2:C2989)</f>
        <v>13.119438460899376</v>
      </c>
      <c r="E2989">
        <f t="shared" si="46"/>
        <v>-5.9460001464366807E-2</v>
      </c>
    </row>
    <row r="2990" spans="1:5">
      <c r="A2990" s="1">
        <v>39245</v>
      </c>
      <c r="B2990">
        <v>0.98248036860341803</v>
      </c>
      <c r="C2990">
        <f>PRODUCT($B$2:B2990)</f>
        <v>12.123175650959997</v>
      </c>
      <c r="D2990">
        <f>MAX($C$2:C2990)</f>
        <v>13.119438460899376</v>
      </c>
      <c r="E2990">
        <f t="shared" si="46"/>
        <v>-7.5937915552452884E-2</v>
      </c>
    </row>
    <row r="2991" spans="1:5">
      <c r="A2991" s="1">
        <v>39246</v>
      </c>
      <c r="B2991">
        <v>1.01319710773747</v>
      </c>
      <c r="C2991">
        <f>PRODUCT($B$2:B2991)</f>
        <v>12.283166506145989</v>
      </c>
      <c r="D2991">
        <f>MAX($C$2:C2991)</f>
        <v>13.119438460899376</v>
      </c>
      <c r="E2991">
        <f t="shared" si="46"/>
        <v>-6.3742968667887534E-2</v>
      </c>
    </row>
    <row r="2992" spans="1:5">
      <c r="A2992" s="1">
        <v>39247</v>
      </c>
      <c r="B2992">
        <v>1.0038587763420199</v>
      </c>
      <c r="C2992">
        <f>PRODUCT($B$2:B2992)</f>
        <v>12.330564498464996</v>
      </c>
      <c r="D2992">
        <f>MAX($C$2:C2992)</f>
        <v>13.119438460899376</v>
      </c>
      <c r="E2992">
        <f t="shared" si="46"/>
        <v>-6.0130162185333402E-2</v>
      </c>
    </row>
    <row r="2993" spans="1:5">
      <c r="A2993" s="1">
        <v>39248</v>
      </c>
      <c r="B2993">
        <v>1.0106531500439999</v>
      </c>
      <c r="C2993">
        <f>PRODUCT($B$2:B2993)</f>
        <v>12.461923852194362</v>
      </c>
      <c r="D2993">
        <f>MAX($C$2:C2993)</f>
        <v>13.119438460899376</v>
      </c>
      <c r="E2993">
        <f t="shared" si="46"/>
        <v>-5.0117587781263961E-2</v>
      </c>
    </row>
    <row r="2994" spans="1:5">
      <c r="A2994" s="1">
        <v>39251</v>
      </c>
      <c r="B2994">
        <v>0.99744481744841795</v>
      </c>
      <c r="C2994">
        <f>PRODUCT($B$2:B2994)</f>
        <v>12.430081361808091</v>
      </c>
      <c r="D2994">
        <f>MAX($C$2:C2994)</f>
        <v>13.119438460899376</v>
      </c>
      <c r="E2994">
        <f t="shared" si="46"/>
        <v>-5.254471074701994E-2</v>
      </c>
    </row>
    <row r="2995" spans="1:5">
      <c r="A2995" s="1">
        <v>39252</v>
      </c>
      <c r="B2995">
        <v>1.00627102815369</v>
      </c>
      <c r="C2995">
        <f>PRODUCT($B$2:B2995)</f>
        <v>12.508030751980646</v>
      </c>
      <c r="D2995">
        <f>MAX($C$2:C2995)</f>
        <v>13.119438460899376</v>
      </c>
      <c r="E2995">
        <f t="shared" si="46"/>
        <v>-4.6603191953751955E-2</v>
      </c>
    </row>
    <row r="2996" spans="1:5">
      <c r="A2996" s="1">
        <v>39253</v>
      </c>
      <c r="B2996">
        <v>0.98924964430431805</v>
      </c>
      <c r="C2996">
        <f>PRODUCT($B$2:B2996)</f>
        <v>12.373564972344326</v>
      </c>
      <c r="D2996">
        <f>MAX($C$2:C2996)</f>
        <v>13.119438460899376</v>
      </c>
      <c r="E2996">
        <f t="shared" si="46"/>
        <v>-5.685254675937701E-2</v>
      </c>
    </row>
    <row r="2997" spans="1:5">
      <c r="A2997" s="1">
        <v>39254</v>
      </c>
      <c r="B2997">
        <v>1.0053409191617799</v>
      </c>
      <c r="C2997">
        <f>PRODUCT($B$2:B2997)</f>
        <v>12.439651182604649</v>
      </c>
      <c r="D2997">
        <f>MAX($C$2:C2997)</f>
        <v>13.119438460899376</v>
      </c>
      <c r="E2997">
        <f t="shared" si="46"/>
        <v>-5.1815272453980099E-2</v>
      </c>
    </row>
    <row r="2998" spans="1:5">
      <c r="A2998" s="1">
        <v>39255</v>
      </c>
      <c r="B2998">
        <v>0.98957590100987602</v>
      </c>
      <c r="C2998">
        <f>PRODUCT($B$2:B2998)</f>
        <v>12.309979027274565</v>
      </c>
      <c r="D2998">
        <f>MAX($C$2:C2998)</f>
        <v>13.119438460899376</v>
      </c>
      <c r="E2998">
        <f t="shared" si="46"/>
        <v>-6.1699243914843604E-2</v>
      </c>
    </row>
    <row r="2999" spans="1:5">
      <c r="A2999" s="1">
        <v>39258</v>
      </c>
      <c r="B2999">
        <v>0.98112694808936696</v>
      </c>
      <c r="C2999">
        <f>PRODUCT($B$2:B2999)</f>
        <v>12.077652154074007</v>
      </c>
      <c r="D2999">
        <f>MAX($C$2:C2999)</f>
        <v>13.119438460899376</v>
      </c>
      <c r="E2999">
        <f t="shared" si="46"/>
        <v>-7.9407842792225014E-2</v>
      </c>
    </row>
    <row r="3000" spans="1:5">
      <c r="A3000" s="1">
        <v>39259</v>
      </c>
      <c r="B3000">
        <v>1.0003226856093601</v>
      </c>
      <c r="C3000">
        <f>PRODUCT($B$2:B3000)</f>
        <v>12.081549438618984</v>
      </c>
      <c r="D3000">
        <f>MAX($C$2:C3000)</f>
        <v>13.119438460899376</v>
      </c>
      <c r="E3000">
        <f t="shared" si="46"/>
        <v>-7.9110780951004323E-2</v>
      </c>
    </row>
    <row r="3001" spans="1:5">
      <c r="A3001" s="1">
        <v>39260</v>
      </c>
      <c r="B3001">
        <v>1.0050557011348</v>
      </c>
      <c r="C3001">
        <f>PRODUCT($B$2:B3001)</f>
        <v>12.142630141825952</v>
      </c>
      <c r="D3001">
        <f>MAX($C$2:C3001)</f>
        <v>13.119438460899376</v>
      </c>
      <c r="E3001">
        <f t="shared" si="46"/>
        <v>-7.4455040281233287E-2</v>
      </c>
    </row>
    <row r="3002" spans="1:5">
      <c r="A3002" s="1">
        <v>39261</v>
      </c>
      <c r="B3002">
        <v>1.00744932893044</v>
      </c>
      <c r="C3002">
        <f>PRODUCT($B$2:B3002)</f>
        <v>12.23308458783309</v>
      </c>
      <c r="D3002">
        <f>MAX($C$2:C3002)</f>
        <v>13.119438460899376</v>
      </c>
      <c r="E3002">
        <f t="shared" si="46"/>
        <v>-6.7560351436377175E-2</v>
      </c>
    </row>
    <row r="3003" spans="1:5">
      <c r="A3003" s="1">
        <v>39265</v>
      </c>
      <c r="B3003">
        <v>1.0125881666666601</v>
      </c>
      <c r="C3003">
        <f>PRODUCT($B$2:B3003)</f>
        <v>12.387076695472084</v>
      </c>
      <c r="D3003">
        <f>MAX($C$2:C3003)</f>
        <v>13.119438460899376</v>
      </c>
      <c r="E3003">
        <f t="shared" si="46"/>
        <v>-5.5822645733656362E-2</v>
      </c>
    </row>
    <row r="3004" spans="1:5">
      <c r="A3004" s="1">
        <v>39266</v>
      </c>
      <c r="B3004">
        <v>1.00171798793866</v>
      </c>
      <c r="C3004">
        <f>PRODUCT($B$2:B3004)</f>
        <v>12.40835754383016</v>
      </c>
      <c r="D3004">
        <f>MAX($C$2:C3004)</f>
        <v>13.119438460899376</v>
      </c>
      <c r="E3004">
        <f t="shared" si="46"/>
        <v>-5.4200560427070998E-2</v>
      </c>
    </row>
    <row r="3005" spans="1:5">
      <c r="A3005" s="1">
        <v>39268</v>
      </c>
      <c r="B3005">
        <v>0.995312115535403</v>
      </c>
      <c r="C3005">
        <f>PRODUCT($B$2:B3005)</f>
        <v>12.350188597269273</v>
      </c>
      <c r="D3005">
        <f>MAX($C$2:C3005)</f>
        <v>13.119438460899376</v>
      </c>
      <c r="E3005">
        <f t="shared" si="46"/>
        <v>-5.863435892646951E-2</v>
      </c>
    </row>
    <row r="3006" spans="1:5">
      <c r="A3006" s="1">
        <v>39269</v>
      </c>
      <c r="B3006">
        <v>1.0132108221688101</v>
      </c>
      <c r="C3006">
        <f>PRODUCT($B$2:B3006)</f>
        <v>12.513344742579063</v>
      </c>
      <c r="D3006">
        <f>MAX($C$2:C3006)</f>
        <v>13.119438460899376</v>
      </c>
      <c r="E3006">
        <f t="shared" si="46"/>
        <v>-4.6198144846419265E-2</v>
      </c>
    </row>
    <row r="3007" spans="1:5">
      <c r="A3007" s="1">
        <v>39272</v>
      </c>
      <c r="B3007">
        <v>0.99451218303343902</v>
      </c>
      <c r="C3007">
        <f>PRODUCT($B$2:B3007)</f>
        <v>12.444673796992312</v>
      </c>
      <c r="D3007">
        <f>MAX($C$2:C3007)</f>
        <v>13.119438460899376</v>
      </c>
      <c r="E3007">
        <f t="shared" si="46"/>
        <v>-5.1432434849868369E-2</v>
      </c>
    </row>
    <row r="3008" spans="1:5">
      <c r="A3008" s="1">
        <v>39273</v>
      </c>
      <c r="B3008">
        <v>0.98648042717526496</v>
      </c>
      <c r="C3008">
        <f>PRODUCT($B$2:B3008)</f>
        <v>12.276427123313802</v>
      </c>
      <c r="D3008">
        <f>MAX($C$2:C3008)</f>
        <v>13.119438460899376</v>
      </c>
      <c r="E3008">
        <f t="shared" si="46"/>
        <v>-6.4256663126097235E-2</v>
      </c>
    </row>
    <row r="3009" spans="1:5">
      <c r="A3009" s="1">
        <v>39274</v>
      </c>
      <c r="B3009">
        <v>1.00514362925445</v>
      </c>
      <c r="C3009">
        <f>PRODUCT($B$2:B3009)</f>
        <v>12.339572513005402</v>
      </c>
      <c r="D3009">
        <f>MAX($C$2:C3009)</f>
        <v>13.119438460899376</v>
      </c>
      <c r="E3009">
        <f t="shared" si="46"/>
        <v>-5.9443546323895924E-2</v>
      </c>
    </row>
    <row r="3010" spans="1:5">
      <c r="A3010" s="1">
        <v>39275</v>
      </c>
      <c r="B3010">
        <v>1.01066914581266</v>
      </c>
      <c r="C3010">
        <f>PRODUCT($B$2:B3010)</f>
        <v>12.471225211412548</v>
      </c>
      <c r="D3010">
        <f>MAX($C$2:C3010)</f>
        <v>13.119438460899376</v>
      </c>
      <c r="E3010">
        <f t="shared" si="46"/>
        <v>-4.9408612374587157E-2</v>
      </c>
    </row>
    <row r="3011" spans="1:5">
      <c r="A3011" s="1">
        <v>39276</v>
      </c>
      <c r="B3011">
        <v>1.0081480174361399</v>
      </c>
      <c r="C3011">
        <f>PRODUCT($B$2:B3011)</f>
        <v>12.572840971885165</v>
      </c>
      <c r="D3011">
        <f>MAX($C$2:C3011)</f>
        <v>13.119438460899376</v>
      </c>
      <c r="E3011">
        <f t="shared" ref="E3011:E3074" si="47">C3011/D3011-1</f>
        <v>-4.166317717357082E-2</v>
      </c>
    </row>
    <row r="3012" spans="1:5">
      <c r="A3012" s="1">
        <v>39279</v>
      </c>
      <c r="B3012">
        <v>0.99486947341678</v>
      </c>
      <c r="C3012">
        <f>PRODUCT($B$2:B3012)</f>
        <v>12.508335677052312</v>
      </c>
      <c r="D3012">
        <f>MAX($C$2:C3012)</f>
        <v>13.119438460899376</v>
      </c>
      <c r="E3012">
        <f t="shared" si="47"/>
        <v>-4.6579949718760449E-2</v>
      </c>
    </row>
    <row r="3013" spans="1:5">
      <c r="A3013" s="1">
        <v>39280</v>
      </c>
      <c r="B3013">
        <v>0.99268862977225802</v>
      </c>
      <c r="C3013">
        <f>PRODUCT($B$2:B3013)</f>
        <v>12.416882603984508</v>
      </c>
      <c r="D3013">
        <f>MAX($C$2:C3013)</f>
        <v>13.119438460899376</v>
      </c>
      <c r="E3013">
        <f t="shared" si="47"/>
        <v>-5.3550756688918955E-2</v>
      </c>
    </row>
    <row r="3014" spans="1:5">
      <c r="A3014" s="1">
        <v>39281</v>
      </c>
      <c r="B3014">
        <v>0.99657865340320795</v>
      </c>
      <c r="C3014">
        <f>PRODUCT($B$2:B3014)</f>
        <v>12.3744001449446</v>
      </c>
      <c r="D3014">
        <f>MAX($C$2:C3014)</f>
        <v>13.119438460899376</v>
      </c>
      <c r="E3014">
        <f t="shared" si="47"/>
        <v>-5.6788887586557646E-2</v>
      </c>
    </row>
    <row r="3015" spans="1:5">
      <c r="A3015" s="1">
        <v>39282</v>
      </c>
      <c r="B3015">
        <v>1.0029448297216199</v>
      </c>
      <c r="C3015">
        <f>PRODUCT($B$2:B3015)</f>
        <v>12.41084064627865</v>
      </c>
      <c r="D3015">
        <f>MAX($C$2:C3015)</f>
        <v>13.119438460899376</v>
      </c>
      <c r="E3015">
        <f t="shared" si="47"/>
        <v>-5.4011291468960443E-2</v>
      </c>
    </row>
    <row r="3016" spans="1:5">
      <c r="A3016" s="1">
        <v>39283</v>
      </c>
      <c r="B3016">
        <v>0.99948420200865595</v>
      </c>
      <c r="C3016">
        <f>PRODUCT($B$2:B3016)</f>
        <v>12.40443915960241</v>
      </c>
      <c r="D3016">
        <f>MAX($C$2:C3016)</f>
        <v>13.119438460899376</v>
      </c>
      <c r="E3016">
        <f t="shared" si="47"/>
        <v>-5.4499230544654886E-2</v>
      </c>
    </row>
    <row r="3017" spans="1:5">
      <c r="A3017" s="1">
        <v>39286</v>
      </c>
      <c r="B3017">
        <v>0.99873267409361699</v>
      </c>
      <c r="C3017">
        <f>PRODUCT($B$2:B3017)</f>
        <v>12.388718692501293</v>
      </c>
      <c r="D3017">
        <f>MAX($C$2:C3017)</f>
        <v>13.119438460899376</v>
      </c>
      <c r="E3017">
        <f t="shared" si="47"/>
        <v>-5.5697488164290765E-2</v>
      </c>
    </row>
    <row r="3018" spans="1:5">
      <c r="A3018" s="1">
        <v>39287</v>
      </c>
      <c r="B3018">
        <v>0.97737494754658405</v>
      </c>
      <c r="C3018">
        <f>PRODUCT($B$2:B3018)</f>
        <v>12.108423282252836</v>
      </c>
      <c r="D3018">
        <f>MAX($C$2:C3018)</f>
        <v>13.119438460899376</v>
      </c>
      <c r="E3018">
        <f t="shared" si="47"/>
        <v>-7.7062382026466092E-2</v>
      </c>
    </row>
    <row r="3019" spans="1:5">
      <c r="A3019" s="1">
        <v>39288</v>
      </c>
      <c r="B3019">
        <v>1.00361439143519</v>
      </c>
      <c r="C3019">
        <f>PRODUCT($B$2:B3019)</f>
        <v>12.152187863657867</v>
      </c>
      <c r="D3019">
        <f>MAX($C$2:C3019)</f>
        <v>13.119438460899376</v>
      </c>
      <c r="E3019">
        <f t="shared" si="47"/>
        <v>-7.3726524204847821E-2</v>
      </c>
    </row>
    <row r="3020" spans="1:5">
      <c r="A3020" s="1">
        <v>39289</v>
      </c>
      <c r="B3020">
        <v>0.95723760230576704</v>
      </c>
      <c r="C3020">
        <f>PRODUCT($B$2:B3020)</f>
        <v>11.632531173377098</v>
      </c>
      <c r="D3020">
        <f>MAX($C$2:C3020)</f>
        <v>13.119438460899376</v>
      </c>
      <c r="E3020">
        <f t="shared" si="47"/>
        <v>-0.11333619895041958</v>
      </c>
    </row>
    <row r="3021" spans="1:5">
      <c r="A3021" s="1">
        <v>39290</v>
      </c>
      <c r="B3021">
        <v>0.98177593673192398</v>
      </c>
      <c r="C3021">
        <f>PRODUCT($B$2:B3021)</f>
        <v>11.420539189305607</v>
      </c>
      <c r="D3021">
        <f>MAX($C$2:C3021)</f>
        <v>13.119438460899376</v>
      </c>
      <c r="E3021">
        <f t="shared" si="47"/>
        <v>-0.12949481615825986</v>
      </c>
    </row>
    <row r="3022" spans="1:5">
      <c r="A3022" s="1">
        <v>39293</v>
      </c>
      <c r="B3022">
        <v>1.01254880508752</v>
      </c>
      <c r="C3022">
        <f>PRODUCT($B$2:B3022)</f>
        <v>11.563853309586587</v>
      </c>
      <c r="D3022">
        <f>MAX($C$2:C3022)</f>
        <v>13.119438460899376</v>
      </c>
      <c r="E3022">
        <f t="shared" si="47"/>
        <v>-0.11857101627855415</v>
      </c>
    </row>
    <row r="3023" spans="1:5">
      <c r="A3023" s="1">
        <v>39295</v>
      </c>
      <c r="B3023">
        <v>0.99129800000000001</v>
      </c>
      <c r="C3023">
        <f>PRODUCT($B$2:B3023)</f>
        <v>11.463224658086565</v>
      </c>
      <c r="D3023">
        <f>MAX($C$2:C3023)</f>
        <v>13.119438460899376</v>
      </c>
      <c r="E3023">
        <f t="shared" si="47"/>
        <v>-0.12624121129489807</v>
      </c>
    </row>
    <row r="3024" spans="1:5">
      <c r="A3024" s="1">
        <v>39296</v>
      </c>
      <c r="B3024">
        <v>1.0059800665823899</v>
      </c>
      <c r="C3024">
        <f>PRODUCT($B$2:B3024)</f>
        <v>11.531775504790817</v>
      </c>
      <c r="D3024">
        <f>MAX($C$2:C3024)</f>
        <v>13.119438460899376</v>
      </c>
      <c r="E3024">
        <f t="shared" si="47"/>
        <v>-0.12101607556149319</v>
      </c>
    </row>
    <row r="3025" spans="1:5">
      <c r="A3025" s="1">
        <v>39297</v>
      </c>
      <c r="B3025">
        <v>0.98029054693040096</v>
      </c>
      <c r="C3025">
        <f>PRODUCT($B$2:B3025)</f>
        <v>11.30449051666999</v>
      </c>
      <c r="D3025">
        <f>MAX($C$2:C3025)</f>
        <v>13.119438460899376</v>
      </c>
      <c r="E3025">
        <f t="shared" si="47"/>
        <v>-0.13834036796914606</v>
      </c>
    </row>
    <row r="3026" spans="1:5">
      <c r="A3026" s="1">
        <v>39300</v>
      </c>
      <c r="B3026">
        <v>1.00376949562012</v>
      </c>
      <c r="C3026">
        <f>PRODUCT($B$2:B3026)</f>
        <v>11.347102744160265</v>
      </c>
      <c r="D3026">
        <f>MAX($C$2:C3026)</f>
        <v>13.119438460899376</v>
      </c>
      <c r="E3026">
        <f t="shared" si="47"/>
        <v>-0.13509234576017148</v>
      </c>
    </row>
    <row r="3027" spans="1:5">
      <c r="A3027" s="1">
        <v>39301</v>
      </c>
      <c r="B3027">
        <v>1.0144497597831901</v>
      </c>
      <c r="C3027">
        <f>PRODUCT($B$2:B3027)</f>
        <v>11.511065653048558</v>
      </c>
      <c r="D3027">
        <f>MAX($C$2:C3027)</f>
        <v>13.119438460899376</v>
      </c>
      <c r="E3027">
        <f t="shared" si="47"/>
        <v>-0.12259463792176362</v>
      </c>
    </row>
    <row r="3028" spans="1:5">
      <c r="A3028" s="1">
        <v>39302</v>
      </c>
      <c r="B3028">
        <v>1.0288535868955999</v>
      </c>
      <c r="C3028">
        <f>PRODUCT($B$2:B3028)</f>
        <v>11.84320118612975</v>
      </c>
      <c r="D3028">
        <f>MAX($C$2:C3028)</f>
        <v>13.119438460899376</v>
      </c>
      <c r="E3028">
        <f t="shared" si="47"/>
        <v>-9.72783460643738E-2</v>
      </c>
    </row>
    <row r="3029" spans="1:5">
      <c r="A3029" s="1">
        <v>39303</v>
      </c>
      <c r="B3029">
        <v>0.97727538608883802</v>
      </c>
      <c r="C3029">
        <f>PRODUCT($B$2:B3029)</f>
        <v>11.574069011702736</v>
      </c>
      <c r="D3029">
        <f>MAX($C$2:C3029)</f>
        <v>13.119438460899376</v>
      </c>
      <c r="E3029">
        <f t="shared" si="47"/>
        <v>-0.11779234711930653</v>
      </c>
    </row>
    <row r="3030" spans="1:5">
      <c r="A3030" s="1">
        <v>39304</v>
      </c>
      <c r="B3030">
        <v>0.99090419559005505</v>
      </c>
      <c r="C3030">
        <f>PRODUCT($B$2:B3030)</f>
        <v>11.468793543745083</v>
      </c>
      <c r="D3030">
        <f>MAX($C$2:C3030)</f>
        <v>13.119438460899376</v>
      </c>
      <c r="E3030">
        <f t="shared" si="47"/>
        <v>-0.12581673537886595</v>
      </c>
    </row>
    <row r="3031" spans="1:5">
      <c r="A3031" s="1">
        <v>39307</v>
      </c>
      <c r="B3031">
        <v>0.99774590077044401</v>
      </c>
      <c r="C3031">
        <f>PRODUCT($B$2:B3031)</f>
        <v>11.44294174505419</v>
      </c>
      <c r="D3031">
        <f>MAX($C$2:C3031)</f>
        <v>13.119438460899376</v>
      </c>
      <c r="E3031">
        <f t="shared" si="47"/>
        <v>-0.1277872312021392</v>
      </c>
    </row>
    <row r="3032" spans="1:5">
      <c r="A3032" s="1">
        <v>39308</v>
      </c>
      <c r="B3032">
        <v>0.97784884568854802</v>
      </c>
      <c r="C3032">
        <f>PRODUCT($B$2:B3032)</f>
        <v>11.18946737668254</v>
      </c>
      <c r="D3032">
        <f>MAX($C$2:C3032)</f>
        <v>13.119438460899376</v>
      </c>
      <c r="E3032">
        <f t="shared" si="47"/>
        <v>-0.14710775083619931</v>
      </c>
    </row>
    <row r="3033" spans="1:5">
      <c r="A3033" s="1">
        <v>39309</v>
      </c>
      <c r="B3033">
        <v>0.96878272588981096</v>
      </c>
      <c r="C3033">
        <f>PRODUCT($B$2:B3033)</f>
        <v>10.840162706437622</v>
      </c>
      <c r="D3033">
        <f>MAX($C$2:C3033)</f>
        <v>13.119438460899376</v>
      </c>
      <c r="E3033">
        <f t="shared" si="47"/>
        <v>-0.17373272196480138</v>
      </c>
    </row>
    <row r="3034" spans="1:5">
      <c r="A3034" s="1">
        <v>39310</v>
      </c>
      <c r="B3034">
        <v>0.97891570071158496</v>
      </c>
      <c r="C3034">
        <f>PRODUCT($B$2:B3034)</f>
        <v>10.611605471599976</v>
      </c>
      <c r="D3034">
        <f>MAX($C$2:C3034)</f>
        <v>13.119438460899376</v>
      </c>
      <c r="E3034">
        <f t="shared" si="47"/>
        <v>-0.19115398854711962</v>
      </c>
    </row>
    <row r="3035" spans="1:5">
      <c r="A3035" s="1">
        <v>39311</v>
      </c>
      <c r="B3035">
        <v>1.0232728175677499</v>
      </c>
      <c r="C3035">
        <f>PRODUCT($B$2:B3035)</f>
        <v>10.858567429841459</v>
      </c>
      <c r="D3035">
        <f>MAX($C$2:C3035)</f>
        <v>13.119438460899376</v>
      </c>
      <c r="E3035">
        <f t="shared" si="47"/>
        <v>-0.17232986288217456</v>
      </c>
    </row>
    <row r="3036" spans="1:5">
      <c r="A3036" s="1">
        <v>39314</v>
      </c>
      <c r="B3036">
        <v>1.0007704409093401</v>
      </c>
      <c r="C3036">
        <f>PRODUCT($B$2:B3036)</f>
        <v>10.866933314406237</v>
      </c>
      <c r="D3036">
        <f>MAX($C$2:C3036)</f>
        <v>13.119438460899376</v>
      </c>
      <c r="E3036">
        <f t="shared" si="47"/>
        <v>-0.17169219194909979</v>
      </c>
    </row>
    <row r="3037" spans="1:5">
      <c r="A3037" s="1">
        <v>39315</v>
      </c>
      <c r="B3037">
        <v>1.00868814499954</v>
      </c>
      <c r="C3037">
        <f>PRODUCT($B$2:B3037)</f>
        <v>10.96134680674213</v>
      </c>
      <c r="D3037">
        <f>MAX($C$2:C3037)</f>
        <v>13.119438460899376</v>
      </c>
      <c r="E3037">
        <f t="shared" si="47"/>
        <v>-0.16449573360850256</v>
      </c>
    </row>
    <row r="3038" spans="1:5">
      <c r="A3038" s="1">
        <v>39316</v>
      </c>
      <c r="B3038">
        <v>1.0335860965661501</v>
      </c>
      <c r="C3038">
        <f>PRODUCT($B$2:B3038)</f>
        <v>11.329495659088431</v>
      </c>
      <c r="D3038">
        <f>MAX($C$2:C3038)</f>
        <v>13.119438460899376</v>
      </c>
      <c r="E3038">
        <f t="shared" si="47"/>
        <v>-0.13643440663604733</v>
      </c>
    </row>
    <row r="3039" spans="1:5">
      <c r="A3039" s="1">
        <v>39317</v>
      </c>
      <c r="B3039">
        <v>1.00863079819449</v>
      </c>
      <c r="C3039">
        <f>PRODUCT($B$2:B3039)</f>
        <v>11.427278249767374</v>
      </c>
      <c r="D3039">
        <f>MAX($C$2:C3039)</f>
        <v>13.119438460899376</v>
      </c>
      <c r="E3039">
        <f t="shared" si="47"/>
        <v>-0.12898114627201807</v>
      </c>
    </row>
    <row r="3040" spans="1:5">
      <c r="A3040" s="1">
        <v>39318</v>
      </c>
      <c r="B3040">
        <v>1.0197547206620201</v>
      </c>
      <c r="C3040">
        <f>PRODUCT($B$2:B3040)</f>
        <v>11.653020939518706</v>
      </c>
      <c r="D3040">
        <f>MAX($C$2:C3040)</f>
        <v>13.119438460899376</v>
      </c>
      <c r="E3040">
        <f t="shared" si="47"/>
        <v>-0.11177441212526884</v>
      </c>
    </row>
    <row r="3041" spans="1:5">
      <c r="A3041" s="1">
        <v>39321</v>
      </c>
      <c r="B3041">
        <v>0.99465663926452297</v>
      </c>
      <c r="C3041">
        <f>PRODUCT($B$2:B3041)</f>
        <v>11.590754644980791</v>
      </c>
      <c r="D3041">
        <f>MAX($C$2:C3041)</f>
        <v>13.119438460899376</v>
      </c>
      <c r="E3041">
        <f t="shared" si="47"/>
        <v>-0.11652052185576467</v>
      </c>
    </row>
    <row r="3042" spans="1:5">
      <c r="A3042" s="1">
        <v>39322</v>
      </c>
      <c r="B3042">
        <v>0.97478064051645796</v>
      </c>
      <c r="C3042">
        <f>PRODUCT($B$2:B3042)</f>
        <v>11.298443236903486</v>
      </c>
      <c r="D3042">
        <f>MAX($C$2:C3042)</f>
        <v>13.119438460899376</v>
      </c>
      <c r="E3042">
        <f t="shared" si="47"/>
        <v>-0.13880130841141625</v>
      </c>
    </row>
    <row r="3043" spans="1:5">
      <c r="A3043" s="1">
        <v>39323</v>
      </c>
      <c r="B3043">
        <v>1.0247232430668001</v>
      </c>
      <c r="C3043">
        <f>PRODUCT($B$2:B3043)</f>
        <v>11.577777395325894</v>
      </c>
      <c r="D3043">
        <f>MAX($C$2:C3043)</f>
        <v>13.119438460899376</v>
      </c>
      <c r="E3043">
        <f t="shared" si="47"/>
        <v>-0.11750968383046145</v>
      </c>
    </row>
    <row r="3044" spans="1:5">
      <c r="A3044" s="1">
        <v>39324</v>
      </c>
      <c r="B3044">
        <v>0.99166531527423196</v>
      </c>
      <c r="C3044">
        <f>PRODUCT($B$2:B3044)</f>
        <v>11.481280270910728</v>
      </c>
      <c r="D3044">
        <f>MAX($C$2:C3044)</f>
        <v>13.119438460899376</v>
      </c>
      <c r="E3044">
        <f t="shared" si="47"/>
        <v>-0.12486496238927802</v>
      </c>
    </row>
    <row r="3045" spans="1:5">
      <c r="A3045" s="1">
        <v>39329</v>
      </c>
      <c r="B3045">
        <v>1.01606949999999</v>
      </c>
      <c r="C3045">
        <f>PRODUCT($B$2:B3045)</f>
        <v>11.665778704224014</v>
      </c>
      <c r="D3045">
        <f>MAX($C$2:C3045)</f>
        <v>13.119438460899376</v>
      </c>
      <c r="E3045">
        <f t="shared" si="47"/>
        <v>-0.11080197990240126</v>
      </c>
    </row>
    <row r="3046" spans="1:5">
      <c r="A3046" s="1">
        <v>39330</v>
      </c>
      <c r="B3046">
        <v>0.98003593133261702</v>
      </c>
      <c r="C3046">
        <f>PRODUCT($B$2:B3046)</f>
        <v>11.432882297114391</v>
      </c>
      <c r="D3046">
        <f>MAX($C$2:C3046)</f>
        <v>13.119438460899376</v>
      </c>
      <c r="E3046">
        <f t="shared" si="47"/>
        <v>-0.12855399023453074</v>
      </c>
    </row>
    <row r="3047" spans="1:5">
      <c r="A3047" s="1">
        <v>39331</v>
      </c>
      <c r="B3047">
        <v>0.99696446791188298</v>
      </c>
      <c r="C3047">
        <f>PRODUCT($B$2:B3047)</f>
        <v>11.398177416041836</v>
      </c>
      <c r="D3047">
        <f>MAX($C$2:C3047)</f>
        <v>13.119438460899376</v>
      </c>
      <c r="E3047">
        <f t="shared" si="47"/>
        <v>-0.13119929256023533</v>
      </c>
    </row>
    <row r="3048" spans="1:5">
      <c r="A3048" s="1">
        <v>39332</v>
      </c>
      <c r="B3048">
        <v>0.98255055340525099</v>
      </c>
      <c r="C3048">
        <f>PRODUCT($B$2:B3048)</f>
        <v>11.19928552794314</v>
      </c>
      <c r="D3048">
        <f>MAX($C$2:C3048)</f>
        <v>13.119438460899376</v>
      </c>
      <c r="E3048">
        <f t="shared" si="47"/>
        <v>-0.14635938410618565</v>
      </c>
    </row>
    <row r="3049" spans="1:5">
      <c r="A3049" s="1">
        <v>39335</v>
      </c>
      <c r="B3049">
        <v>0.98806185294864002</v>
      </c>
      <c r="C3049">
        <f>PRODUCT($B$2:B3049)</f>
        <v>11.065586810440387</v>
      </c>
      <c r="D3049">
        <f>MAX($C$2:C3049)</f>
        <v>13.119438460899376</v>
      </c>
      <c r="E3049">
        <f t="shared" si="47"/>
        <v>-0.15655027130773946</v>
      </c>
    </row>
    <row r="3050" spans="1:5">
      <c r="A3050" s="1">
        <v>39336</v>
      </c>
      <c r="B3050">
        <v>1.0191673431375401</v>
      </c>
      <c r="C3050">
        <f>PRODUCT($B$2:B3050)</f>
        <v>11.277684709854336</v>
      </c>
      <c r="D3050">
        <f>MAX($C$2:C3050)</f>
        <v>13.119438460899376</v>
      </c>
      <c r="E3050">
        <f t="shared" si="47"/>
        <v>-0.14038358093862979</v>
      </c>
    </row>
    <row r="3051" spans="1:5">
      <c r="A3051" s="1">
        <v>39337</v>
      </c>
      <c r="B3051">
        <v>1.00900930477777</v>
      </c>
      <c r="C3051">
        <f>PRODUCT($B$2:B3051)</f>
        <v>11.37928880859301</v>
      </c>
      <c r="D3051">
        <f>MAX($C$2:C3051)</f>
        <v>13.119438460899376</v>
      </c>
      <c r="E3051">
        <f t="shared" si="47"/>
        <v>-0.13263903462733062</v>
      </c>
    </row>
    <row r="3052" spans="1:5">
      <c r="A3052" s="1">
        <v>39338</v>
      </c>
      <c r="B3052">
        <v>1.0099358936962699</v>
      </c>
      <c r="C3052">
        <f>PRODUCT($B$2:B3052)</f>
        <v>11.492352212534344</v>
      </c>
      <c r="D3052">
        <f>MAX($C$2:C3052)</f>
        <v>13.119438460899376</v>
      </c>
      <c r="E3052">
        <f t="shared" si="47"/>
        <v>-0.12402102827909378</v>
      </c>
    </row>
    <row r="3053" spans="1:5">
      <c r="A3053" s="1">
        <v>39339</v>
      </c>
      <c r="B3053">
        <v>0.99438904188118005</v>
      </c>
      <c r="C3053">
        <f>PRODUCT($B$2:B3053)</f>
        <v>11.427869105583087</v>
      </c>
      <c r="D3053">
        <f>MAX($C$2:C3053)</f>
        <v>13.119438460899376</v>
      </c>
      <c r="E3053">
        <f t="shared" si="47"/>
        <v>-0.12893610960238666</v>
      </c>
    </row>
    <row r="3054" spans="1:5">
      <c r="A3054" s="1">
        <v>39342</v>
      </c>
      <c r="B3054">
        <v>0.97838986403341399</v>
      </c>
      <c r="C3054">
        <f>PRODUCT($B$2:B3054)</f>
        <v>11.180911300403089</v>
      </c>
      <c r="D3054">
        <f>MAX($C$2:C3054)</f>
        <v>13.119438460899376</v>
      </c>
      <c r="E3054">
        <f t="shared" si="47"/>
        <v>-0.14775991870946248</v>
      </c>
    </row>
    <row r="3055" spans="1:5">
      <c r="A3055" s="1">
        <v>39343</v>
      </c>
      <c r="B3055">
        <v>1.03135343757436</v>
      </c>
      <c r="C3055">
        <f>PRODUCT($B$2:B3055)</f>
        <v>11.531471304884734</v>
      </c>
      <c r="D3055">
        <f>MAX($C$2:C3055)</f>
        <v>13.119438460899376</v>
      </c>
      <c r="E3055">
        <f t="shared" si="47"/>
        <v>-0.12103926252235209</v>
      </c>
    </row>
    <row r="3056" spans="1:5">
      <c r="A3056" s="1">
        <v>39344</v>
      </c>
      <c r="B3056">
        <v>1.01669934514459</v>
      </c>
      <c r="C3056">
        <f>PRODUCT($B$2:B3056)</f>
        <v>11.72403932422994</v>
      </c>
      <c r="D3056">
        <f>MAX($C$2:C3056)</f>
        <v>13.119438460899376</v>
      </c>
      <c r="E3056">
        <f t="shared" si="47"/>
        <v>-0.10636119379866948</v>
      </c>
    </row>
    <row r="3057" spans="1:5">
      <c r="A3057" s="1">
        <v>39345</v>
      </c>
      <c r="B3057">
        <v>0.99243015887574104</v>
      </c>
      <c r="C3057">
        <f>PRODUCT($B$2:B3057)</f>
        <v>11.635290209210956</v>
      </c>
      <c r="D3057">
        <f>MAX($C$2:C3057)</f>
        <v>13.119438460899376</v>
      </c>
      <c r="E3057">
        <f t="shared" si="47"/>
        <v>-0.11312589758408587</v>
      </c>
    </row>
    <row r="3058" spans="1:5">
      <c r="A3058" s="1">
        <v>39346</v>
      </c>
      <c r="B3058">
        <v>1.0130758695577</v>
      </c>
      <c r="C3058">
        <f>PRODUCT($B$2:B3058)</f>
        <v>11.787431746252581</v>
      </c>
      <c r="D3058">
        <f>MAX($C$2:C3058)</f>
        <v>13.119438460899376</v>
      </c>
      <c r="E3058">
        <f t="shared" si="47"/>
        <v>-0.10152924750679315</v>
      </c>
    </row>
    <row r="3059" spans="1:5">
      <c r="A3059" s="1">
        <v>39349</v>
      </c>
      <c r="B3059">
        <v>1.00098466926967</v>
      </c>
      <c r="C3059">
        <f>PRODUCT($B$2:B3059)</f>
        <v>11.799038468061449</v>
      </c>
      <c r="D3059">
        <f>MAX($C$2:C3059)</f>
        <v>13.119438460899376</v>
      </c>
      <c r="E3059">
        <f t="shared" si="47"/>
        <v>-0.10064455096711589</v>
      </c>
    </row>
    <row r="3060" spans="1:5">
      <c r="A3060" s="1">
        <v>39350</v>
      </c>
      <c r="B3060">
        <v>1.0011939826438201</v>
      </c>
      <c r="C3060">
        <f>PRODUCT($B$2:B3060)</f>
        <v>11.81312631520608</v>
      </c>
      <c r="D3060">
        <f>MAX($C$2:C3060)</f>
        <v>13.119438460899376</v>
      </c>
      <c r="E3060">
        <f t="shared" si="47"/>
        <v>-9.9570736170345508E-2</v>
      </c>
    </row>
    <row r="3061" spans="1:5">
      <c r="A3061" s="1">
        <v>39351</v>
      </c>
      <c r="B3061">
        <v>1.0162897219560301</v>
      </c>
      <c r="C3061">
        <f>PRODUCT($B$2:B3061)</f>
        <v>12.005558858312249</v>
      </c>
      <c r="D3061">
        <f>MAX($C$2:C3061)</f>
        <v>13.119438460899376</v>
      </c>
      <c r="E3061">
        <f t="shared" si="47"/>
        <v>-8.4902993821487693E-2</v>
      </c>
    </row>
    <row r="3062" spans="1:5">
      <c r="A3062" s="1">
        <v>39352</v>
      </c>
      <c r="B3062">
        <v>1.0118872534660299</v>
      </c>
      <c r="C3062">
        <f>PRODUCT($B$2:B3062)</f>
        <v>12.148271979462347</v>
      </c>
      <c r="D3062">
        <f>MAX($C$2:C3062)</f>
        <v>13.119438460899376</v>
      </c>
      <c r="E3062">
        <f t="shared" si="47"/>
        <v>-7.4025003763038555E-2</v>
      </c>
    </row>
    <row r="3063" spans="1:5">
      <c r="A3063" s="1">
        <v>39356</v>
      </c>
      <c r="B3063">
        <v>1.0093923333333299</v>
      </c>
      <c r="C3063">
        <f>PRODUCT($B$2:B3063)</f>
        <v>12.262372599317409</v>
      </c>
      <c r="D3063">
        <f>MAX($C$2:C3063)</f>
        <v>13.119438460899376</v>
      </c>
      <c r="E3063">
        <f t="shared" si="47"/>
        <v>-6.5327937940052094E-2</v>
      </c>
    </row>
    <row r="3064" spans="1:5">
      <c r="A3064" s="1">
        <v>39357</v>
      </c>
      <c r="B3064">
        <v>0.99897556446056501</v>
      </c>
      <c r="C3064">
        <f>PRODUCT($B$2:B3064)</f>
        <v>12.249810589028874</v>
      </c>
      <c r="D3064">
        <f>MAX($C$2:C3064)</f>
        <v>13.119438460899376</v>
      </c>
      <c r="E3064">
        <f t="shared" si="47"/>
        <v>-6.6285449218143389E-2</v>
      </c>
    </row>
    <row r="3065" spans="1:5">
      <c r="A3065" s="1">
        <v>39358</v>
      </c>
      <c r="B3065">
        <v>0.99608852402464498</v>
      </c>
      <c r="C3065">
        <f>PRODUCT($B$2:B3065)</f>
        <v>12.201895749207237</v>
      </c>
      <c r="D3065">
        <f>MAX($C$2:C3065)</f>
        <v>13.119438460899376</v>
      </c>
      <c r="E3065">
        <f t="shared" si="47"/>
        <v>-6.9937651251366084E-2</v>
      </c>
    </row>
    <row r="3066" spans="1:5">
      <c r="A3066" s="1">
        <v>39359</v>
      </c>
      <c r="B3066">
        <v>0.99779167144261005</v>
      </c>
      <c r="C3066">
        <f>PRODUCT($B$2:B3066)</f>
        <v>12.174949954369968</v>
      </c>
      <c r="D3066">
        <f>MAX($C$2:C3066)</f>
        <v>13.119438460899376</v>
      </c>
      <c r="E3066">
        <f t="shared" si="47"/>
        <v>-7.1991534496260834E-2</v>
      </c>
    </row>
    <row r="3067" spans="1:5">
      <c r="A3067" s="1">
        <v>39360</v>
      </c>
      <c r="B3067">
        <v>1.01340686431114</v>
      </c>
      <c r="C3067">
        <f>PRODUCT($B$2:B3067)</f>
        <v>12.338177856403126</v>
      </c>
      <c r="D3067">
        <f>MAX($C$2:C3067)</f>
        <v>13.119438460899376</v>
      </c>
      <c r="E3067">
        <f t="shared" si="47"/>
        <v>-5.9549850919662917E-2</v>
      </c>
    </row>
    <row r="3068" spans="1:5">
      <c r="A3068" s="1">
        <v>39363</v>
      </c>
      <c r="B3068">
        <v>0.99050420057283095</v>
      </c>
      <c r="C3068">
        <f>PRODUCT($B$2:B3068)</f>
        <v>12.221016994181984</v>
      </c>
      <c r="D3068">
        <f>MAX($C$2:C3068)</f>
        <v>13.119438460899376</v>
      </c>
      <c r="E3068">
        <f t="shared" si="47"/>
        <v>-6.8480176906581036E-2</v>
      </c>
    </row>
    <row r="3069" spans="1:5">
      <c r="A3069" s="1">
        <v>39364</v>
      </c>
      <c r="B3069">
        <v>1.0168650852951</v>
      </c>
      <c r="C3069">
        <f>PRODUCT($B$2:B3069)</f>
        <v>12.42712548818173</v>
      </c>
      <c r="D3069">
        <f>MAX($C$2:C3069)</f>
        <v>13.119438460899376</v>
      </c>
      <c r="E3069">
        <f t="shared" si="47"/>
        <v>-5.2770015636034007E-2</v>
      </c>
    </row>
    <row r="3070" spans="1:5">
      <c r="A3070" s="1">
        <v>39365</v>
      </c>
      <c r="B3070">
        <v>0.99908808858152398</v>
      </c>
      <c r="C3070">
        <f>PRODUCT($B$2:B3070)</f>
        <v>12.415793050550223</v>
      </c>
      <c r="D3070">
        <f>MAX($C$2:C3070)</f>
        <v>13.119438460899376</v>
      </c>
      <c r="E3070">
        <f t="shared" si="47"/>
        <v>-5.3633805474698426E-2</v>
      </c>
    </row>
    <row r="3071" spans="1:5">
      <c r="A3071" s="1">
        <v>39366</v>
      </c>
      <c r="B3071">
        <v>0.99518374496726403</v>
      </c>
      <c r="C3071">
        <f>PRODUCT($B$2:B3071)</f>
        <v>12.355995424785101</v>
      </c>
      <c r="D3071">
        <f>MAX($C$2:C3071)</f>
        <v>13.119438460899376</v>
      </c>
      <c r="E3071">
        <f t="shared" si="47"/>
        <v>-5.8191746421892065E-2</v>
      </c>
    </row>
    <row r="3072" spans="1:5">
      <c r="A3072" s="1">
        <v>39367</v>
      </c>
      <c r="B3072">
        <v>1.00377353886277</v>
      </c>
      <c r="C3072">
        <f>PRODUCT($B$2:B3072)</f>
        <v>12.402621253708736</v>
      </c>
      <c r="D3072">
        <f>MAX($C$2:C3072)</f>
        <v>13.119438460899376</v>
      </c>
      <c r="E3072">
        <f t="shared" si="47"/>
        <v>-5.4637796375737624E-2</v>
      </c>
    </row>
    <row r="3073" spans="1:5">
      <c r="A3073" s="1">
        <v>39370</v>
      </c>
      <c r="B3073">
        <v>0.99088220996385101</v>
      </c>
      <c r="C3073">
        <f>PRODUCT($B$2:B3073)</f>
        <v>12.28953675721954</v>
      </c>
      <c r="D3073">
        <f>MAX($C$2:C3073)</f>
        <v>13.119438460899376</v>
      </c>
      <c r="E3073">
        <f t="shared" si="47"/>
        <v>-6.32574104564948E-2</v>
      </c>
    </row>
    <row r="3074" spans="1:5">
      <c r="A3074" s="1">
        <v>39371</v>
      </c>
      <c r="B3074">
        <v>0.978831693048556</v>
      </c>
      <c r="C3074">
        <f>PRODUCT($B$2:B3074)</f>
        <v>12.029388070851663</v>
      </c>
      <c r="D3074">
        <f>MAX($C$2:C3074)</f>
        <v>13.119438460899376</v>
      </c>
      <c r="E3074">
        <f t="shared" si="47"/>
        <v>-8.308666512644225E-2</v>
      </c>
    </row>
    <row r="3075" spans="1:5">
      <c r="A3075" s="1">
        <v>39372</v>
      </c>
      <c r="B3075">
        <v>1.0079499550455699</v>
      </c>
      <c r="C3075">
        <f>PRODUCT($B$2:B3075)</f>
        <v>12.12502116524065</v>
      </c>
      <c r="D3075">
        <f>MAX($C$2:C3075)</f>
        <v>13.119438460899376</v>
      </c>
      <c r="E3075">
        <f t="shared" ref="E3075:E3138" si="48">C3075/D3075-1</f>
        <v>-7.579724533351373E-2</v>
      </c>
    </row>
    <row r="3076" spans="1:5">
      <c r="A3076" s="1">
        <v>39373</v>
      </c>
      <c r="B3076">
        <v>0.99634550704694602</v>
      </c>
      <c r="C3076">
        <f>PRODUCT($B$2:B3076)</f>
        <v>12.080710360836648</v>
      </c>
      <c r="D3076">
        <f>MAX($C$2:C3076)</f>
        <v>13.119438460899376</v>
      </c>
      <c r="E3076">
        <f t="shared" si="48"/>
        <v>-7.9174737787635507E-2</v>
      </c>
    </row>
    <row r="3077" spans="1:5">
      <c r="A3077" s="1">
        <v>39374</v>
      </c>
      <c r="B3077">
        <v>0.96994045732744405</v>
      </c>
      <c r="C3077">
        <f>PRODUCT($B$2:B3077)</f>
        <v>11.71756973223029</v>
      </c>
      <c r="D3077">
        <f>MAX($C$2:C3077)</f>
        <v>13.119438460899376</v>
      </c>
      <c r="E3077">
        <f t="shared" si="48"/>
        <v>-0.10685432405107553</v>
      </c>
    </row>
    <row r="3078" spans="1:5">
      <c r="A3078" s="1">
        <v>39377</v>
      </c>
      <c r="B3078">
        <v>1.0008679800985101</v>
      </c>
      <c r="C3078">
        <f>PRODUCT($B$2:B3078)</f>
        <v>11.72774034956077</v>
      </c>
      <c r="D3078">
        <f>MAX($C$2:C3078)</f>
        <v>13.119438460899376</v>
      </c>
      <c r="E3078">
        <f t="shared" si="48"/>
        <v>-0.10607909137928151</v>
      </c>
    </row>
    <row r="3079" spans="1:5">
      <c r="A3079" s="1">
        <v>39378</v>
      </c>
      <c r="B3079">
        <v>1.01968811245633</v>
      </c>
      <c r="C3079">
        <f>PRODUCT($B$2:B3079)</f>
        <v>11.958637420421562</v>
      </c>
      <c r="D3079">
        <f>MAX($C$2:C3079)</f>
        <v>13.119438460899376</v>
      </c>
      <c r="E3079">
        <f t="shared" si="48"/>
        <v>-8.847947600329209E-2</v>
      </c>
    </row>
    <row r="3080" spans="1:5">
      <c r="A3080" s="1">
        <v>39379</v>
      </c>
      <c r="B3080">
        <v>0.99870161620940101</v>
      </c>
      <c r="C3080">
        <f>PRODUCT($B$2:B3080)</f>
        <v>11.943110519437235</v>
      </c>
      <c r="D3080">
        <f>MAX($C$2:C3080)</f>
        <v>13.119438460899376</v>
      </c>
      <c r="E3080">
        <f t="shared" si="48"/>
        <v>-8.9662979476447857E-2</v>
      </c>
    </row>
    <row r="3081" spans="1:5">
      <c r="A3081" s="1">
        <v>39380</v>
      </c>
      <c r="B3081">
        <v>1.0130758781764699</v>
      </c>
      <c r="C3081">
        <f>PRODUCT($B$2:B3081)</f>
        <v>12.099277177637513</v>
      </c>
      <c r="D3081">
        <f>MAX($C$2:C3081)</f>
        <v>13.119438460899376</v>
      </c>
      <c r="E3081">
        <f t="shared" si="48"/>
        <v>-7.7759523496551242E-2</v>
      </c>
    </row>
    <row r="3082" spans="1:5">
      <c r="A3082" s="1">
        <v>39381</v>
      </c>
      <c r="B3082">
        <v>1.0203944992037699</v>
      </c>
      <c r="C3082">
        <f>PRODUCT($B$2:B3082)</f>
        <v>12.346035876403032</v>
      </c>
      <c r="D3082">
        <f>MAX($C$2:C3082)</f>
        <v>13.119438460899376</v>
      </c>
      <c r="E3082">
        <f t="shared" si="48"/>
        <v>-5.8950890832817349E-2</v>
      </c>
    </row>
    <row r="3083" spans="1:5">
      <c r="A3083" s="1">
        <v>39384</v>
      </c>
      <c r="B3083">
        <v>1.0067951680803899</v>
      </c>
      <c r="C3083">
        <f>PRODUCT($B$2:B3083)</f>
        <v>12.429929265309715</v>
      </c>
      <c r="D3083">
        <f>MAX($C$2:C3083)</f>
        <v>13.119438460899376</v>
      </c>
      <c r="E3083">
        <f t="shared" si="48"/>
        <v>-5.2556303964125139E-2</v>
      </c>
    </row>
    <row r="3084" spans="1:5">
      <c r="A3084" s="1">
        <v>39385</v>
      </c>
      <c r="B3084">
        <v>0.99390485972032105</v>
      </c>
      <c r="C3084">
        <f>PRODUCT($B$2:B3084)</f>
        <v>12.354167102771166</v>
      </c>
      <c r="D3084">
        <f>MAX($C$2:C3084)</f>
        <v>13.119438460899376</v>
      </c>
      <c r="E3084">
        <f t="shared" si="48"/>
        <v>-5.8331106198561189E-2</v>
      </c>
    </row>
    <row r="3085" spans="1:5">
      <c r="A3085" s="1">
        <v>39387</v>
      </c>
      <c r="B3085">
        <v>0.97623066666666602</v>
      </c>
      <c r="C3085">
        <f>PRODUCT($B$2:B3085)</f>
        <v>12.060516786849689</v>
      </c>
      <c r="D3085">
        <f>MAX($C$2:C3085)</f>
        <v>13.119438460899376</v>
      </c>
      <c r="E3085">
        <f t="shared" si="48"/>
        <v>-8.0713948024959459E-2</v>
      </c>
    </row>
    <row r="3086" spans="1:5">
      <c r="A3086" s="1">
        <v>39388</v>
      </c>
      <c r="B3086">
        <v>0.99763424390546995</v>
      </c>
      <c r="C3086">
        <f>PRODUCT($B$2:B3086)</f>
        <v>12.031984545758018</v>
      </c>
      <c r="D3086">
        <f>MAX($C$2:C3086)</f>
        <v>13.119438460899376</v>
      </c>
      <c r="E3086">
        <f t="shared" si="48"/>
        <v>-8.2888754605035864E-2</v>
      </c>
    </row>
    <row r="3087" spans="1:5">
      <c r="A3087" s="1">
        <v>39391</v>
      </c>
      <c r="B3087">
        <v>0.98368866184038495</v>
      </c>
      <c r="C3087">
        <f>PRODUCT($B$2:B3087)</f>
        <v>11.835726777100897</v>
      </c>
      <c r="D3087">
        <f>MAX($C$2:C3087)</f>
        <v>13.119438460899376</v>
      </c>
      <c r="E3087">
        <f t="shared" si="48"/>
        <v>-9.7848066258658828E-2</v>
      </c>
    </row>
    <row r="3088" spans="1:5">
      <c r="A3088" s="1">
        <v>39392</v>
      </c>
      <c r="B3088">
        <v>1.0109933764724599</v>
      </c>
      <c r="C3088">
        <f>PRODUCT($B$2:B3088)</f>
        <v>11.965841377386742</v>
      </c>
      <c r="D3088">
        <f>MAX($C$2:C3088)</f>
        <v>13.119438460899376</v>
      </c>
      <c r="E3088">
        <f t="shared" si="48"/>
        <v>-8.7930370415682524E-2</v>
      </c>
    </row>
    <row r="3089" spans="1:5">
      <c r="A3089" s="1">
        <v>39393</v>
      </c>
      <c r="B3089">
        <v>0.98567754453985601</v>
      </c>
      <c r="C3089">
        <f>PRODUCT($B$2:B3089)</f>
        <v>11.794461147215973</v>
      </c>
      <c r="D3089">
        <f>MAX($C$2:C3089)</f>
        <v>13.119438460899376</v>
      </c>
      <c r="E3089">
        <f t="shared" si="48"/>
        <v>-0.1009934470619539</v>
      </c>
    </row>
    <row r="3090" spans="1:5">
      <c r="A3090" s="1">
        <v>39394</v>
      </c>
      <c r="B3090">
        <v>0.99705720147738197</v>
      </c>
      <c r="C3090">
        <f>PRODUCT($B$2:B3090)</f>
        <v>11.75975242437687</v>
      </c>
      <c r="D3090">
        <f>MAX($C$2:C3090)</f>
        <v>13.119438460899376</v>
      </c>
      <c r="E3090">
        <f t="shared" si="48"/>
        <v>-0.10363904221776388</v>
      </c>
    </row>
    <row r="3091" spans="1:5">
      <c r="A3091" s="1">
        <v>39395</v>
      </c>
      <c r="B3091">
        <v>0.98324494655079298</v>
      </c>
      <c r="C3091">
        <f>PRODUCT($B$2:B3091)</f>
        <v>11.562717143956993</v>
      </c>
      <c r="D3091">
        <f>MAX($C$2:C3091)</f>
        <v>13.119438460899376</v>
      </c>
      <c r="E3091">
        <f t="shared" si="48"/>
        <v>-0.1186576179751877</v>
      </c>
    </row>
    <row r="3092" spans="1:5">
      <c r="A3092" s="1">
        <v>39398</v>
      </c>
      <c r="B3092">
        <v>0.97022236105078097</v>
      </c>
      <c r="C3092">
        <f>PRODUCT($B$2:B3092)</f>
        <v>11.218406727572297</v>
      </c>
      <c r="D3092">
        <f>MAX($C$2:C3092)</f>
        <v>13.119438460899376</v>
      </c>
      <c r="E3092">
        <f t="shared" si="48"/>
        <v>-0.14490191321776724</v>
      </c>
    </row>
    <row r="3093" spans="1:5">
      <c r="A3093" s="1">
        <v>39399</v>
      </c>
      <c r="B3093">
        <v>1.03471462190369</v>
      </c>
      <c r="C3093">
        <f>PRODUCT($B$2:B3093)</f>
        <v>11.607849475481782</v>
      </c>
      <c r="D3093">
        <f>MAX($C$2:C3093)</f>
        <v>13.119438460899376</v>
      </c>
      <c r="E3093">
        <f t="shared" si="48"/>
        <v>-0.11521750644455331</v>
      </c>
    </row>
    <row r="3094" spans="1:5">
      <c r="A3094" s="1">
        <v>39400</v>
      </c>
      <c r="B3094">
        <v>0.99384938964674097</v>
      </c>
      <c r="C3094">
        <f>PRODUCT($B$2:B3094)</f>
        <v>11.536454116318811</v>
      </c>
      <c r="D3094">
        <f>MAX($C$2:C3094)</f>
        <v>13.119438460899376</v>
      </c>
      <c r="E3094">
        <f t="shared" si="48"/>
        <v>-0.12065945880979778</v>
      </c>
    </row>
    <row r="3095" spans="1:5">
      <c r="A3095" s="1">
        <v>39401</v>
      </c>
      <c r="B3095">
        <v>0.97978090974824505</v>
      </c>
      <c r="C3095">
        <f>PRODUCT($B$2:B3095)</f>
        <v>11.303197509355732</v>
      </c>
      <c r="D3095">
        <f>MAX($C$2:C3095)</f>
        <v>13.119438460899376</v>
      </c>
      <c r="E3095">
        <f t="shared" si="48"/>
        <v>-0.13843892457414952</v>
      </c>
    </row>
    <row r="3096" spans="1:5">
      <c r="A3096" s="1">
        <v>39402</v>
      </c>
      <c r="B3096">
        <v>0.99607299513124303</v>
      </c>
      <c r="C3096">
        <f>PRODUCT($B$2:B3096)</f>
        <v>11.25880979770397</v>
      </c>
      <c r="D3096">
        <f>MAX($C$2:C3096)</f>
        <v>13.119438460899376</v>
      </c>
      <c r="E3096">
        <f t="shared" si="48"/>
        <v>-0.14182227911207834</v>
      </c>
    </row>
    <row r="3097" spans="1:5">
      <c r="A3097" s="1">
        <v>39405</v>
      </c>
      <c r="B3097">
        <v>0.97586612621162205</v>
      </c>
      <c r="C3097">
        <f>PRODUCT($B$2:B3097)</f>
        <v>10.987091103038829</v>
      </c>
      <c r="D3097">
        <f>MAX($C$2:C3097)</f>
        <v>13.119438460899376</v>
      </c>
      <c r="E3097">
        <f t="shared" si="48"/>
        <v>-0.16253343191598524</v>
      </c>
    </row>
    <row r="3098" spans="1:5">
      <c r="A3098" s="1">
        <v>39406</v>
      </c>
      <c r="B3098">
        <v>1.0179993312628599</v>
      </c>
      <c r="C3098">
        <f>PRODUCT($B$2:B3098)</f>
        <v>11.184851395417645</v>
      </c>
      <c r="D3098">
        <f>MAX($C$2:C3098)</f>
        <v>13.119438460899376</v>
      </c>
      <c r="E3098">
        <f t="shared" si="48"/>
        <v>-0.14745959373547068</v>
      </c>
    </row>
    <row r="3099" spans="1:5">
      <c r="A3099" s="1">
        <v>39407</v>
      </c>
      <c r="B3099">
        <v>0.98154323845032398</v>
      </c>
      <c r="C3099">
        <f>PRODUCT($B$2:B3099)</f>
        <v>10.97841526024386</v>
      </c>
      <c r="D3099">
        <f>MAX($C$2:C3099)</f>
        <v>13.119438460899376</v>
      </c>
      <c r="E3099">
        <f t="shared" si="48"/>
        <v>-0.16319472872535901</v>
      </c>
    </row>
    <row r="3100" spans="1:5">
      <c r="A3100" s="1">
        <v>39409</v>
      </c>
      <c r="B3100">
        <v>1.0338895367768699</v>
      </c>
      <c r="C3100">
        <f>PRODUCT($B$2:B3100)</f>
        <v>11.350468667957644</v>
      </c>
      <c r="D3100">
        <f>MAX($C$2:C3100)</f>
        <v>13.119438460899376</v>
      </c>
      <c r="E3100">
        <f t="shared" si="48"/>
        <v>-0.13483578570941857</v>
      </c>
    </row>
    <row r="3101" spans="1:5">
      <c r="A3101" s="1">
        <v>39412</v>
      </c>
      <c r="B3101">
        <v>0.97652601889576895</v>
      </c>
      <c r="C3101">
        <f>PRODUCT($B$2:B3101)</f>
        <v>11.08402798092184</v>
      </c>
      <c r="D3101">
        <f>MAX($C$2:C3101)</f>
        <v>13.119438460899376</v>
      </c>
      <c r="E3101">
        <f t="shared" si="48"/>
        <v>-0.15514463412773249</v>
      </c>
    </row>
    <row r="3102" spans="1:5">
      <c r="A3102" s="1">
        <v>39413</v>
      </c>
      <c r="B3102">
        <v>1.02202782538466</v>
      </c>
      <c r="C3102">
        <f>PRODUCT($B$2:B3102)</f>
        <v>11.328185013844273</v>
      </c>
      <c r="D3102">
        <f>MAX($C$2:C3102)</f>
        <v>13.119438460899376</v>
      </c>
      <c r="E3102">
        <f t="shared" si="48"/>
        <v>-0.13653430765300512</v>
      </c>
    </row>
    <row r="3103" spans="1:5">
      <c r="A3103" s="1">
        <v>39414</v>
      </c>
      <c r="B3103">
        <v>1.01135296795413</v>
      </c>
      <c r="C3103">
        <f>PRODUCT($B$2:B3103)</f>
        <v>11.456793535284902</v>
      </c>
      <c r="D3103">
        <f>MAX($C$2:C3103)</f>
        <v>13.119438460899376</v>
      </c>
      <c r="E3103">
        <f t="shared" si="48"/>
        <v>-0.12673140931829907</v>
      </c>
    </row>
    <row r="3104" spans="1:5">
      <c r="A3104" s="1">
        <v>39415</v>
      </c>
      <c r="B3104">
        <v>0.99814414343479496</v>
      </c>
      <c r="C3104">
        <f>PRODUCT($B$2:B3104)</f>
        <v>11.435531369786245</v>
      </c>
      <c r="D3104">
        <f>MAX($C$2:C3104)</f>
        <v>13.119438460899376</v>
      </c>
      <c r="E3104">
        <f t="shared" si="48"/>
        <v>-0.12835207056550302</v>
      </c>
    </row>
    <row r="3105" spans="1:5">
      <c r="A3105" s="1">
        <v>39419</v>
      </c>
      <c r="B3105">
        <v>1.0051093333333301</v>
      </c>
      <c r="C3105">
        <f>PRODUCT($B$2:B3105)</f>
        <v>11.493959311398235</v>
      </c>
      <c r="D3105">
        <f>MAX($C$2:C3105)</f>
        <v>13.119438460899376</v>
      </c>
      <c r="E3105">
        <f t="shared" si="48"/>
        <v>-0.12389853074471524</v>
      </c>
    </row>
    <row r="3106" spans="1:5">
      <c r="A3106" s="1">
        <v>39420</v>
      </c>
      <c r="B3106">
        <v>0.99126488461089401</v>
      </c>
      <c r="C3106">
        <f>PRODUCT($B$2:B3106)</f>
        <v>11.393558250535483</v>
      </c>
      <c r="D3106">
        <f>MAX($C$2:C3106)</f>
        <v>13.119438460899376</v>
      </c>
      <c r="E3106">
        <f t="shared" si="48"/>
        <v>-0.13155137817122542</v>
      </c>
    </row>
    <row r="3107" spans="1:5">
      <c r="A3107" s="1">
        <v>39421</v>
      </c>
      <c r="B3107">
        <v>1.0163660588205501</v>
      </c>
      <c r="C3107">
        <f>PRODUCT($B$2:B3107)</f>
        <v>11.58002589503911</v>
      </c>
      <c r="D3107">
        <f>MAX($C$2:C3107)</f>
        <v>13.119438460899376</v>
      </c>
      <c r="E3107">
        <f t="shared" si="48"/>
        <v>-0.11733829694374998</v>
      </c>
    </row>
    <row r="3108" spans="1:5">
      <c r="A3108" s="1">
        <v>39422</v>
      </c>
      <c r="B3108">
        <v>1.01290219422424</v>
      </c>
      <c r="C3108">
        <f>PRODUCT($B$2:B3108)</f>
        <v>11.729433638258634</v>
      </c>
      <c r="D3108">
        <f>MAX($C$2:C3108)</f>
        <v>13.119438460899376</v>
      </c>
      <c r="E3108">
        <f t="shared" si="48"/>
        <v>-0.10595002421661981</v>
      </c>
    </row>
    <row r="3109" spans="1:5">
      <c r="A3109" s="1">
        <v>39423</v>
      </c>
      <c r="B3109">
        <v>1.0005373778794699</v>
      </c>
      <c r="C3109">
        <f>PRODUCT($B$2:B3109)</f>
        <v>11.735736776434544</v>
      </c>
      <c r="D3109">
        <f>MAX($C$2:C3109)</f>
        <v>13.119438460899376</v>
      </c>
      <c r="E3109">
        <f t="shared" si="48"/>
        <v>-0.10546958153649322</v>
      </c>
    </row>
    <row r="3110" spans="1:5">
      <c r="A3110" s="1">
        <v>39426</v>
      </c>
      <c r="B3110">
        <v>1.0063069656174799</v>
      </c>
      <c r="C3110">
        <f>PRODUCT($B$2:B3110)</f>
        <v>11.809753664779311</v>
      </c>
      <c r="D3110">
        <f>MAX($C$2:C3110)</f>
        <v>13.119438460899376</v>
      </c>
      <c r="E3110">
        <f t="shared" si="48"/>
        <v>-9.9827808943453999E-2</v>
      </c>
    </row>
    <row r="3111" spans="1:5">
      <c r="A3111" s="1">
        <v>39427</v>
      </c>
      <c r="B3111">
        <v>0.97884416482733805</v>
      </c>
      <c r="C3111">
        <f>PRODUCT($B$2:B3111)</f>
        <v>11.5599084628175</v>
      </c>
      <c r="D3111">
        <f>MAX($C$2:C3111)</f>
        <v>13.119438460899376</v>
      </c>
      <c r="E3111">
        <f t="shared" si="48"/>
        <v>-0.11887170344446019</v>
      </c>
    </row>
    <row r="3112" spans="1:5">
      <c r="A3112" s="1">
        <v>39428</v>
      </c>
      <c r="B3112">
        <v>1.0035183051730201</v>
      </c>
      <c r="C3112">
        <f>PRODUCT($B$2:B3112)</f>
        <v>11.60057974856187</v>
      </c>
      <c r="D3112">
        <f>MAX($C$2:C3112)</f>
        <v>13.119438460899376</v>
      </c>
      <c r="E3112">
        <f t="shared" si="48"/>
        <v>-0.11577162520059447</v>
      </c>
    </row>
    <row r="3113" spans="1:5">
      <c r="A3113" s="1">
        <v>39429</v>
      </c>
      <c r="B3113">
        <v>0.98214815052452697</v>
      </c>
      <c r="C3113">
        <f>PRODUCT($B$2:B3113)</f>
        <v>11.393487945062322</v>
      </c>
      <c r="D3113">
        <f>MAX($C$2:C3113)</f>
        <v>13.119438460899376</v>
      </c>
      <c r="E3113">
        <f t="shared" si="48"/>
        <v>-0.13155673704945559</v>
      </c>
    </row>
    <row r="3114" spans="1:5">
      <c r="A3114" s="1">
        <v>39430</v>
      </c>
      <c r="B3114">
        <v>0.97160848196859995</v>
      </c>
      <c r="C3114">
        <f>PRODUCT($B$2:B3114)</f>
        <v>11.070009526629546</v>
      </c>
      <c r="D3114">
        <f>MAX($C$2:C3114)</f>
        <v>13.119438460899376</v>
      </c>
      <c r="E3114">
        <f t="shared" si="48"/>
        <v>-0.15621315960876392</v>
      </c>
    </row>
    <row r="3115" spans="1:5">
      <c r="A3115" s="1">
        <v>39433</v>
      </c>
      <c r="B3115">
        <v>0.95773090377598302</v>
      </c>
      <c r="C3115">
        <f>PRODUCT($B$2:B3115)</f>
        <v>10.602090228747658</v>
      </c>
      <c r="D3115">
        <f>MAX($C$2:C3115)</f>
        <v>13.119438460899376</v>
      </c>
      <c r="E3115">
        <f t="shared" si="48"/>
        <v>-0.1918792667578203</v>
      </c>
    </row>
    <row r="3116" spans="1:5">
      <c r="A3116" s="1">
        <v>39434</v>
      </c>
      <c r="B3116">
        <v>1.0048397050635001</v>
      </c>
      <c r="C3116">
        <f>PRODUCT($B$2:B3116)</f>
        <v>10.653401218511412</v>
      </c>
      <c r="D3116">
        <f>MAX($C$2:C3116)</f>
        <v>13.119438460899376</v>
      </c>
      <c r="E3116">
        <f t="shared" si="48"/>
        <v>-0.18796820075322873</v>
      </c>
    </row>
    <row r="3117" spans="1:5">
      <c r="A3117" s="1">
        <v>39435</v>
      </c>
      <c r="B3117">
        <v>1.0081358632856099</v>
      </c>
      <c r="C3117">
        <f>PRODUCT($B$2:B3117)</f>
        <v>10.740075834351972</v>
      </c>
      <c r="D3117">
        <f>MAX($C$2:C3117)</f>
        <v>13.119438460899376</v>
      </c>
      <c r="E3117">
        <f t="shared" si="48"/>
        <v>-0.18136162105098907</v>
      </c>
    </row>
    <row r="3118" spans="1:5">
      <c r="A3118" s="1">
        <v>39436</v>
      </c>
      <c r="B3118">
        <v>0.99354168475826898</v>
      </c>
      <c r="C3118">
        <f>PRODUCT($B$2:B3118)</f>
        <v>10.670713038893629</v>
      </c>
      <c r="D3118">
        <f>MAX($C$2:C3118)</f>
        <v>13.119438460899376</v>
      </c>
      <c r="E3118">
        <f t="shared" si="48"/>
        <v>-0.18664864577122153</v>
      </c>
    </row>
    <row r="3119" spans="1:5">
      <c r="A3119" s="1">
        <v>39437</v>
      </c>
      <c r="B3119">
        <v>1.01388354278237</v>
      </c>
      <c r="C3119">
        <f>PRODUCT($B$2:B3119)</f>
        <v>10.818860339887502</v>
      </c>
      <c r="D3119">
        <f>MAX($C$2:C3119)</f>
        <v>13.119438460899376</v>
      </c>
      <c r="E3119">
        <f t="shared" si="48"/>
        <v>-0.17535644744768764</v>
      </c>
    </row>
    <row r="3120" spans="1:5">
      <c r="A3120" s="1">
        <v>39440</v>
      </c>
      <c r="B3120">
        <v>1.01555733870757</v>
      </c>
      <c r="C3120">
        <f>PRODUCT($B$2:B3120)</f>
        <v>10.987173014625029</v>
      </c>
      <c r="D3120">
        <f>MAX($C$2:C3120)</f>
        <v>13.119438460899376</v>
      </c>
      <c r="E3120">
        <f t="shared" si="48"/>
        <v>-0.16252718838761748</v>
      </c>
    </row>
    <row r="3121" spans="1:5">
      <c r="A3121" s="1">
        <v>39442</v>
      </c>
      <c r="B3121">
        <v>1.0154245702831901</v>
      </c>
      <c r="C3121">
        <f>PRODUCT($B$2:B3121)</f>
        <v>11.156645437002682</v>
      </c>
      <c r="D3121">
        <f>MAX($C$2:C3121)</f>
        <v>13.119438460899376</v>
      </c>
      <c r="E3121">
        <f t="shared" si="48"/>
        <v>-0.14960953014464151</v>
      </c>
    </row>
    <row r="3122" spans="1:5">
      <c r="A3122" s="1">
        <v>39443</v>
      </c>
      <c r="B3122">
        <v>0.980091378141981</v>
      </c>
      <c r="C3122">
        <f>PRODUCT($B$2:B3122)</f>
        <v>10.934532001793402</v>
      </c>
      <c r="D3122">
        <f>MAX($C$2:C3122)</f>
        <v>13.119438460899376</v>
      </c>
      <c r="E3122">
        <f t="shared" si="48"/>
        <v>-0.16653963244065495</v>
      </c>
    </row>
    <row r="3123" spans="1:5">
      <c r="A3123" s="1">
        <v>39444</v>
      </c>
      <c r="B3123">
        <v>1.01607105868682</v>
      </c>
      <c r="C3123">
        <f>PRODUCT($B$2:B3123)</f>
        <v>11.110261507307134</v>
      </c>
      <c r="D3123">
        <f>MAX($C$2:C3123)</f>
        <v>13.119438460899376</v>
      </c>
      <c r="E3123">
        <f t="shared" si="48"/>
        <v>-0.15314504196047019</v>
      </c>
    </row>
    <row r="3124" spans="1:5">
      <c r="A3124" s="1">
        <v>39449</v>
      </c>
      <c r="B3124">
        <v>1.0011924999999899</v>
      </c>
      <c r="C3124">
        <f>PRODUCT($B$2:B3124)</f>
        <v>11.123510494154486</v>
      </c>
      <c r="D3124">
        <f>MAX($C$2:C3124)</f>
        <v>13.119438460899376</v>
      </c>
      <c r="E3124">
        <f t="shared" si="48"/>
        <v>-0.15213516742301669</v>
      </c>
    </row>
    <row r="3125" spans="1:5">
      <c r="A3125" s="1">
        <v>39450</v>
      </c>
      <c r="B3125">
        <v>0.99836392174581801</v>
      </c>
      <c r="C3125">
        <f>PRODUCT($B$2:B3125)</f>
        <v>11.105311560524834</v>
      </c>
      <c r="D3125">
        <f>MAX($C$2:C3125)</f>
        <v>13.119438460899376</v>
      </c>
      <c r="E3125">
        <f t="shared" si="48"/>
        <v>-0.15352234063808157</v>
      </c>
    </row>
    <row r="3126" spans="1:5">
      <c r="A3126" s="1">
        <v>39451</v>
      </c>
      <c r="B3126">
        <v>0.98095745583580696</v>
      </c>
      <c r="C3126">
        <f>PRODUCT($B$2:B3126)</f>
        <v>10.893838174676416</v>
      </c>
      <c r="D3126">
        <f>MAX($C$2:C3126)</f>
        <v>13.119438460899376</v>
      </c>
      <c r="E3126">
        <f t="shared" si="48"/>
        <v>-0.16964142885048361</v>
      </c>
    </row>
    <row r="3127" spans="1:5">
      <c r="A3127" s="1">
        <v>39454</v>
      </c>
      <c r="B3127">
        <v>0.98582648326074995</v>
      </c>
      <c r="C3127">
        <f>PRODUCT($B$2:B3127)</f>
        <v>10.739434176952958</v>
      </c>
      <c r="D3127">
        <f>MAX($C$2:C3127)</f>
        <v>13.119438460899376</v>
      </c>
      <c r="E3127">
        <f t="shared" si="48"/>
        <v>-0.18141052995825113</v>
      </c>
    </row>
    <row r="3128" spans="1:5">
      <c r="A3128" s="1">
        <v>39455</v>
      </c>
      <c r="B3128">
        <v>0.98603735729806397</v>
      </c>
      <c r="C3128">
        <f>PRODUCT($B$2:B3128)</f>
        <v>10.589483294719203</v>
      </c>
      <c r="D3128">
        <f>MAX($C$2:C3128)</f>
        <v>13.119438460899376</v>
      </c>
      <c r="E3128">
        <f t="shared" si="48"/>
        <v>-0.19284020224801124</v>
      </c>
    </row>
    <row r="3129" spans="1:5">
      <c r="A3129" s="1">
        <v>39456</v>
      </c>
      <c r="B3129">
        <v>1.00411733672665</v>
      </c>
      <c r="C3129">
        <f>PRODUCT($B$2:B3129)</f>
        <v>10.633083763204798</v>
      </c>
      <c r="D3129">
        <f>MAX($C$2:C3129)</f>
        <v>13.119438460899376</v>
      </c>
      <c r="E3129">
        <f t="shared" si="48"/>
        <v>-0.18951685356845149</v>
      </c>
    </row>
    <row r="3130" spans="1:5">
      <c r="A3130" s="1">
        <v>39457</v>
      </c>
      <c r="B3130">
        <v>1.0051194267247101</v>
      </c>
      <c r="C3130">
        <f>PRODUCT($B$2:B3130)</f>
        <v>10.687519056388229</v>
      </c>
      <c r="D3130">
        <f>MAX($C$2:C3130)</f>
        <v>13.119438460899376</v>
      </c>
      <c r="E3130">
        <f t="shared" si="48"/>
        <v>-0.18536764448868281</v>
      </c>
    </row>
    <row r="3131" spans="1:5">
      <c r="A3131" s="1">
        <v>39458</v>
      </c>
      <c r="B3131">
        <v>0.98015785544071199</v>
      </c>
      <c r="C3131">
        <f>PRODUCT($B$2:B3131)</f>
        <v>10.475455758291229</v>
      </c>
      <c r="D3131">
        <f>MAX($C$2:C3131)</f>
        <v>13.119438460899376</v>
      </c>
      <c r="E3131">
        <f t="shared" si="48"/>
        <v>-0.20153169744941157</v>
      </c>
    </row>
    <row r="3132" spans="1:5">
      <c r="A3132" s="1">
        <v>39461</v>
      </c>
      <c r="B3132">
        <v>1.0144736035651001</v>
      </c>
      <c r="C3132">
        <f>PRODUCT($B$2:B3132)</f>
        <v>10.627073352100481</v>
      </c>
      <c r="D3132">
        <f>MAX($C$2:C3132)</f>
        <v>13.119438460899376</v>
      </c>
      <c r="E3132">
        <f t="shared" si="48"/>
        <v>-0.18997498377899591</v>
      </c>
    </row>
    <row r="3133" spans="1:5">
      <c r="A3133" s="1">
        <v>39462</v>
      </c>
      <c r="B3133">
        <v>0.97163643051241499</v>
      </c>
      <c r="C3133">
        <f>PRODUCT($B$2:B3133)</f>
        <v>10.325651618628516</v>
      </c>
      <c r="D3133">
        <f>MAX($C$2:C3133)</f>
        <v>13.119438460899376</v>
      </c>
      <c r="E3133">
        <f t="shared" si="48"/>
        <v>-0.21295018461326265</v>
      </c>
    </row>
    <row r="3134" spans="1:5">
      <c r="A3134" s="1">
        <v>39463</v>
      </c>
      <c r="B3134">
        <v>0.99939886977961301</v>
      </c>
      <c r="C3134">
        <f>PRODUCT($B$2:B3134)</f>
        <v>10.319444557395371</v>
      </c>
      <c r="D3134">
        <f>MAX($C$2:C3134)</f>
        <v>13.119438460899376</v>
      </c>
      <c r="E3134">
        <f t="shared" si="48"/>
        <v>-0.21342330404224152</v>
      </c>
    </row>
    <row r="3135" spans="1:5">
      <c r="A3135" s="1">
        <v>39464</v>
      </c>
      <c r="B3135">
        <v>0.99074248404127496</v>
      </c>
      <c r="C3135">
        <f>PRODUCT($B$2:B3135)</f>
        <v>10.223912134720106</v>
      </c>
      <c r="D3135">
        <f>MAX($C$2:C3135)</f>
        <v>13.119438460899376</v>
      </c>
      <c r="E3135">
        <f t="shared" si="48"/>
        <v>-0.22070505035783172</v>
      </c>
    </row>
    <row r="3136" spans="1:5">
      <c r="A3136" s="1">
        <v>39465</v>
      </c>
      <c r="B3136">
        <v>1.00774488087807</v>
      </c>
      <c r="C3136">
        <f>PRODUCT($B$2:B3136)</f>
        <v>10.303095116311367</v>
      </c>
      <c r="D3136">
        <f>MAX($C$2:C3136)</f>
        <v>13.119438460899376</v>
      </c>
      <c r="E3136">
        <f t="shared" si="48"/>
        <v>-0.21466950380397154</v>
      </c>
    </row>
    <row r="3137" spans="1:5">
      <c r="A3137" s="1">
        <v>39469</v>
      </c>
      <c r="B3137">
        <v>0.98680174314778801</v>
      </c>
      <c r="C3137">
        <f>PRODUCT($B$2:B3137)</f>
        <v>10.167112220593518</v>
      </c>
      <c r="D3137">
        <f>MAX($C$2:C3137)</f>
        <v>13.119438460899376</v>
      </c>
      <c r="E3137">
        <f t="shared" si="48"/>
        <v>-0.22503449740664183</v>
      </c>
    </row>
    <row r="3138" spans="1:5">
      <c r="A3138" s="1">
        <v>39470</v>
      </c>
      <c r="B3138">
        <v>1.0096149681645199</v>
      </c>
      <c r="C3138">
        <f>PRODUCT($B$2:B3138)</f>
        <v>10.264868680919626</v>
      </c>
      <c r="D3138">
        <f>MAX($C$2:C3138)</f>
        <v>13.119438460899376</v>
      </c>
      <c r="E3138">
        <f t="shared" si="48"/>
        <v>-0.21758322877060554</v>
      </c>
    </row>
    <row r="3139" spans="1:5">
      <c r="A3139" s="1">
        <v>39471</v>
      </c>
      <c r="B3139">
        <v>1.0277555500953299</v>
      </c>
      <c r="C3139">
        <f>PRODUCT($B$2:B3139)</f>
        <v>10.549775757814874</v>
      </c>
      <c r="D3139">
        <f>MAX($C$2:C3139)</f>
        <v>13.119438460899376</v>
      </c>
      <c r="E3139">
        <f t="shared" ref="E3139:E3202" si="49">C3139/D3139-1</f>
        <v>-0.19586682088132179</v>
      </c>
    </row>
    <row r="3140" spans="1:5">
      <c r="A3140" s="1">
        <v>39472</v>
      </c>
      <c r="B3140">
        <v>1.02358363878624</v>
      </c>
      <c r="C3140">
        <f>PRODUCT($B$2:B3140)</f>
        <v>10.798577858563013</v>
      </c>
      <c r="D3140">
        <f>MAX($C$2:C3140)</f>
        <v>13.119438460899376</v>
      </c>
      <c r="E3140">
        <f t="shared" si="49"/>
        <v>-0.17690243444895593</v>
      </c>
    </row>
    <row r="3141" spans="1:5">
      <c r="A3141" s="1">
        <v>39475</v>
      </c>
      <c r="B3141">
        <v>1.00150952208874</v>
      </c>
      <c r="C3141">
        <f>PRODUCT($B$2:B3141)</f>
        <v>10.814878550367492</v>
      </c>
      <c r="D3141">
        <f>MAX($C$2:C3141)</f>
        <v>13.119438460899376</v>
      </c>
      <c r="E3141">
        <f t="shared" si="49"/>
        <v>-0.17565995049256855</v>
      </c>
    </row>
    <row r="3142" spans="1:5">
      <c r="A3142" s="1">
        <v>39476</v>
      </c>
      <c r="B3142">
        <v>1.00025749334903</v>
      </c>
      <c r="C3142">
        <f>PRODUCT($B$2:B3142)</f>
        <v>10.817663309664779</v>
      </c>
      <c r="D3142">
        <f>MAX($C$2:C3142)</f>
        <v>13.119438460899376</v>
      </c>
      <c r="E3142">
        <f t="shared" si="49"/>
        <v>-0.17544768841248137</v>
      </c>
    </row>
    <row r="3143" spans="1:5">
      <c r="A3143" s="1">
        <v>39477</v>
      </c>
      <c r="B3143">
        <v>0.98911536121419896</v>
      </c>
      <c r="C3143">
        <f>PRODUCT($B$2:B3143)</f>
        <v>10.699916952032664</v>
      </c>
      <c r="D3143">
        <f>MAX($C$2:C3143)</f>
        <v>13.119438460899376</v>
      </c>
      <c r="E3143">
        <f t="shared" si="49"/>
        <v>-0.18442264248410878</v>
      </c>
    </row>
    <row r="3144" spans="1:5">
      <c r="A3144" s="1">
        <v>39479</v>
      </c>
      <c r="B3144">
        <v>1.0140501666666599</v>
      </c>
      <c r="C3144">
        <f>PRODUCT($B$2:B3144)</f>
        <v>10.850252568528143</v>
      </c>
      <c r="D3144">
        <f>MAX($C$2:C3144)</f>
        <v>13.119438460899376</v>
      </c>
      <c r="E3144">
        <f t="shared" si="49"/>
        <v>-0.17296364468145642</v>
      </c>
    </row>
    <row r="3145" spans="1:5">
      <c r="A3145" s="1">
        <v>39482</v>
      </c>
      <c r="B3145">
        <v>0.99963806561328905</v>
      </c>
      <c r="C3145">
        <f>PRODUCT($B$2:B3145)</f>
        <v>10.846325489019094</v>
      </c>
      <c r="D3145">
        <f>MAX($C$2:C3145)</f>
        <v>13.119438460899376</v>
      </c>
      <c r="E3145">
        <f t="shared" si="49"/>
        <v>-0.17326297757750631</v>
      </c>
    </row>
    <row r="3146" spans="1:5">
      <c r="A3146" s="1">
        <v>39483</v>
      </c>
      <c r="B3146">
        <v>0.96224813132047904</v>
      </c>
      <c r="C3146">
        <f>PRODUCT($B$2:B3146)</f>
        <v>10.436856433502305</v>
      </c>
      <c r="D3146">
        <f>MAX($C$2:C3146)</f>
        <v>13.119438460899376</v>
      </c>
      <c r="E3146">
        <f t="shared" si="49"/>
        <v>-0.20447384508049837</v>
      </c>
    </row>
    <row r="3147" spans="1:5">
      <c r="A3147" s="1">
        <v>39484</v>
      </c>
      <c r="B3147">
        <v>0.99921096020670697</v>
      </c>
      <c r="C3147">
        <f>PRODUCT($B$2:B3147)</f>
        <v>10.428621338459385</v>
      </c>
      <c r="D3147">
        <f>MAX($C$2:C3147)</f>
        <v>13.119438460899376</v>
      </c>
      <c r="E3147">
        <f t="shared" si="49"/>
        <v>-0.20510154687333526</v>
      </c>
    </row>
    <row r="3148" spans="1:5">
      <c r="A3148" s="1">
        <v>39485</v>
      </c>
      <c r="B3148">
        <v>0.99492847080614599</v>
      </c>
      <c r="C3148">
        <f>PRODUCT($B$2:B3148)</f>
        <v>10.375732280889739</v>
      </c>
      <c r="D3148">
        <f>MAX($C$2:C3148)</f>
        <v>13.119438460899376</v>
      </c>
      <c r="E3148">
        <f t="shared" si="49"/>
        <v>-0.20913289758451659</v>
      </c>
    </row>
    <row r="3149" spans="1:5">
      <c r="A3149" s="1">
        <v>39486</v>
      </c>
      <c r="B3149">
        <v>1.00672411535878</v>
      </c>
      <c r="C3149">
        <f>PRODUCT($B$2:B3149)</f>
        <v>10.445499901678259</v>
      </c>
      <c r="D3149">
        <f>MAX($C$2:C3149)</f>
        <v>13.119438460899376</v>
      </c>
      <c r="E3149">
        <f t="shared" si="49"/>
        <v>-0.20381501595441076</v>
      </c>
    </row>
    <row r="3150" spans="1:5">
      <c r="A3150" s="1">
        <v>39489</v>
      </c>
      <c r="B3150">
        <v>1.00115642133236</v>
      </c>
      <c r="C3150">
        <f>PRODUCT($B$2:B3150)</f>
        <v>10.457579300591725</v>
      </c>
      <c r="D3150">
        <f>MAX($C$2:C3150)</f>
        <v>13.119438460899376</v>
      </c>
      <c r="E3150">
        <f t="shared" si="49"/>
        <v>-0.20289429065435571</v>
      </c>
    </row>
    <row r="3151" spans="1:5">
      <c r="A3151" s="1">
        <v>39490</v>
      </c>
      <c r="B3151">
        <v>1.0074827660738801</v>
      </c>
      <c r="C3151">
        <f>PRODUCT($B$2:B3151)</f>
        <v>10.535830920197103</v>
      </c>
      <c r="D3151">
        <f>MAX($C$2:C3151)</f>
        <v>13.119438460899376</v>
      </c>
      <c r="E3151">
        <f t="shared" si="49"/>
        <v>-0.19692973509516798</v>
      </c>
    </row>
    <row r="3152" spans="1:5">
      <c r="A3152" s="1">
        <v>39491</v>
      </c>
      <c r="B3152">
        <v>1.0084598805584399</v>
      </c>
      <c r="C3152">
        <f>PRODUCT($B$2:B3152)</f>
        <v>10.624962791365888</v>
      </c>
      <c r="D3152">
        <f>MAX($C$2:C3152)</f>
        <v>13.119438460899376</v>
      </c>
      <c r="E3152">
        <f t="shared" si="49"/>
        <v>-0.19013585657403842</v>
      </c>
    </row>
    <row r="3153" spans="1:5">
      <c r="A3153" s="1">
        <v>39492</v>
      </c>
      <c r="B3153">
        <v>1.0026853623698599</v>
      </c>
      <c r="C3153">
        <f>PRODUCT($B$2:B3153)</f>
        <v>10.653494666626985</v>
      </c>
      <c r="D3153">
        <f>MAX($C$2:C3153)</f>
        <v>13.119438460899376</v>
      </c>
      <c r="E3153">
        <f t="shared" si="49"/>
        <v>-0.18796107787858352</v>
      </c>
    </row>
    <row r="3154" spans="1:5">
      <c r="A3154" s="1">
        <v>39493</v>
      </c>
      <c r="B3154">
        <v>0.99762544247616802</v>
      </c>
      <c r="C3154">
        <f>PRODUCT($B$2:B3154)</f>
        <v>10.628197330711242</v>
      </c>
      <c r="D3154">
        <f>MAX($C$2:C3154)</f>
        <v>13.119438460899376</v>
      </c>
      <c r="E3154">
        <f t="shared" si="49"/>
        <v>-0.18988931101075135</v>
      </c>
    </row>
    <row r="3155" spans="1:5">
      <c r="A3155" s="1">
        <v>39497</v>
      </c>
      <c r="B3155">
        <v>1.01966504841585</v>
      </c>
      <c r="C3155">
        <f>PRODUCT($B$2:B3155)</f>
        <v>10.837201345792886</v>
      </c>
      <c r="D3155">
        <f>MAX($C$2:C3155)</f>
        <v>13.119438460899376</v>
      </c>
      <c r="E3155">
        <f t="shared" si="49"/>
        <v>-0.17395844508958014</v>
      </c>
    </row>
    <row r="3156" spans="1:5">
      <c r="A3156" s="1">
        <v>39498</v>
      </c>
      <c r="B3156">
        <v>0.99024630370512001</v>
      </c>
      <c r="C3156">
        <f>PRODUCT($B$2:B3156)</f>
        <v>10.731498575179558</v>
      </c>
      <c r="D3156">
        <f>MAX($C$2:C3156)</f>
        <v>13.119438460899376</v>
      </c>
      <c r="E3156">
        <f t="shared" si="49"/>
        <v>-0.18201540354312684</v>
      </c>
    </row>
    <row r="3157" spans="1:5">
      <c r="A3157" s="1">
        <v>39499</v>
      </c>
      <c r="B3157">
        <v>0.99348861807004296</v>
      </c>
      <c r="C3157">
        <f>PRODUCT($B$2:B3157)</f>
        <v>10.661621689275774</v>
      </c>
      <c r="D3157">
        <f>MAX($C$2:C3157)</f>
        <v>13.119438460899376</v>
      </c>
      <c r="E3157">
        <f t="shared" si="49"/>
        <v>-0.18734161366347923</v>
      </c>
    </row>
    <row r="3158" spans="1:5">
      <c r="A3158" s="1">
        <v>39500</v>
      </c>
      <c r="B3158">
        <v>1.0064989667764099</v>
      </c>
      <c r="C3158">
        <f>PRODUCT($B$2:B3158)</f>
        <v>10.730911214417029</v>
      </c>
      <c r="D3158">
        <f>MAX($C$2:C3158)</f>
        <v>13.119438460899376</v>
      </c>
      <c r="E3158">
        <f t="shared" si="49"/>
        <v>-0.18206017381010731</v>
      </c>
    </row>
    <row r="3159" spans="1:5">
      <c r="A3159" s="1">
        <v>39503</v>
      </c>
      <c r="B3159">
        <v>1.0132807259023</v>
      </c>
      <c r="C3159">
        <f>PRODUCT($B$2:B3159)</f>
        <v>10.873425504937618</v>
      </c>
      <c r="D3159">
        <f>MAX($C$2:C3159)</f>
        <v>13.119438460899376</v>
      </c>
      <c r="E3159">
        <f t="shared" si="49"/>
        <v>-0.17119733917390445</v>
      </c>
    </row>
    <row r="3160" spans="1:5">
      <c r="A3160" s="1">
        <v>39504</v>
      </c>
      <c r="B3160">
        <v>1.01522702948896</v>
      </c>
      <c r="C3160">
        <f>PRODUCT($B$2:B3160)</f>
        <v>11.038995475747313</v>
      </c>
      <c r="D3160">
        <f>MAX($C$2:C3160)</f>
        <v>13.119438460899376</v>
      </c>
      <c r="E3160">
        <f t="shared" si="49"/>
        <v>-0.15857713661697703</v>
      </c>
    </row>
    <row r="3161" spans="1:5">
      <c r="A3161" s="1">
        <v>39505</v>
      </c>
      <c r="B3161">
        <v>1.0079784730388299</v>
      </c>
      <c r="C3161">
        <f>PRODUCT($B$2:B3161)</f>
        <v>11.127069803526329</v>
      </c>
      <c r="D3161">
        <f>MAX($C$2:C3161)</f>
        <v>13.119438460899376</v>
      </c>
      <c r="E3161">
        <f t="shared" si="49"/>
        <v>-0.15186386698722043</v>
      </c>
    </row>
    <row r="3162" spans="1:5">
      <c r="A3162" s="1">
        <v>39506</v>
      </c>
      <c r="B3162">
        <v>0.99727515441623005</v>
      </c>
      <c r="C3162">
        <f>PRODUCT($B$2:B3162)</f>
        <v>11.096750256511889</v>
      </c>
      <c r="D3162">
        <f>MAX($C$2:C3162)</f>
        <v>13.119438460899376</v>
      </c>
      <c r="E3162">
        <f t="shared" si="49"/>
        <v>-0.15417490698369618</v>
      </c>
    </row>
    <row r="3163" spans="1:5">
      <c r="A3163" s="1">
        <v>39510</v>
      </c>
      <c r="B3163">
        <v>1.0038594999999899</v>
      </c>
      <c r="C3163">
        <f>PRODUCT($B$2:B3163)</f>
        <v>11.139578164126785</v>
      </c>
      <c r="D3163">
        <f>MAX($C$2:C3163)</f>
        <v>13.119438460899376</v>
      </c>
      <c r="E3163">
        <f t="shared" si="49"/>
        <v>-0.15091044503720819</v>
      </c>
    </row>
    <row r="3164" spans="1:5">
      <c r="A3164" s="1">
        <v>39511</v>
      </c>
      <c r="B3164">
        <v>0.98612913720030804</v>
      </c>
      <c r="C3164">
        <f>PRODUCT($B$2:B3164)</f>
        <v>10.985062603765739</v>
      </c>
      <c r="D3164">
        <f>MAX($C$2:C3164)</f>
        <v>13.119438460899376</v>
      </c>
      <c r="E3164">
        <f t="shared" si="49"/>
        <v>-0.16268804975874851</v>
      </c>
    </row>
    <row r="3165" spans="1:5">
      <c r="A3165" s="1">
        <v>39512</v>
      </c>
      <c r="B3165">
        <v>1.0170339549301699</v>
      </c>
      <c r="C3165">
        <f>PRODUCT($B$2:B3165)</f>
        <v>11.172181665063379</v>
      </c>
      <c r="D3165">
        <f>MAX($C$2:C3165)</f>
        <v>13.119438460899376</v>
      </c>
      <c r="E3165">
        <f t="shared" si="49"/>
        <v>-0.1484253157358465</v>
      </c>
    </row>
    <row r="3166" spans="1:5">
      <c r="A3166" s="1">
        <v>39513</v>
      </c>
      <c r="B3166">
        <v>0.98801659283176402</v>
      </c>
      <c r="C3166">
        <f>PRODUCT($B$2:B3166)</f>
        <v>11.038300863213424</v>
      </c>
      <c r="D3166">
        <f>MAX($C$2:C3166)</f>
        <v>13.119438460899376</v>
      </c>
      <c r="E3166">
        <f t="shared" si="49"/>
        <v>-0.15863008191154582</v>
      </c>
    </row>
    <row r="3167" spans="1:5">
      <c r="A3167" s="1">
        <v>39514</v>
      </c>
      <c r="B3167">
        <v>0.988969953287962</v>
      </c>
      <c r="C3167">
        <f>PRODUCT($B$2:B3167)</f>
        <v>10.91654788907065</v>
      </c>
      <c r="D3167">
        <f>MAX($C$2:C3167)</f>
        <v>13.119438460899376</v>
      </c>
      <c r="E3167">
        <f t="shared" si="49"/>
        <v>-0.16791043141016504</v>
      </c>
    </row>
    <row r="3168" spans="1:5">
      <c r="A3168" s="1">
        <v>39517</v>
      </c>
      <c r="B3168">
        <v>0.98894423688820698</v>
      </c>
      <c r="C3168">
        <f>PRODUCT($B$2:B3168)</f>
        <v>10.79585712161054</v>
      </c>
      <c r="D3168">
        <f>MAX($C$2:C3168)</f>
        <v>13.119438460899376</v>
      </c>
      <c r="E3168">
        <f t="shared" si="49"/>
        <v>-0.17710981656828839</v>
      </c>
    </row>
    <row r="3169" spans="1:5">
      <c r="A3169" s="1">
        <v>39518</v>
      </c>
      <c r="B3169">
        <v>1.0398597294338301</v>
      </c>
      <c r="C3169">
        <f>PRODUCT($B$2:B3169)</f>
        <v>11.226177065484224</v>
      </c>
      <c r="D3169">
        <f>MAX($C$2:C3169)</f>
        <v>13.119438460899376</v>
      </c>
      <c r="E3169">
        <f t="shared" si="49"/>
        <v>-0.14430963650294548</v>
      </c>
    </row>
    <row r="3170" spans="1:5">
      <c r="A3170" s="1">
        <v>39519</v>
      </c>
      <c r="B3170">
        <v>0.98518163120529201</v>
      </c>
      <c r="C3170">
        <f>PRODUCT($B$2:B3170)</f>
        <v>11.059823433573186</v>
      </c>
      <c r="D3170">
        <f>MAX($C$2:C3170)</f>
        <v>13.119438460899376</v>
      </c>
      <c r="E3170">
        <f t="shared" si="49"/>
        <v>-0.15698957188332263</v>
      </c>
    </row>
    <row r="3171" spans="1:5">
      <c r="A3171" s="1">
        <v>39520</v>
      </c>
      <c r="B3171">
        <v>0.99829819835503897</v>
      </c>
      <c r="C3171">
        <f>PRODUCT($B$2:B3171)</f>
        <v>11.041001807860953</v>
      </c>
      <c r="D3171">
        <f>MAX($C$2:C3171)</f>
        <v>13.119438460899376</v>
      </c>
      <c r="E3171">
        <f t="shared" si="49"/>
        <v>-0.15842420841661087</v>
      </c>
    </row>
    <row r="3172" spans="1:5">
      <c r="A3172" s="1">
        <v>39521</v>
      </c>
      <c r="B3172">
        <v>0.99504158572786205</v>
      </c>
      <c r="C3172">
        <f>PRODUCT($B$2:B3172)</f>
        <v>10.986255946918154</v>
      </c>
      <c r="D3172">
        <f>MAX($C$2:C3172)</f>
        <v>13.119438460899376</v>
      </c>
      <c r="E3172">
        <f t="shared" si="49"/>
        <v>-0.16259708983268373</v>
      </c>
    </row>
    <row r="3173" spans="1:5">
      <c r="A3173" s="1">
        <v>39524</v>
      </c>
      <c r="B3173">
        <v>0.96422493820294597</v>
      </c>
      <c r="C3173">
        <f>PRODUCT($B$2:B3173)</f>
        <v>10.593221961498905</v>
      </c>
      <c r="D3173">
        <f>MAX($C$2:C3173)</f>
        <v>13.119438460899376</v>
      </c>
      <c r="E3173">
        <f t="shared" si="49"/>
        <v>-0.19255523069295233</v>
      </c>
    </row>
    <row r="3174" spans="1:5">
      <c r="A3174" s="1">
        <v>39525</v>
      </c>
      <c r="B3174">
        <v>1.03028775824033</v>
      </c>
      <c r="C3174">
        <f>PRODUCT($B$2:B3174)</f>
        <v>10.914066907254938</v>
      </c>
      <c r="D3174">
        <f>MAX($C$2:C3174)</f>
        <v>13.119438460899376</v>
      </c>
      <c r="E3174">
        <f t="shared" si="49"/>
        <v>-0.16809953872776151</v>
      </c>
    </row>
    <row r="3175" spans="1:5">
      <c r="A3175" s="1">
        <v>39526</v>
      </c>
      <c r="B3175">
        <v>0.97631670949966198</v>
      </c>
      <c r="C3175">
        <f>PRODUCT($B$2:B3175)</f>
        <v>10.655585890150293</v>
      </c>
      <c r="D3175">
        <f>MAX($C$2:C3175)</f>
        <v>13.119438460899376</v>
      </c>
      <c r="E3175">
        <f t="shared" si="49"/>
        <v>-0.18780167901943712</v>
      </c>
    </row>
    <row r="3176" spans="1:5">
      <c r="A3176" s="1">
        <v>39527</v>
      </c>
      <c r="B3176">
        <v>0.99626787993379895</v>
      </c>
      <c r="C3176">
        <f>PRODUCT($B$2:B3176)</f>
        <v>10.615817964232535</v>
      </c>
      <c r="D3176">
        <f>MAX($C$2:C3176)</f>
        <v>13.119438460899376</v>
      </c>
      <c r="E3176">
        <f t="shared" si="49"/>
        <v>-0.19083290067090342</v>
      </c>
    </row>
    <row r="3177" spans="1:5">
      <c r="A3177" s="1">
        <v>39531</v>
      </c>
      <c r="B3177">
        <v>1.03571616170012</v>
      </c>
      <c r="C3177">
        <f>PRODUCT($B$2:B3177)</f>
        <v>10.994974235222104</v>
      </c>
      <c r="D3177">
        <f>MAX($C$2:C3177)</f>
        <v>13.119438460899376</v>
      </c>
      <c r="E3177">
        <f t="shared" si="49"/>
        <v>-0.16193255770884829</v>
      </c>
    </row>
    <row r="3178" spans="1:5">
      <c r="A3178" s="1">
        <v>39532</v>
      </c>
      <c r="B3178">
        <v>1.0096326329349601</v>
      </c>
      <c r="C3178">
        <f>PRODUCT($B$2:B3178)</f>
        <v>11.100884786159343</v>
      </c>
      <c r="D3178">
        <f>MAX($C$2:C3178)</f>
        <v>13.119438460899376</v>
      </c>
      <c r="E3178">
        <f t="shared" si="49"/>
        <v>-0.15385976166251669</v>
      </c>
    </row>
    <row r="3179" spans="1:5">
      <c r="A3179" s="1">
        <v>39533</v>
      </c>
      <c r="B3179">
        <v>1.0018322857430999</v>
      </c>
      <c r="C3179">
        <f>PRODUCT($B$2:B3179)</f>
        <v>11.121224779088816</v>
      </c>
      <c r="D3179">
        <f>MAX($C$2:C3179)</f>
        <v>13.119438460899376</v>
      </c>
      <c r="E3179">
        <f t="shared" si="49"/>
        <v>-0.15230939096714791</v>
      </c>
    </row>
    <row r="3180" spans="1:5">
      <c r="A3180" s="1">
        <v>39534</v>
      </c>
      <c r="B3180">
        <v>1.0018886747699101</v>
      </c>
      <c r="C3180">
        <f>PRODUCT($B$2:B3180)</f>
        <v>11.14222915573958</v>
      </c>
      <c r="D3180">
        <f>MAX($C$2:C3180)</f>
        <v>13.119438460899376</v>
      </c>
      <c r="E3180">
        <f t="shared" si="49"/>
        <v>-0.15070837910117785</v>
      </c>
    </row>
    <row r="3181" spans="1:5">
      <c r="A3181" s="1">
        <v>39535</v>
      </c>
      <c r="B3181">
        <v>0.98319080031105299</v>
      </c>
      <c r="C3181">
        <f>PRODUCT($B$2:B3181)</f>
        <v>10.954937200880746</v>
      </c>
      <c r="D3181">
        <f>MAX($C$2:C3181)</f>
        <v>13.119438460899376</v>
      </c>
      <c r="E3181">
        <f t="shared" si="49"/>
        <v>-0.16498429155101557</v>
      </c>
    </row>
    <row r="3182" spans="1:5">
      <c r="A3182" s="1">
        <v>39539</v>
      </c>
      <c r="B3182">
        <v>1.03691149999999</v>
      </c>
      <c r="C3182">
        <f>PRODUCT($B$2:B3182)</f>
        <v>11.359300365370945</v>
      </c>
      <c r="D3182">
        <f>MAX($C$2:C3182)</f>
        <v>13.119438460899376</v>
      </c>
      <c r="E3182">
        <f t="shared" si="49"/>
        <v>-0.13416260922860934</v>
      </c>
    </row>
    <row r="3183" spans="1:5">
      <c r="A3183" s="1">
        <v>39540</v>
      </c>
      <c r="B3183">
        <v>1.0024820376505901</v>
      </c>
      <c r="C3183">
        <f>PRODUCT($B$2:B3183)</f>
        <v>11.387494576562158</v>
      </c>
      <c r="D3183">
        <f>MAX($C$2:C3183)</f>
        <v>13.119438460899376</v>
      </c>
      <c r="E3183">
        <f t="shared" si="49"/>
        <v>-0.13201356822542598</v>
      </c>
    </row>
    <row r="3184" spans="1:5">
      <c r="A3184" s="1">
        <v>39541</v>
      </c>
      <c r="B3184">
        <v>0.99937948689733602</v>
      </c>
      <c r="C3184">
        <f>PRODUCT($B$2:B3184)</f>
        <v>11.380428486970887</v>
      </c>
      <c r="D3184">
        <f>MAX($C$2:C3184)</f>
        <v>13.119438460899376</v>
      </c>
      <c r="E3184">
        <f t="shared" si="49"/>
        <v>-0.1325521651792767</v>
      </c>
    </row>
    <row r="3185" spans="1:5">
      <c r="A3185" s="1">
        <v>39542</v>
      </c>
      <c r="B3185">
        <v>1.00192491617543</v>
      </c>
      <c r="C3185">
        <f>PRODUCT($B$2:B3185)</f>
        <v>11.402334857848782</v>
      </c>
      <c r="D3185">
        <f>MAX($C$2:C3185)</f>
        <v>13.119438460899376</v>
      </c>
      <c r="E3185">
        <f t="shared" si="49"/>
        <v>-0.13088240081068847</v>
      </c>
    </row>
    <row r="3186" spans="1:5">
      <c r="A3186" s="1">
        <v>39545</v>
      </c>
      <c r="B3186">
        <v>1.0101228326554601</v>
      </c>
      <c r="C3186">
        <f>PRODUCT($B$2:B3186)</f>
        <v>11.517758785496305</v>
      </c>
      <c r="D3186">
        <f>MAX($C$2:C3186)</f>
        <v>13.119438460899376</v>
      </c>
      <c r="E3186">
        <f t="shared" si="49"/>
        <v>-0.12208446879617985</v>
      </c>
    </row>
    <row r="3187" spans="1:5">
      <c r="A3187" s="1">
        <v>39546</v>
      </c>
      <c r="B3187">
        <v>0.98806686350362005</v>
      </c>
      <c r="C3187">
        <f>PRODUCT($B$2:B3187)</f>
        <v>11.380315797776598</v>
      </c>
      <c r="D3187">
        <f>MAX($C$2:C3187)</f>
        <v>13.119438460899376</v>
      </c>
      <c r="E3187">
        <f t="shared" si="49"/>
        <v>-0.13256075466232697</v>
      </c>
    </row>
    <row r="3188" spans="1:5">
      <c r="A3188" s="1">
        <v>39547</v>
      </c>
      <c r="B3188">
        <v>0.98704009155863404</v>
      </c>
      <c r="C3188">
        <f>PRODUCT($B$2:B3188)</f>
        <v>11.232827947003583</v>
      </c>
      <c r="D3188">
        <f>MAX($C$2:C3188)</f>
        <v>13.119438460899376</v>
      </c>
      <c r="E3188">
        <f t="shared" si="49"/>
        <v>-0.14380268786035066</v>
      </c>
    </row>
    <row r="3189" spans="1:5">
      <c r="A3189" s="1">
        <v>39548</v>
      </c>
      <c r="B3189">
        <v>0.99200000383720699</v>
      </c>
      <c r="C3189">
        <f>PRODUCT($B$2:B3189)</f>
        <v>11.142965366530241</v>
      </c>
      <c r="D3189">
        <f>MAX($C$2:C3189)</f>
        <v>13.119438460899376</v>
      </c>
      <c r="E3189">
        <f t="shared" si="49"/>
        <v>-0.15065226307206159</v>
      </c>
    </row>
    <row r="3190" spans="1:5">
      <c r="A3190" s="1">
        <v>39549</v>
      </c>
      <c r="B3190">
        <v>0.99094176909835596</v>
      </c>
      <c r="C3190">
        <f>PRODUCT($B$2:B3190)</f>
        <v>11.042029813311187</v>
      </c>
      <c r="D3190">
        <f>MAX($C$2:C3190)</f>
        <v>13.119438460899376</v>
      </c>
      <c r="E3190">
        <f t="shared" si="49"/>
        <v>-0.15834585098894371</v>
      </c>
    </row>
    <row r="3191" spans="1:5">
      <c r="A3191" s="1">
        <v>39552</v>
      </c>
      <c r="B3191">
        <v>0.99306748027361902</v>
      </c>
      <c r="C3191">
        <f>PRODUCT($B$2:B3191)</f>
        <v>10.965480723811121</v>
      </c>
      <c r="D3191">
        <f>MAX($C$2:C3191)</f>
        <v>13.119438460899376</v>
      </c>
      <c r="E3191">
        <f t="shared" si="49"/>
        <v>-0.16418063497975321</v>
      </c>
    </row>
    <row r="3192" spans="1:5">
      <c r="A3192" s="1">
        <v>39553</v>
      </c>
      <c r="B3192">
        <v>1.0133256421174901</v>
      </c>
      <c r="C3192">
        <f>PRODUCT($B$2:B3192)</f>
        <v>11.111602795582863</v>
      </c>
      <c r="D3192">
        <f>MAX($C$2:C3192)</f>
        <v>13.119438460899376</v>
      </c>
      <c r="E3192">
        <f t="shared" si="49"/>
        <v>-0.15304280524662561</v>
      </c>
    </row>
    <row r="3193" spans="1:5">
      <c r="A3193" s="1">
        <v>39554</v>
      </c>
      <c r="B3193">
        <v>1.02657278854945</v>
      </c>
      <c r="C3193">
        <f>PRODUCT($B$2:B3193)</f>
        <v>11.406869067115364</v>
      </c>
      <c r="D3193">
        <f>MAX($C$2:C3193)</f>
        <v>13.119438460899376</v>
      </c>
      <c r="E3193">
        <f t="shared" si="49"/>
        <v>-0.1305367908000088</v>
      </c>
    </row>
    <row r="3194" spans="1:5">
      <c r="A3194" s="1">
        <v>39555</v>
      </c>
      <c r="B3194">
        <v>0.99571169382222502</v>
      </c>
      <c r="C3194">
        <f>PRODUCT($B$2:B3194)</f>
        <v>11.357952920025783</v>
      </c>
      <c r="D3194">
        <f>MAX($C$2:C3194)</f>
        <v>13.119438460899376</v>
      </c>
      <c r="E3194">
        <f t="shared" si="49"/>
        <v>-0.13426531525136931</v>
      </c>
    </row>
    <row r="3195" spans="1:5">
      <c r="A3195" s="1">
        <v>39556</v>
      </c>
      <c r="B3195">
        <v>1.0057172472901199</v>
      </c>
      <c r="C3195">
        <f>PRODUCT($B$2:B3195)</f>
        <v>11.422889145579109</v>
      </c>
      <c r="D3195">
        <f>MAX($C$2:C3195)</f>
        <v>13.119438460899376</v>
      </c>
      <c r="E3195">
        <f t="shared" si="49"/>
        <v>-0.12931569597102732</v>
      </c>
    </row>
    <row r="3196" spans="1:5">
      <c r="A3196" s="1">
        <v>39559</v>
      </c>
      <c r="B3196">
        <v>1.00279393154892</v>
      </c>
      <c r="C3196">
        <f>PRODUCT($B$2:B3196)</f>
        <v>11.45480391594276</v>
      </c>
      <c r="D3196">
        <f>MAX($C$2:C3196)</f>
        <v>13.119438460899376</v>
      </c>
      <c r="E3196">
        <f t="shared" si="49"/>
        <v>-0.12688306362485124</v>
      </c>
    </row>
    <row r="3197" spans="1:5">
      <c r="A3197" s="1">
        <v>39560</v>
      </c>
      <c r="B3197">
        <v>0.99745011919051996</v>
      </c>
      <c r="C3197">
        <f>PRODUCT($B$2:B3197)</f>
        <v>11.425595531261141</v>
      </c>
      <c r="D3197">
        <f>MAX($C$2:C3197)</f>
        <v>13.119438460899376</v>
      </c>
      <c r="E3197">
        <f t="shared" si="49"/>
        <v>-0.12910940774534618</v>
      </c>
    </row>
    <row r="3198" spans="1:5">
      <c r="A3198" s="1">
        <v>39561</v>
      </c>
      <c r="B3198">
        <v>1.0007659668107001</v>
      </c>
      <c r="C3198">
        <f>PRODUCT($B$2:B3198)</f>
        <v>11.434347158230571</v>
      </c>
      <c r="D3198">
        <f>MAX($C$2:C3198)</f>
        <v>13.119438460899376</v>
      </c>
      <c r="E3198">
        <f t="shared" si="49"/>
        <v>-0.12844233445592823</v>
      </c>
    </row>
    <row r="3199" spans="1:5">
      <c r="A3199" s="1">
        <v>39562</v>
      </c>
      <c r="B3199">
        <v>0.98984730502025897</v>
      </c>
      <c r="C3199">
        <f>PRODUCT($B$2:B3199)</f>
        <v>11.318257719240586</v>
      </c>
      <c r="D3199">
        <f>MAX($C$2:C3199)</f>
        <v>13.119438460899376</v>
      </c>
      <c r="E3199">
        <f t="shared" si="49"/>
        <v>-0.13729099359145236</v>
      </c>
    </row>
    <row r="3200" spans="1:5">
      <c r="A3200" s="1">
        <v>39563</v>
      </c>
      <c r="B3200">
        <v>1.00697213907609</v>
      </c>
      <c r="C3200">
        <f>PRODUCT($B$2:B3200)</f>
        <v>11.39717018615816</v>
      </c>
      <c r="D3200">
        <f>MAX($C$2:C3200)</f>
        <v>13.119438460899376</v>
      </c>
      <c r="E3200">
        <f t="shared" si="49"/>
        <v>-0.13127606641657663</v>
      </c>
    </row>
    <row r="3201" spans="1:5">
      <c r="A3201" s="1">
        <v>39566</v>
      </c>
      <c r="B3201">
        <v>1.00570775529441</v>
      </c>
      <c r="C3201">
        <f>PRODUCT($B$2:B3201)</f>
        <v>11.462222444629496</v>
      </c>
      <c r="D3201">
        <f>MAX($C$2:C3201)</f>
        <v>13.119438460899376</v>
      </c>
      <c r="E3201">
        <f t="shared" si="49"/>
        <v>-0.12631760278528514</v>
      </c>
    </row>
    <row r="3202" spans="1:5">
      <c r="A3202" s="1">
        <v>39567</v>
      </c>
      <c r="B3202">
        <v>0.99732082845322401</v>
      </c>
      <c r="C3202">
        <f>PRODUCT($B$2:B3202)</f>
        <v>11.431513184393028</v>
      </c>
      <c r="D3202">
        <f>MAX($C$2:C3202)</f>
        <v>13.119438460899376</v>
      </c>
      <c r="E3202">
        <f t="shared" si="49"/>
        <v>-0.12865834780482188</v>
      </c>
    </row>
    <row r="3203" spans="1:5">
      <c r="A3203" s="1">
        <v>39569</v>
      </c>
      <c r="B3203">
        <v>1.00229733333333</v>
      </c>
      <c r="C3203">
        <f>PRODUCT($B$2:B3203)</f>
        <v>11.457775180681935</v>
      </c>
      <c r="D3203">
        <f>MAX($C$2:C3203)</f>
        <v>13.119438460899376</v>
      </c>
      <c r="E3203">
        <f t="shared" ref="E3203:E3266" si="50">C3203/D3203-1</f>
        <v>-0.12665658558251502</v>
      </c>
    </row>
    <row r="3204" spans="1:5">
      <c r="A3204" s="1">
        <v>39570</v>
      </c>
      <c r="B3204">
        <v>1.0132705783195699</v>
      </c>
      <c r="C3204">
        <f>PRODUCT($B$2:B3204)</f>
        <v>11.609826483585199</v>
      </c>
      <c r="D3204">
        <f>MAX($C$2:C3204)</f>
        <v>13.119438460899376</v>
      </c>
      <c r="E3204">
        <f t="shared" si="50"/>
        <v>-0.11506681340160718</v>
      </c>
    </row>
    <row r="3205" spans="1:5">
      <c r="A3205" s="1">
        <v>39573</v>
      </c>
      <c r="B3205">
        <v>1.00513522587989</v>
      </c>
      <c r="C3205">
        <f>PRODUCT($B$2:B3205)</f>
        <v>11.669445565004738</v>
      </c>
      <c r="D3205">
        <f>MAX($C$2:C3205)</f>
        <v>13.119438460899376</v>
      </c>
      <c r="E3205">
        <f t="shared" si="50"/>
        <v>-0.11052248159981359</v>
      </c>
    </row>
    <row r="3206" spans="1:5">
      <c r="A3206" s="1">
        <v>39574</v>
      </c>
      <c r="B3206">
        <v>1.00403635012038</v>
      </c>
      <c r="C3206">
        <f>PRODUCT($B$2:B3206)</f>
        <v>11.716547533015811</v>
      </c>
      <c r="D3206">
        <f>MAX($C$2:C3206)</f>
        <v>13.119438460899376</v>
      </c>
      <c r="E3206">
        <f t="shared" si="50"/>
        <v>-0.10693223891134385</v>
      </c>
    </row>
    <row r="3207" spans="1:5">
      <c r="A3207" s="1">
        <v>39575</v>
      </c>
      <c r="B3207">
        <v>0.98151029204180196</v>
      </c>
      <c r="C3207">
        <f>PRODUCT($B$2:B3207)</f>
        <v>11.499911990852004</v>
      </c>
      <c r="D3207">
        <f>MAX($C$2:C3207)</f>
        <v>13.119438460899376</v>
      </c>
      <c r="E3207">
        <f t="shared" si="50"/>
        <v>-0.12344480100075483</v>
      </c>
    </row>
    <row r="3208" spans="1:5">
      <c r="A3208" s="1">
        <v>39576</v>
      </c>
      <c r="B3208">
        <v>1.00877334204922</v>
      </c>
      <c r="C3208">
        <f>PRODUCT($B$2:B3208)</f>
        <v>11.600804652283674</v>
      </c>
      <c r="D3208">
        <f>MAX($C$2:C3208)</f>
        <v>13.119438460899376</v>
      </c>
      <c r="E3208">
        <f t="shared" si="50"/>
        <v>-0.11575448241491237</v>
      </c>
    </row>
    <row r="3209" spans="1:5">
      <c r="A3209" s="1">
        <v>39577</v>
      </c>
      <c r="B3209">
        <v>0.99720285840602396</v>
      </c>
      <c r="C3209">
        <f>PRODUCT($B$2:B3209)</f>
        <v>11.56835555906718</v>
      </c>
      <c r="D3209">
        <f>MAX($C$2:C3209)</f>
        <v>13.119438460899376</v>
      </c>
      <c r="E3209">
        <f t="shared" si="50"/>
        <v>-0.11822784233143657</v>
      </c>
    </row>
    <row r="3210" spans="1:5">
      <c r="A3210" s="1">
        <v>39580</v>
      </c>
      <c r="B3210">
        <v>0.99923264114167798</v>
      </c>
      <c r="C3210">
        <f>PRODUCT($B$2:B3210)</f>
        <v>11.559478478952711</v>
      </c>
      <c r="D3210">
        <f>MAX($C$2:C3210)</f>
        <v>13.119438460899376</v>
      </c>
      <c r="E3210">
        <f t="shared" si="50"/>
        <v>-0.11890447800764525</v>
      </c>
    </row>
    <row r="3211" spans="1:5">
      <c r="A3211" s="1">
        <v>39581</v>
      </c>
      <c r="B3211">
        <v>0.99396810014639503</v>
      </c>
      <c r="C3211">
        <f>PRODUCT($B$2:B3211)</f>
        <v>11.489752862407766</v>
      </c>
      <c r="D3211">
        <f>MAX($C$2:C3211)</f>
        <v>13.119438460899376</v>
      </c>
      <c r="E3211">
        <f t="shared" si="50"/>
        <v>-0.12421915795776295</v>
      </c>
    </row>
    <row r="3212" spans="1:5">
      <c r="A3212" s="1">
        <v>39582</v>
      </c>
      <c r="B3212">
        <v>1.0020945092946301</v>
      </c>
      <c r="C3212">
        <f>PRODUCT($B$2:B3212)</f>
        <v>11.513818256571081</v>
      </c>
      <c r="D3212">
        <f>MAX($C$2:C3212)</f>
        <v>13.119438460899376</v>
      </c>
      <c r="E3212">
        <f t="shared" si="50"/>
        <v>-0.1223848268440465</v>
      </c>
    </row>
    <row r="3213" spans="1:5">
      <c r="A3213" s="1">
        <v>39583</v>
      </c>
      <c r="B3213">
        <v>1.0124116960518501</v>
      </c>
      <c r="C3213">
        <f>PRODUCT($B$2:B3213)</f>
        <v>11.656724269167885</v>
      </c>
      <c r="D3213">
        <f>MAX($C$2:C3213)</f>
        <v>13.119438460899376</v>
      </c>
      <c r="E3213">
        <f t="shared" si="50"/>
        <v>-0.111492134064343</v>
      </c>
    </row>
    <row r="3214" spans="1:5">
      <c r="A3214" s="1">
        <v>39584</v>
      </c>
      <c r="B3214">
        <v>1.0041210452720399</v>
      </c>
      <c r="C3214">
        <f>PRODUCT($B$2:B3214)</f>
        <v>11.704762157604813</v>
      </c>
      <c r="D3214">
        <f>MAX($C$2:C3214)</f>
        <v>13.119438460899376</v>
      </c>
      <c r="E3214">
        <f t="shared" si="50"/>
        <v>-0.10783055292425847</v>
      </c>
    </row>
    <row r="3215" spans="1:5">
      <c r="A3215" s="1">
        <v>39587</v>
      </c>
      <c r="B3215">
        <v>0.99027275674173598</v>
      </c>
      <c r="C3215">
        <f>PRODUCT($B$2:B3215)</f>
        <v>11.590907088817668</v>
      </c>
      <c r="D3215">
        <f>MAX($C$2:C3215)</f>
        <v>13.119438460899376</v>
      </c>
      <c r="E3215">
        <f t="shared" si="50"/>
        <v>-0.11650890216355525</v>
      </c>
    </row>
    <row r="3216" spans="1:5">
      <c r="A3216" s="1">
        <v>39588</v>
      </c>
      <c r="B3216">
        <v>0.99590253675261198</v>
      </c>
      <c r="C3216">
        <f>PRODUCT($B$2:B3216)</f>
        <v>11.543413773017347</v>
      </c>
      <c r="D3216">
        <f>MAX($C$2:C3216)</f>
        <v>13.119438460899376</v>
      </c>
      <c r="E3216">
        <f t="shared" si="50"/>
        <v>-0.12012897446633453</v>
      </c>
    </row>
    <row r="3217" spans="1:5">
      <c r="A3217" s="1">
        <v>39589</v>
      </c>
      <c r="B3217">
        <v>0.99480002560804004</v>
      </c>
      <c r="C3217">
        <f>PRODUCT($B$2:B3217)</f>
        <v>11.483388317001859</v>
      </c>
      <c r="D3217">
        <f>MAX($C$2:C3217)</f>
        <v>13.119438460899376</v>
      </c>
      <c r="E3217">
        <f t="shared" si="50"/>
        <v>-0.12470428126733724</v>
      </c>
    </row>
    <row r="3218" spans="1:5">
      <c r="A3218" s="1">
        <v>39590</v>
      </c>
      <c r="B3218">
        <v>1.0072089325325599</v>
      </c>
      <c r="C3218">
        <f>PRODUCT($B$2:B3218)</f>
        <v>11.566171288624313</v>
      </c>
      <c r="D3218">
        <f>MAX($C$2:C3218)</f>
        <v>13.119438460899376</v>
      </c>
      <c r="E3218">
        <f t="shared" si="50"/>
        <v>-0.11839433348495487</v>
      </c>
    </row>
    <row r="3219" spans="1:5">
      <c r="A3219" s="1">
        <v>39591</v>
      </c>
      <c r="B3219">
        <v>0.99232397192023802</v>
      </c>
      <c r="C3219">
        <f>PRODUCT($B$2:B3219)</f>
        <v>11.477389033037495</v>
      </c>
      <c r="D3219">
        <f>MAX($C$2:C3219)</f>
        <v>13.119438460899376</v>
      </c>
      <c r="E3219">
        <f t="shared" si="50"/>
        <v>-0.1251615633364016</v>
      </c>
    </row>
    <row r="3220" spans="1:5">
      <c r="A3220" s="1">
        <v>39595</v>
      </c>
      <c r="B3220">
        <v>0.99092818867567201</v>
      </c>
      <c r="C3220">
        <f>PRODUCT($B$2:B3220)</f>
        <v>11.373268325233868</v>
      </c>
      <c r="D3220">
        <f>MAX($C$2:C3220)</f>
        <v>13.119438460899376</v>
      </c>
      <c r="E3220">
        <f t="shared" si="50"/>
        <v>-0.13309793257308389</v>
      </c>
    </row>
    <row r="3221" spans="1:5">
      <c r="A3221" s="1">
        <v>39596</v>
      </c>
      <c r="B3221">
        <v>1.0073440960842299</v>
      </c>
      <c r="C3221">
        <f>PRODUCT($B$2:B3221)</f>
        <v>11.456794700606114</v>
      </c>
      <c r="D3221">
        <f>MAX($C$2:C3221)</f>
        <v>13.119438460899376</v>
      </c>
      <c r="E3221">
        <f t="shared" si="50"/>
        <v>-0.12673132049428304</v>
      </c>
    </row>
    <row r="3222" spans="1:5">
      <c r="A3222" s="1">
        <v>39597</v>
      </c>
      <c r="B3222">
        <v>0.99099521080095998</v>
      </c>
      <c r="C3222">
        <f>PRODUCT($B$2:B3222)</f>
        <v>11.353628679430477</v>
      </c>
      <c r="D3222">
        <f>MAX($C$2:C3222)</f>
        <v>13.119438460899376</v>
      </c>
      <c r="E3222">
        <f t="shared" si="50"/>
        <v>-0.13459492086735603</v>
      </c>
    </row>
    <row r="3223" spans="1:5">
      <c r="A3223" s="1">
        <v>39601</v>
      </c>
      <c r="B3223">
        <v>0.99517283333333295</v>
      </c>
      <c r="C3223">
        <f>PRODUCT($B$2:B3223)</f>
        <v>11.298822821523416</v>
      </c>
      <c r="D3223">
        <f>MAX($C$2:C3223)</f>
        <v>13.119438460899376</v>
      </c>
      <c r="E3223">
        <f t="shared" si="50"/>
        <v>-0.13877237541850951</v>
      </c>
    </row>
    <row r="3224" spans="1:5">
      <c r="A3224" s="1">
        <v>39602</v>
      </c>
      <c r="B3224">
        <v>0.98414130955493895</v>
      </c>
      <c r="C3224">
        <f>PRODUCT($B$2:B3224)</f>
        <v>11.119638288003285</v>
      </c>
      <c r="D3224">
        <f>MAX($C$2:C3224)</f>
        <v>13.119438460899376</v>
      </c>
      <c r="E3224">
        <f t="shared" si="50"/>
        <v>-0.15243031771948257</v>
      </c>
    </row>
    <row r="3225" spans="1:5">
      <c r="A3225" s="1">
        <v>39603</v>
      </c>
      <c r="B3225">
        <v>1.0051463470042601</v>
      </c>
      <c r="C3225">
        <f>PRODUCT($B$2:B3225)</f>
        <v>11.176863805195207</v>
      </c>
      <c r="D3225">
        <f>MAX($C$2:C3225)</f>
        <v>13.119438460899376</v>
      </c>
      <c r="E3225">
        <f t="shared" si="50"/>
        <v>-0.14806843002417647</v>
      </c>
    </row>
    <row r="3226" spans="1:5">
      <c r="A3226" s="1">
        <v>39604</v>
      </c>
      <c r="B3226">
        <v>1.0138878562122799</v>
      </c>
      <c r="C3226">
        <f>PRODUCT($B$2:B3226)</f>
        <v>11.332086482625995</v>
      </c>
      <c r="D3226">
        <f>MAX($C$2:C3226)</f>
        <v>13.119438460899376</v>
      </c>
      <c r="E3226">
        <f t="shared" si="50"/>
        <v>-0.13623692687765032</v>
      </c>
    </row>
    <row r="3227" spans="1:5">
      <c r="A3227" s="1">
        <v>39605</v>
      </c>
      <c r="B3227">
        <v>0.98498538894034504</v>
      </c>
      <c r="C3227">
        <f>PRODUCT($B$2:B3227)</f>
        <v>11.161939611594992</v>
      </c>
      <c r="D3227">
        <f>MAX($C$2:C3227)</f>
        <v>13.119438460899376</v>
      </c>
      <c r="E3227">
        <f t="shared" si="50"/>
        <v>-0.14920599346827468</v>
      </c>
    </row>
    <row r="3228" spans="1:5">
      <c r="A3228" s="1">
        <v>39608</v>
      </c>
      <c r="B3228">
        <v>0.99042324924449998</v>
      </c>
      <c r="C3228">
        <f>PRODUCT($B$2:B3228)</f>
        <v>11.055044497986804</v>
      </c>
      <c r="D3228">
        <f>MAX($C$2:C3228)</f>
        <v>13.119438460899376</v>
      </c>
      <c r="E3228">
        <f t="shared" si="50"/>
        <v>-0.15735383561310223</v>
      </c>
    </row>
    <row r="3229" spans="1:5">
      <c r="A3229" s="1">
        <v>39609</v>
      </c>
      <c r="B3229">
        <v>0.97631296774491505</v>
      </c>
      <c r="C3229">
        <f>PRODUCT($B$2:B3229)</f>
        <v>10.793183302381591</v>
      </c>
      <c r="D3229">
        <f>MAX($C$2:C3229)</f>
        <v>13.119438460899376</v>
      </c>
      <c r="E3229">
        <f t="shared" si="50"/>
        <v>-0.17731362248855842</v>
      </c>
    </row>
    <row r="3230" spans="1:5">
      <c r="A3230" s="1">
        <v>39610</v>
      </c>
      <c r="B3230">
        <v>1.0035217190672401</v>
      </c>
      <c r="C3230">
        <f>PRODUCT($B$2:B3230)</f>
        <v>10.831193861813805</v>
      </c>
      <c r="D3230">
        <f>MAX($C$2:C3230)</f>
        <v>13.119438460899376</v>
      </c>
      <c r="E3230">
        <f t="shared" si="50"/>
        <v>-0.17441635218651763</v>
      </c>
    </row>
    <row r="3231" spans="1:5">
      <c r="A3231" s="1">
        <v>39611</v>
      </c>
      <c r="B3231">
        <v>0.98951973526677495</v>
      </c>
      <c r="C3231">
        <f>PRODUCT($B$2:B3231)</f>
        <v>10.717680082765114</v>
      </c>
      <c r="D3231">
        <f>MAX($C$2:C3231)</f>
        <v>13.119438460899376</v>
      </c>
      <c r="E3231">
        <f t="shared" si="50"/>
        <v>-0.18306868737502469</v>
      </c>
    </row>
    <row r="3232" spans="1:5">
      <c r="A3232" s="1">
        <v>39612</v>
      </c>
      <c r="B3232">
        <v>1.00608322827789</v>
      </c>
      <c r="C3232">
        <f>PRODUCT($B$2:B3232)</f>
        <v>10.782878177317968</v>
      </c>
      <c r="D3232">
        <f>MAX($C$2:C3232)</f>
        <v>13.119438460899376</v>
      </c>
      <c r="E3232">
        <f t="shared" si="50"/>
        <v>-0.17809910771297066</v>
      </c>
    </row>
    <row r="3233" spans="1:5">
      <c r="A3233" s="1">
        <v>39615</v>
      </c>
      <c r="B3233">
        <v>1.00547370614202</v>
      </c>
      <c r="C3233">
        <f>PRODUCT($B$2:B3233)</f>
        <v>10.841900483825807</v>
      </c>
      <c r="D3233">
        <f>MAX($C$2:C3233)</f>
        <v>13.119438460899376</v>
      </c>
      <c r="E3233">
        <f t="shared" si="50"/>
        <v>-0.17360026375072746</v>
      </c>
    </row>
    <row r="3234" spans="1:5">
      <c r="A3234" s="1">
        <v>39616</v>
      </c>
      <c r="B3234">
        <v>1.0067047020281501</v>
      </c>
      <c r="C3234">
        <f>PRODUCT($B$2:B3234)</f>
        <v>10.914592195988716</v>
      </c>
      <c r="D3234">
        <f>MAX($C$2:C3234)</f>
        <v>13.119438460899376</v>
      </c>
      <c r="E3234">
        <f t="shared" si="50"/>
        <v>-0.16805949976303425</v>
      </c>
    </row>
    <row r="3235" spans="1:5">
      <c r="A3235" s="1">
        <v>39617</v>
      </c>
      <c r="B3235">
        <v>0.99380098535973505</v>
      </c>
      <c r="C3235">
        <f>PRODUCT($B$2:B3235)</f>
        <v>10.84693247917326</v>
      </c>
      <c r="D3235">
        <f>MAX($C$2:C3235)</f>
        <v>13.119438460899376</v>
      </c>
      <c r="E3235">
        <f t="shared" si="50"/>
        <v>-0.17321671110383252</v>
      </c>
    </row>
    <row r="3236" spans="1:5">
      <c r="A3236" s="1">
        <v>39618</v>
      </c>
      <c r="B3236">
        <v>0.99312086433907898</v>
      </c>
      <c r="C3236">
        <f>PRODUCT($B$2:B3236)</f>
        <v>10.772314959144177</v>
      </c>
      <c r="D3236">
        <f>MAX($C$2:C3236)</f>
        <v>13.119438460899376</v>
      </c>
      <c r="E3236">
        <f t="shared" si="50"/>
        <v>-0.17890426551033167</v>
      </c>
    </row>
    <row r="3237" spans="1:5">
      <c r="A3237" s="1">
        <v>39619</v>
      </c>
      <c r="B3237">
        <v>0.99271439403024997</v>
      </c>
      <c r="C3237">
        <f>PRODUCT($B$2:B3237)</f>
        <v>10.693832116969809</v>
      </c>
      <c r="D3237">
        <f>MAX($C$2:C3237)</f>
        <v>13.119438460899376</v>
      </c>
      <c r="E3237">
        <f t="shared" si="50"/>
        <v>-0.18488644549526589</v>
      </c>
    </row>
    <row r="3238" spans="1:5">
      <c r="A3238" s="1">
        <v>39622</v>
      </c>
      <c r="B3238">
        <v>0.98456529344404797</v>
      </c>
      <c r="C3238">
        <f>PRODUCT($B$2:B3238)</f>
        <v>10.528775956285765</v>
      </c>
      <c r="D3238">
        <f>MAX($C$2:C3238)</f>
        <v>13.119438460899376</v>
      </c>
      <c r="E3238">
        <f t="shared" si="50"/>
        <v>-0.19746748401882541</v>
      </c>
    </row>
    <row r="3239" spans="1:5">
      <c r="A3239" s="1">
        <v>39623</v>
      </c>
      <c r="B3239">
        <v>0.99820576928224203</v>
      </c>
      <c r="C3239">
        <f>PRODUCT($B$2:B3239)</f>
        <v>10.509884903044606</v>
      </c>
      <c r="D3239">
        <f>MAX($C$2:C3239)</f>
        <v>13.119438460899376</v>
      </c>
      <c r="E3239">
        <f t="shared" si="50"/>
        <v>-0.19890741251099842</v>
      </c>
    </row>
    <row r="3240" spans="1:5">
      <c r="A3240" s="1">
        <v>39624</v>
      </c>
      <c r="B3240">
        <v>1.01347948377537</v>
      </c>
      <c r="C3240">
        <f>PRODUCT($B$2:B3240)</f>
        <v>10.651552726076202</v>
      </c>
      <c r="D3240">
        <f>MAX($C$2:C3240)</f>
        <v>13.119438460899376</v>
      </c>
      <c r="E3240">
        <f t="shared" si="50"/>
        <v>-0.18810909797537123</v>
      </c>
    </row>
    <row r="3241" spans="1:5">
      <c r="A3241" s="1">
        <v>39625</v>
      </c>
      <c r="B3241">
        <v>0.988054523436663</v>
      </c>
      <c r="C3241">
        <f>PRODUCT($B$2:B3241)</f>
        <v>10.524314852623711</v>
      </c>
      <c r="D3241">
        <f>MAX($C$2:C3241)</f>
        <v>13.119438460899376</v>
      </c>
      <c r="E3241">
        <f t="shared" si="50"/>
        <v>-0.19780752171749294</v>
      </c>
    </row>
    <row r="3242" spans="1:5">
      <c r="A3242" s="1">
        <v>39626</v>
      </c>
      <c r="B3242">
        <v>0.99501362572390395</v>
      </c>
      <c r="C3242">
        <f>PRODUCT($B$2:B3242)</f>
        <v>10.471836679769051</v>
      </c>
      <c r="D3242">
        <f>MAX($C$2:C3242)</f>
        <v>13.119438460899376</v>
      </c>
      <c r="E3242">
        <f t="shared" si="50"/>
        <v>-0.2018075536556786</v>
      </c>
    </row>
    <row r="3243" spans="1:5">
      <c r="A3243" s="1">
        <v>39630</v>
      </c>
      <c r="B3243">
        <v>0.99459449999999905</v>
      </c>
      <c r="C3243">
        <f>PRODUCT($B$2:B3243)</f>
        <v>10.41523116659655</v>
      </c>
      <c r="D3243">
        <f>MAX($C$2:C3243)</f>
        <v>13.119438460899376</v>
      </c>
      <c r="E3243">
        <f t="shared" si="50"/>
        <v>-0.20612218292439355</v>
      </c>
    </row>
    <row r="3244" spans="1:5">
      <c r="A3244" s="1">
        <v>39631</v>
      </c>
      <c r="B3244">
        <v>0.99664965650523896</v>
      </c>
      <c r="C3244">
        <f>PRODUCT($B$2:B3244)</f>
        <v>10.380336564611111</v>
      </c>
      <c r="D3244">
        <f>MAX($C$2:C3244)</f>
        <v>13.119438460899376</v>
      </c>
      <c r="E3244">
        <f t="shared" si="50"/>
        <v>-0.20878194630446789</v>
      </c>
    </row>
    <row r="3245" spans="1:5">
      <c r="A3245" s="1">
        <v>39632</v>
      </c>
      <c r="B3245">
        <v>0.99759574084199198</v>
      </c>
      <c r="C3245">
        <f>PRODUCT($B$2:B3245)</f>
        <v>10.355379545362439</v>
      </c>
      <c r="D3245">
        <f>MAX($C$2:C3245)</f>
        <v>13.119438460899376</v>
      </c>
      <c r="E3245">
        <f t="shared" si="50"/>
        <v>-0.21068423955604676</v>
      </c>
    </row>
    <row r="3246" spans="1:5">
      <c r="A3246" s="1">
        <v>39636</v>
      </c>
      <c r="B3246">
        <v>0.99744887649900105</v>
      </c>
      <c r="C3246">
        <f>PRODUCT($B$2:B3246)</f>
        <v>10.328961693242501</v>
      </c>
      <c r="D3246">
        <f>MAX($C$2:C3246)</f>
        <v>13.119438460899376</v>
      </c>
      <c r="E3246">
        <f t="shared" si="50"/>
        <v>-0.21269788154222413</v>
      </c>
    </row>
    <row r="3247" spans="1:5">
      <c r="A3247" s="1">
        <v>39637</v>
      </c>
      <c r="B3247">
        <v>0.99193624524660595</v>
      </c>
      <c r="C3247">
        <f>PRODUCT($B$2:B3247)</f>
        <v>10.245671479290992</v>
      </c>
      <c r="D3247">
        <f>MAX($C$2:C3247)</f>
        <v>13.119438460899376</v>
      </c>
      <c r="E3247">
        <f t="shared" si="50"/>
        <v>-0.21904649274229515</v>
      </c>
    </row>
    <row r="3248" spans="1:5">
      <c r="A3248" s="1">
        <v>39638</v>
      </c>
      <c r="B3248">
        <v>0.99389702829243598</v>
      </c>
      <c r="C3248">
        <f>PRODUCT($B$2:B3248)</f>
        <v>10.183142436127884</v>
      </c>
      <c r="D3248">
        <f>MAX($C$2:C3248)</f>
        <v>13.119438460899376</v>
      </c>
      <c r="E3248">
        <f t="shared" si="50"/>
        <v>-0.22381262990201189</v>
      </c>
    </row>
    <row r="3249" spans="1:5">
      <c r="A3249" s="1">
        <v>39639</v>
      </c>
      <c r="B3249">
        <v>1.0078795246826799</v>
      </c>
      <c r="C3249">
        <f>PRODUCT($B$2:B3249)</f>
        <v>10.263380758300599</v>
      </c>
      <c r="D3249">
        <f>MAX($C$2:C3249)</f>
        <v>13.119438460899376</v>
      </c>
      <c r="E3249">
        <f t="shared" si="50"/>
        <v>-0.21769664236094033</v>
      </c>
    </row>
    <row r="3250" spans="1:5">
      <c r="A3250" s="1">
        <v>39640</v>
      </c>
      <c r="B3250">
        <v>0.98541642784555405</v>
      </c>
      <c r="C3250">
        <f>PRODUCT($B$2:B3250)</f>
        <v>10.11370400446337</v>
      </c>
      <c r="D3250">
        <f>MAX($C$2:C3250)</f>
        <v>13.119438460899376</v>
      </c>
      <c r="E3250">
        <f t="shared" si="50"/>
        <v>-0.22910541982373489</v>
      </c>
    </row>
    <row r="3251" spans="1:5">
      <c r="A3251" s="1">
        <v>39643</v>
      </c>
      <c r="B3251">
        <v>0.99689610020234998</v>
      </c>
      <c r="C3251">
        <f>PRODUCT($B$2:B3251)</f>
        <v>10.082312080650425</v>
      </c>
      <c r="D3251">
        <f>MAX($C$2:C3251)</f>
        <v>13.119438460899376</v>
      </c>
      <c r="E3251">
        <f t="shared" si="50"/>
        <v>-0.23149819935515348</v>
      </c>
    </row>
    <row r="3252" spans="1:5">
      <c r="A3252" s="1">
        <v>39644</v>
      </c>
      <c r="B3252">
        <v>0.97609774112002801</v>
      </c>
      <c r="C3252">
        <f>PRODUCT($B$2:B3252)</f>
        <v>9.8413220471900491</v>
      </c>
      <c r="D3252">
        <f>MAX($C$2:C3252)</f>
        <v>13.119438460899376</v>
      </c>
      <c r="E3252">
        <f t="shared" si="50"/>
        <v>-0.24986712834389124</v>
      </c>
    </row>
    <row r="3253" spans="1:5">
      <c r="A3253" s="1">
        <v>39645</v>
      </c>
      <c r="B3253">
        <v>1.0100801044802801</v>
      </c>
      <c r="C3253">
        <f>PRODUCT($B$2:B3253)</f>
        <v>9.940523601649808</v>
      </c>
      <c r="D3253">
        <f>MAX($C$2:C3253)</f>
        <v>13.119438460899376</v>
      </c>
      <c r="E3253">
        <f t="shared" si="50"/>
        <v>-0.24230571062350514</v>
      </c>
    </row>
    <row r="3254" spans="1:5">
      <c r="A3254" s="1">
        <v>39646</v>
      </c>
      <c r="B3254">
        <v>1.0141808532509</v>
      </c>
      <c r="C3254">
        <f>PRODUCT($B$2:B3254)</f>
        <v>10.081488708081912</v>
      </c>
      <c r="D3254">
        <f>MAX($C$2:C3254)</f>
        <v>13.119438460899376</v>
      </c>
      <c r="E3254">
        <f t="shared" si="50"/>
        <v>-0.23156095909681218</v>
      </c>
    </row>
    <row r="3255" spans="1:5">
      <c r="A3255" s="1">
        <v>39647</v>
      </c>
      <c r="B3255">
        <v>1.00363355313919</v>
      </c>
      <c r="C3255">
        <f>PRODUCT($B$2:B3255)</f>
        <v>10.118120333024871</v>
      </c>
      <c r="D3255">
        <f>MAX($C$2:C3255)</f>
        <v>13.119438460899376</v>
      </c>
      <c r="E3255">
        <f t="shared" si="50"/>
        <v>-0.22876879500746228</v>
      </c>
    </row>
    <row r="3256" spans="1:5">
      <c r="A3256" s="1">
        <v>39650</v>
      </c>
      <c r="B3256">
        <v>1.01574742191891</v>
      </c>
      <c r="C3256">
        <f>PRODUCT($B$2:B3256)</f>
        <v>10.277454642935316</v>
      </c>
      <c r="D3256">
        <f>MAX($C$2:C3256)</f>
        <v>13.119438460899376</v>
      </c>
      <c r="E3256">
        <f t="shared" si="50"/>
        <v>-0.2166238918254153</v>
      </c>
    </row>
    <row r="3257" spans="1:5">
      <c r="A3257" s="1">
        <v>39651</v>
      </c>
      <c r="B3257">
        <v>1.00099650400139</v>
      </c>
      <c r="C3257">
        <f>PRODUCT($B$2:B3257)</f>
        <v>10.287696167611106</v>
      </c>
      <c r="D3257">
        <f>MAX($C$2:C3257)</f>
        <v>13.119438460899376</v>
      </c>
      <c r="E3257">
        <f t="shared" si="50"/>
        <v>-0.21584325439902596</v>
      </c>
    </row>
    <row r="3258" spans="1:5">
      <c r="A3258" s="1">
        <v>39652</v>
      </c>
      <c r="B3258">
        <v>1.0228283931380899</v>
      </c>
      <c r="C3258">
        <f>PRODUCT($B$2:B3258)</f>
        <v>10.522547740210554</v>
      </c>
      <c r="D3258">
        <f>MAX($C$2:C3258)</f>
        <v>13.119438460899376</v>
      </c>
      <c r="E3258">
        <f t="shared" si="50"/>
        <v>-0.19794221592856176</v>
      </c>
    </row>
    <row r="3259" spans="1:5">
      <c r="A3259" s="1">
        <v>39653</v>
      </c>
      <c r="B3259">
        <v>0.99392572505808896</v>
      </c>
      <c r="C3259">
        <f>PRODUCT($B$2:B3259)</f>
        <v>10.458630892147131</v>
      </c>
      <c r="D3259">
        <f>MAX($C$2:C3259)</f>
        <v>13.119438460899376</v>
      </c>
      <c r="E3259">
        <f t="shared" si="50"/>
        <v>-0.20281413542831161</v>
      </c>
    </row>
    <row r="3260" spans="1:5">
      <c r="A3260" s="1">
        <v>39654</v>
      </c>
      <c r="B3260">
        <v>0.97658597206404596</v>
      </c>
      <c r="C3260">
        <f>PRODUCT($B$2:B3260)</f>
        <v>10.213752216266565</v>
      </c>
      <c r="D3260">
        <f>MAX($C$2:C3260)</f>
        <v>13.119438460899376</v>
      </c>
      <c r="E3260">
        <f t="shared" si="50"/>
        <v>-0.2214794675315408</v>
      </c>
    </row>
    <row r="3261" spans="1:5">
      <c r="A3261" s="1">
        <v>39657</v>
      </c>
      <c r="B3261">
        <v>0.99147811919512896</v>
      </c>
      <c r="C3261">
        <f>PRODUCT($B$2:B3261)</f>
        <v>10.126711837309054</v>
      </c>
      <c r="D3261">
        <f>MAX($C$2:C3261)</f>
        <v>13.119438460899376</v>
      </c>
      <c r="E3261">
        <f t="shared" si="50"/>
        <v>-0.22811392671338171</v>
      </c>
    </row>
    <row r="3262" spans="1:5">
      <c r="A3262" s="1">
        <v>39658</v>
      </c>
      <c r="B3262">
        <v>1.0000655170244199</v>
      </c>
      <c r="C3262">
        <f>PRODUCT($B$2:B3262)</f>
        <v>10.127375309335793</v>
      </c>
      <c r="D3262">
        <f>MAX($C$2:C3262)</f>
        <v>13.119438460899376</v>
      </c>
      <c r="E3262">
        <f t="shared" si="50"/>
        <v>-0.22806335503466879</v>
      </c>
    </row>
    <row r="3263" spans="1:5">
      <c r="A3263" s="1">
        <v>39659</v>
      </c>
      <c r="B3263">
        <v>1.0197487661512199</v>
      </c>
      <c r="C3263">
        <f>PRODUCT($B$2:B3263)</f>
        <v>10.327378476045505</v>
      </c>
      <c r="D3263">
        <f>MAX($C$2:C3263)</f>
        <v>13.119438460899376</v>
      </c>
      <c r="E3263">
        <f t="shared" si="50"/>
        <v>-0.21281855874969113</v>
      </c>
    </row>
    <row r="3264" spans="1:5">
      <c r="A3264" s="1">
        <v>39661</v>
      </c>
      <c r="B3264">
        <v>0.997549666666666</v>
      </c>
      <c r="C3264">
        <f>PRODUCT($B$2:B3264)</f>
        <v>10.302072956319694</v>
      </c>
      <c r="D3264">
        <f>MAX($C$2:C3264)</f>
        <v>13.119438460899376</v>
      </c>
      <c r="E3264">
        <f t="shared" si="50"/>
        <v>-0.21474741567456868</v>
      </c>
    </row>
    <row r="3265" spans="1:5">
      <c r="A3265" s="1">
        <v>39664</v>
      </c>
      <c r="B3265">
        <v>0.97905651452809805</v>
      </c>
      <c r="C3265">
        <f>PRODUCT($B$2:B3265)</f>
        <v>10.086311641028539</v>
      </c>
      <c r="D3265">
        <f>MAX($C$2:C3265)</f>
        <v>13.119438460899376</v>
      </c>
      <c r="E3265">
        <f t="shared" si="50"/>
        <v>-0.2311933417661618</v>
      </c>
    </row>
    <row r="3266" spans="1:5">
      <c r="A3266" s="1">
        <v>39665</v>
      </c>
      <c r="B3266">
        <v>1.0245427014778801</v>
      </c>
      <c r="C3266">
        <f>PRODUCT($B$2:B3266)</f>
        <v>10.333856976647169</v>
      </c>
      <c r="D3266">
        <f>MAX($C$2:C3266)</f>
        <v>13.119438460899376</v>
      </c>
      <c r="E3266">
        <f t="shared" si="50"/>
        <v>-0.2123247494589221</v>
      </c>
    </row>
    <row r="3267" spans="1:5">
      <c r="A3267" s="1">
        <v>39666</v>
      </c>
      <c r="B3267">
        <v>1.00382926560811</v>
      </c>
      <c r="C3267">
        <f>PRODUCT($B$2:B3267)</f>
        <v>10.373428059766972</v>
      </c>
      <c r="D3267">
        <f>MAX($C$2:C3267)</f>
        <v>13.119438460899376</v>
      </c>
      <c r="E3267">
        <f t="shared" ref="E3267:E3330" si="51">C3267/D3267-1</f>
        <v>-0.20930853171166575</v>
      </c>
    </row>
    <row r="3268" spans="1:5">
      <c r="A3268" s="1">
        <v>39667</v>
      </c>
      <c r="B3268">
        <v>0.97528577375790004</v>
      </c>
      <c r="C3268">
        <f>PRODUCT($B$2:B3268)</f>
        <v>10.117056811791743</v>
      </c>
      <c r="D3268">
        <f>MAX($C$2:C3268)</f>
        <v>13.119438460899376</v>
      </c>
      <c r="E3268">
        <f t="shared" si="51"/>
        <v>-0.22884985954664183</v>
      </c>
    </row>
    <row r="3269" spans="1:5">
      <c r="A3269" s="1">
        <v>39668</v>
      </c>
      <c r="B3269">
        <v>1.0071434500005101</v>
      </c>
      <c r="C3269">
        <f>PRODUCT($B$2:B3269)</f>
        <v>10.189327501279097</v>
      </c>
      <c r="D3269">
        <f>MAX($C$2:C3269)</f>
        <v>13.119438460899376</v>
      </c>
      <c r="E3269">
        <f t="shared" si="51"/>
        <v>-0.22334118707542694</v>
      </c>
    </row>
    <row r="3270" spans="1:5">
      <c r="A3270" s="1">
        <v>39671</v>
      </c>
      <c r="B3270">
        <v>1.0097149177707401</v>
      </c>
      <c r="C3270">
        <f>PRODUCT($B$2:B3270)</f>
        <v>10.288315980093163</v>
      </c>
      <c r="D3270">
        <f>MAX($C$2:C3270)</f>
        <v>13.119438460899376</v>
      </c>
      <c r="E3270">
        <f t="shared" si="51"/>
        <v>-0.2157960105719442</v>
      </c>
    </row>
    <row r="3271" spans="1:5">
      <c r="A3271" s="1">
        <v>39672</v>
      </c>
      <c r="B3271">
        <v>0.99214258376587405</v>
      </c>
      <c r="C3271">
        <f>PRODUCT($B$2:B3271)</f>
        <v>10.207476399089362</v>
      </c>
      <c r="D3271">
        <f>MAX($C$2:C3271)</f>
        <v>13.119438460899376</v>
      </c>
      <c r="E3271">
        <f t="shared" si="51"/>
        <v>-0.22195782772934247</v>
      </c>
    </row>
    <row r="3272" spans="1:5">
      <c r="A3272" s="1">
        <v>39673</v>
      </c>
      <c r="B3272">
        <v>0.98149505937110704</v>
      </c>
      <c r="C3272">
        <f>PRODUCT($B$2:B3272)</f>
        <v>10.018587654353388</v>
      </c>
      <c r="D3272">
        <f>MAX($C$2:C3272)</f>
        <v>13.119438460899376</v>
      </c>
      <c r="E3272">
        <f t="shared" si="51"/>
        <v>-0.23635545193398588</v>
      </c>
    </row>
    <row r="3273" spans="1:5">
      <c r="A3273" s="1">
        <v>39674</v>
      </c>
      <c r="B3273">
        <v>0.99095160726338205</v>
      </c>
      <c r="C3273">
        <f>PRODUCT($B$2:B3273)</f>
        <v>9.9279355385905657</v>
      </c>
      <c r="D3273">
        <f>MAX($C$2:C3273)</f>
        <v>13.119438460899376</v>
      </c>
      <c r="E3273">
        <f t="shared" si="51"/>
        <v>-0.24326520771606441</v>
      </c>
    </row>
    <row r="3274" spans="1:5">
      <c r="A3274" s="1">
        <v>39675</v>
      </c>
      <c r="B3274">
        <v>0.99694027058836299</v>
      </c>
      <c r="C3274">
        <f>PRODUCT($B$2:B3274)</f>
        <v>9.8975587422263036</v>
      </c>
      <c r="D3274">
        <f>MAX($C$2:C3274)</f>
        <v>13.119438460899376</v>
      </c>
      <c r="E3274">
        <f t="shared" si="51"/>
        <v>-0.24558061141682452</v>
      </c>
    </row>
    <row r="3275" spans="1:5">
      <c r="A3275" s="1">
        <v>39678</v>
      </c>
      <c r="B3275">
        <v>0.990651503451764</v>
      </c>
      <c r="C3275">
        <f>PRODUCT($B$2:B3275)</f>
        <v>9.8050314484886378</v>
      </c>
      <c r="D3275">
        <f>MAX($C$2:C3275)</f>
        <v>13.119438460899376</v>
      </c>
      <c r="E3275">
        <f t="shared" si="51"/>
        <v>-0.25263329846691673</v>
      </c>
    </row>
    <row r="3276" spans="1:5">
      <c r="A3276" s="1">
        <v>39679</v>
      </c>
      <c r="B3276">
        <v>0.97756198193237498</v>
      </c>
      <c r="C3276">
        <f>PRODUCT($B$2:B3276)</f>
        <v>9.585025975693819</v>
      </c>
      <c r="D3276">
        <f>MAX($C$2:C3276)</f>
        <v>13.119438460899376</v>
      </c>
      <c r="E3276">
        <f t="shared" si="51"/>
        <v>-0.26940272601905724</v>
      </c>
    </row>
    <row r="3277" spans="1:5">
      <c r="A3277" s="1">
        <v>39680</v>
      </c>
      <c r="B3277">
        <v>1.01387631565821</v>
      </c>
      <c r="C3277">
        <f>PRODUCT($B$2:B3277)</f>
        <v>9.7180308217246889</v>
      </c>
      <c r="D3277">
        <f>MAX($C$2:C3277)</f>
        <v>13.119438460899376</v>
      </c>
      <c r="E3277">
        <f t="shared" si="51"/>
        <v>-0.25926472762626995</v>
      </c>
    </row>
    <row r="3278" spans="1:5">
      <c r="A3278" s="1">
        <v>39681</v>
      </c>
      <c r="B3278">
        <v>0.98811215661191698</v>
      </c>
      <c r="C3278">
        <f>PRODUCT($B$2:B3278)</f>
        <v>9.6025043932754617</v>
      </c>
      <c r="D3278">
        <f>MAX($C$2:C3278)</f>
        <v>13.119438460899376</v>
      </c>
      <c r="E3278">
        <f t="shared" si="51"/>
        <v>-0.26807047253627792</v>
      </c>
    </row>
    <row r="3279" spans="1:5">
      <c r="A3279" s="1">
        <v>39682</v>
      </c>
      <c r="B3279">
        <v>1.0115048828525099</v>
      </c>
      <c r="C3279">
        <f>PRODUCT($B$2:B3279)</f>
        <v>9.7129800814108087</v>
      </c>
      <c r="D3279">
        <f>MAX($C$2:C3279)</f>
        <v>13.119438460899376</v>
      </c>
      <c r="E3279">
        <f t="shared" si="51"/>
        <v>-0.25964970906651474</v>
      </c>
    </row>
    <row r="3280" spans="1:5">
      <c r="A3280" s="1">
        <v>39685</v>
      </c>
      <c r="B3280">
        <v>0.99797014896536496</v>
      </c>
      <c r="C3280">
        <f>PRODUCT($B$2:B3280)</f>
        <v>9.693264178743167</v>
      </c>
      <c r="D3280">
        <f>MAX($C$2:C3280)</f>
        <v>13.119438460899376</v>
      </c>
      <c r="E3280">
        <f t="shared" si="51"/>
        <v>-0.26115250987055849</v>
      </c>
    </row>
    <row r="3281" spans="1:5">
      <c r="A3281" s="1">
        <v>39686</v>
      </c>
      <c r="B3281">
        <v>0.99773108110467801</v>
      </c>
      <c r="C3281">
        <f>PRODUCT($B$2:B3281)</f>
        <v>9.6712709484906689</v>
      </c>
      <c r="D3281">
        <f>MAX($C$2:C3281)</f>
        <v>13.119438460899376</v>
      </c>
      <c r="E3281">
        <f t="shared" si="51"/>
        <v>-0.26282889490167438</v>
      </c>
    </row>
    <row r="3282" spans="1:5">
      <c r="A3282" s="1">
        <v>39687</v>
      </c>
      <c r="B3282">
        <v>1.00823313524085</v>
      </c>
      <c r="C3282">
        <f>PRODUCT($B$2:B3282)</f>
        <v>9.7508958301604967</v>
      </c>
      <c r="D3282">
        <f>MAX($C$2:C3282)</f>
        <v>13.119438460899376</v>
      </c>
      <c r="E3282">
        <f t="shared" si="51"/>
        <v>-0.25675966549775298</v>
      </c>
    </row>
    <row r="3283" spans="1:5">
      <c r="A3283" s="1">
        <v>39688</v>
      </c>
      <c r="B3283">
        <v>1.0156540476856</v>
      </c>
      <c r="C3283">
        <f>PRODUCT($B$2:B3283)</f>
        <v>9.9035368184631469</v>
      </c>
      <c r="D3283">
        <f>MAX($C$2:C3283)</f>
        <v>13.119438460899376</v>
      </c>
      <c r="E3283">
        <f t="shared" si="51"/>
        <v>-0.24512494585959355</v>
      </c>
    </row>
    <row r="3284" spans="1:5">
      <c r="A3284" s="1">
        <v>39693</v>
      </c>
      <c r="B3284">
        <v>0.99702933333333299</v>
      </c>
      <c r="C3284">
        <f>PRODUCT($B$2:B3284)</f>
        <v>9.8741167117544286</v>
      </c>
      <c r="D3284">
        <f>MAX($C$2:C3284)</f>
        <v>13.119438460899376</v>
      </c>
      <c r="E3284">
        <f t="shared" si="51"/>
        <v>-0.24736742802042699</v>
      </c>
    </row>
    <row r="3285" spans="1:5">
      <c r="A3285" s="1">
        <v>39694</v>
      </c>
      <c r="B3285">
        <v>0.994676705909187</v>
      </c>
      <c r="C3285">
        <f>PRODUCT($B$2:B3285)</f>
        <v>9.8215538846107489</v>
      </c>
      <c r="D3285">
        <f>MAX($C$2:C3285)</f>
        <v>13.119438460899376</v>
      </c>
      <c r="E3285">
        <f t="shared" si="51"/>
        <v>-0.25137391254339914</v>
      </c>
    </row>
    <row r="3286" spans="1:5">
      <c r="A3286" s="1">
        <v>39695</v>
      </c>
      <c r="B3286">
        <v>0.96644977480086103</v>
      </c>
      <c r="C3286">
        <f>PRODUCT($B$2:B3286)</f>
        <v>9.4920385399765799</v>
      </c>
      <c r="D3286">
        <f>MAX($C$2:C3286)</f>
        <v>13.119438460899376</v>
      </c>
      <c r="E3286">
        <f t="shared" si="51"/>
        <v>-0.2764904863675185</v>
      </c>
    </row>
    <row r="3287" spans="1:5">
      <c r="A3287" s="1">
        <v>39696</v>
      </c>
      <c r="B3287">
        <v>1.00403679107377</v>
      </c>
      <c r="C3287">
        <f>PRODUCT($B$2:B3287)</f>
        <v>9.5303559164266378</v>
      </c>
      <c r="D3287">
        <f>MAX($C$2:C3287)</f>
        <v>13.119438460899376</v>
      </c>
      <c r="E3287">
        <f t="shared" si="51"/>
        <v>-0.27356982962109921</v>
      </c>
    </row>
    <row r="3288" spans="1:5">
      <c r="A3288" s="1">
        <v>39699</v>
      </c>
      <c r="B3288">
        <v>1.0221697906980101</v>
      </c>
      <c r="C3288">
        <f>PRODUCT($B$2:B3288)</f>
        <v>9.7416419123713585</v>
      </c>
      <c r="D3288">
        <f>MAX($C$2:C3288)</f>
        <v>13.119438460899376</v>
      </c>
      <c r="E3288">
        <f t="shared" si="51"/>
        <v>-0.25746502478707922</v>
      </c>
    </row>
    <row r="3289" spans="1:5">
      <c r="A3289" s="1">
        <v>39700</v>
      </c>
      <c r="B3289">
        <v>0.98534752461463604</v>
      </c>
      <c r="C3289">
        <f>PRODUCT($B$2:B3289)</f>
        <v>9.5989027440373071</v>
      </c>
      <c r="D3289">
        <f>MAX($C$2:C3289)</f>
        <v>13.119438460899376</v>
      </c>
      <c r="E3289">
        <f t="shared" si="51"/>
        <v>-0.2683450002341583</v>
      </c>
    </row>
    <row r="3290" spans="1:5">
      <c r="A3290" s="1">
        <v>39701</v>
      </c>
      <c r="B3290">
        <v>1.0188916428328201</v>
      </c>
      <c r="C3290">
        <f>PRODUCT($B$2:B3290)</f>
        <v>9.7802417862646358</v>
      </c>
      <c r="D3290">
        <f>MAX($C$2:C3290)</f>
        <v>13.119438460899376</v>
      </c>
      <c r="E3290">
        <f t="shared" si="51"/>
        <v>-0.25452283530173503</v>
      </c>
    </row>
    <row r="3291" spans="1:5">
      <c r="A3291" s="1">
        <v>39702</v>
      </c>
      <c r="B3291">
        <v>0.99324135586490603</v>
      </c>
      <c r="C3291">
        <f>PRODUCT($B$2:B3291)</f>
        <v>9.7141406124760969</v>
      </c>
      <c r="D3291">
        <f>MAX($C$2:C3291)</f>
        <v>13.119438460899376</v>
      </c>
      <c r="E3291">
        <f t="shared" si="51"/>
        <v>-0.25956125016876952</v>
      </c>
    </row>
    <row r="3292" spans="1:5">
      <c r="A3292" s="1">
        <v>39703</v>
      </c>
      <c r="B3292">
        <v>1.01155760396698</v>
      </c>
      <c r="C3292">
        <f>PRODUCT($B$2:B3292)</f>
        <v>9.8264128025546533</v>
      </c>
      <c r="D3292">
        <f>MAX($C$2:C3292)</f>
        <v>13.119438460899376</v>
      </c>
      <c r="E3292">
        <f t="shared" si="51"/>
        <v>-0.25100355233641425</v>
      </c>
    </row>
    <row r="3293" spans="1:5">
      <c r="A3293" s="1">
        <v>39706</v>
      </c>
      <c r="B3293">
        <v>0.96590051322686798</v>
      </c>
      <c r="C3293">
        <f>PRODUCT($B$2:B3293)</f>
        <v>9.4913371691666057</v>
      </c>
      <c r="D3293">
        <f>MAX($C$2:C3293)</f>
        <v>13.119438460899376</v>
      </c>
      <c r="E3293">
        <f t="shared" si="51"/>
        <v>-0.27654394679664163</v>
      </c>
    </row>
    <row r="3294" spans="1:5">
      <c r="A3294" s="1">
        <v>39707</v>
      </c>
      <c r="B3294">
        <v>0.98543483188536996</v>
      </c>
      <c r="C3294">
        <f>PRODUCT($B$2:B3294)</f>
        <v>9.3530942476650569</v>
      </c>
      <c r="D3294">
        <f>MAX($C$2:C3294)</f>
        <v>13.119438460899376</v>
      </c>
      <c r="E3294">
        <f t="shared" si="51"/>
        <v>-0.28708120583509522</v>
      </c>
    </row>
    <row r="3295" spans="1:5">
      <c r="A3295" s="1">
        <v>39708</v>
      </c>
      <c r="B3295">
        <v>0.969844980584603</v>
      </c>
      <c r="C3295">
        <f>PRODUCT($B$2:B3295)</f>
        <v>9.0710515090326798</v>
      </c>
      <c r="D3295">
        <f>MAX($C$2:C3295)</f>
        <v>13.119438460899376</v>
      </c>
      <c r="E3295">
        <f t="shared" si="51"/>
        <v>-0.30857928591473938</v>
      </c>
    </row>
    <row r="3296" spans="1:5">
      <c r="A3296" s="1">
        <v>39709</v>
      </c>
      <c r="B3296">
        <v>1.0134257346378699</v>
      </c>
      <c r="C3296">
        <f>PRODUCT($B$2:B3296)</f>
        <v>9.1928370394794019</v>
      </c>
      <c r="D3296">
        <f>MAX($C$2:C3296)</f>
        <v>13.119438460899376</v>
      </c>
      <c r="E3296">
        <f t="shared" si="51"/>
        <v>-0.29929645488430412</v>
      </c>
    </row>
    <row r="3297" spans="1:5">
      <c r="A3297" s="1">
        <v>39710</v>
      </c>
      <c r="B3297">
        <v>1.0466107864754699</v>
      </c>
      <c r="C3297">
        <f>PRODUCT($B$2:B3297)</f>
        <v>9.6213224038303675</v>
      </c>
      <c r="D3297">
        <f>MAX($C$2:C3297)</f>
        <v>13.119438460899376</v>
      </c>
      <c r="E3297">
        <f t="shared" si="51"/>
        <v>-0.26663611156031164</v>
      </c>
    </row>
    <row r="3298" spans="1:5">
      <c r="A3298" s="1">
        <v>39713</v>
      </c>
      <c r="B3298">
        <v>0.98510168862607705</v>
      </c>
      <c r="C3298">
        <f>PRODUCT($B$2:B3298)</f>
        <v>9.4779809468292022</v>
      </c>
      <c r="D3298">
        <f>MAX($C$2:C3298)</f>
        <v>13.119438460899376</v>
      </c>
      <c r="E3298">
        <f t="shared" si="51"/>
        <v>-0.27756199512067692</v>
      </c>
    </row>
    <row r="3299" spans="1:5">
      <c r="A3299" s="1">
        <v>39714</v>
      </c>
      <c r="B3299">
        <v>0.98621208400675997</v>
      </c>
      <c r="C3299">
        <f>PRODUCT($B$2:B3299)</f>
        <v>9.3472993417487924</v>
      </c>
      <c r="D3299">
        <f>MAX($C$2:C3299)</f>
        <v>13.119438460899376</v>
      </c>
      <c r="E3299">
        <f t="shared" si="51"/>
        <v>-0.28752290964227689</v>
      </c>
    </row>
    <row r="3300" spans="1:5">
      <c r="A3300" s="1">
        <v>39715</v>
      </c>
      <c r="B3300">
        <v>0.99573605953630495</v>
      </c>
      <c r="C3300">
        <f>PRODUCT($B$2:B3300)</f>
        <v>9.3074430138592401</v>
      </c>
      <c r="D3300">
        <f>MAX($C$2:C3300)</f>
        <v>13.119438460899376</v>
      </c>
      <c r="E3300">
        <f t="shared" si="51"/>
        <v>-0.29056086953730886</v>
      </c>
    </row>
    <row r="3301" spans="1:5">
      <c r="A3301" s="1">
        <v>39716</v>
      </c>
      <c r="B3301">
        <v>1.0150210147292</v>
      </c>
      <c r="C3301">
        <f>PRODUCT($B$2:B3301)</f>
        <v>9.4472502524616093</v>
      </c>
      <c r="D3301">
        <f>MAX($C$2:C3301)</f>
        <v>13.119438460899376</v>
      </c>
      <c r="E3301">
        <f t="shared" si="51"/>
        <v>-0.27990437390915801</v>
      </c>
    </row>
    <row r="3302" spans="1:5">
      <c r="A3302" s="1">
        <v>39717</v>
      </c>
      <c r="B3302">
        <v>1.0060563206775299</v>
      </c>
      <c r="C3302">
        <f>PRODUCT($B$2:B3302)</f>
        <v>9.5044658295113926</v>
      </c>
      <c r="D3302">
        <f>MAX($C$2:C3302)</f>
        <v>13.119438460899376</v>
      </c>
      <c r="E3302">
        <f t="shared" si="51"/>
        <v>-0.27554324387906515</v>
      </c>
    </row>
    <row r="3303" spans="1:5">
      <c r="A3303" s="1">
        <v>39720</v>
      </c>
      <c r="B3303">
        <v>0.92483923707636295</v>
      </c>
      <c r="C3303">
        <f>PRODUCT($B$2:B3303)</f>
        <v>8.7901029265836783</v>
      </c>
      <c r="D3303">
        <f>MAX($C$2:C3303)</f>
        <v>13.119438460899376</v>
      </c>
      <c r="E3303">
        <f t="shared" si="51"/>
        <v>-0.32999396637429779</v>
      </c>
    </row>
    <row r="3304" spans="1:5">
      <c r="A3304" s="1">
        <v>39722</v>
      </c>
      <c r="B3304">
        <v>1.0098861666666601</v>
      </c>
      <c r="C3304">
        <f>PRODUCT($B$2:B3304)</f>
        <v>8.8770033491329805</v>
      </c>
      <c r="D3304">
        <f>MAX($C$2:C3304)</f>
        <v>13.119438460899376</v>
      </c>
      <c r="E3304">
        <f t="shared" si="51"/>
        <v>-0.32337017505820631</v>
      </c>
    </row>
    <row r="3305" spans="1:5">
      <c r="A3305" s="1">
        <v>39723</v>
      </c>
      <c r="B3305">
        <v>0.95961198440979301</v>
      </c>
      <c r="C3305">
        <f>PRODUCT($B$2:B3305)</f>
        <v>8.5184787994738773</v>
      </c>
      <c r="D3305">
        <f>MAX($C$2:C3305)</f>
        <v>13.119438460899376</v>
      </c>
      <c r="E3305">
        <f t="shared" si="51"/>
        <v>-0.35069791097675451</v>
      </c>
    </row>
    <row r="3306" spans="1:5">
      <c r="A3306" s="1">
        <v>39724</v>
      </c>
      <c r="B3306">
        <v>0.98397037886586103</v>
      </c>
      <c r="C3306">
        <f>PRODUCT($B$2:B3306)</f>
        <v>8.3819308116791156</v>
      </c>
      <c r="D3306">
        <f>MAX($C$2:C3306)</f>
        <v>13.119438460899376</v>
      </c>
      <c r="E3306">
        <f t="shared" si="51"/>
        <v>-0.36110597746540218</v>
      </c>
    </row>
    <row r="3307" spans="1:5">
      <c r="A3307" s="1">
        <v>39727</v>
      </c>
      <c r="B3307">
        <v>0.93562514069132596</v>
      </c>
      <c r="C3307">
        <f>PRODUCT($B$2:B3307)</f>
        <v>7.8423451949422329</v>
      </c>
      <c r="D3307">
        <f>MAX($C$2:C3307)</f>
        <v>13.119438460899376</v>
      </c>
      <c r="E3307">
        <f t="shared" si="51"/>
        <v>-0.40223469027921965</v>
      </c>
    </row>
    <row r="3308" spans="1:5">
      <c r="A3308" s="1">
        <v>39728</v>
      </c>
      <c r="B3308">
        <v>0.99803728720982299</v>
      </c>
      <c r="C3308">
        <f>PRODUCT($B$2:B3308)</f>
        <v>7.8269529237231366</v>
      </c>
      <c r="D3308">
        <f>MAX($C$2:C3308)</f>
        <v>13.119438460899376</v>
      </c>
      <c r="E3308">
        <f t="shared" si="51"/>
        <v>-0.40340793189813284</v>
      </c>
    </row>
    <row r="3309" spans="1:5">
      <c r="A3309" s="1">
        <v>39729</v>
      </c>
      <c r="B3309">
        <v>0.96310298624264001</v>
      </c>
      <c r="C3309">
        <f>PRODUCT($B$2:B3309)</f>
        <v>7.5381617340183151</v>
      </c>
      <c r="D3309">
        <f>MAX($C$2:C3309)</f>
        <v>13.119438460899376</v>
      </c>
      <c r="E3309">
        <f t="shared" si="51"/>
        <v>-0.42542039764241923</v>
      </c>
    </row>
    <row r="3310" spans="1:5">
      <c r="A3310" s="1">
        <v>39730</v>
      </c>
      <c r="B3310">
        <v>0.934454780310222</v>
      </c>
      <c r="C3310">
        <f>PRODUCT($B$2:B3310)</f>
        <v>7.0440712671050072</v>
      </c>
      <c r="D3310">
        <f>MAX($C$2:C3310)</f>
        <v>13.119438460899376</v>
      </c>
      <c r="E3310">
        <f t="shared" si="51"/>
        <v>-0.4630813439082121</v>
      </c>
    </row>
    <row r="3311" spans="1:5">
      <c r="A3311" s="1">
        <v>39731</v>
      </c>
      <c r="B3311">
        <v>0.97392963602181204</v>
      </c>
      <c r="C3311">
        <f>PRODUCT($B$2:B3311)</f>
        <v>6.8604297652832837</v>
      </c>
      <c r="D3311">
        <f>MAX($C$2:C3311)</f>
        <v>13.119438460899376</v>
      </c>
      <c r="E3311">
        <f t="shared" si="51"/>
        <v>-0.47707900869920461</v>
      </c>
    </row>
    <row r="3312" spans="1:5">
      <c r="A3312" s="1">
        <v>39734</v>
      </c>
      <c r="B3312">
        <v>1.08115514092997</v>
      </c>
      <c r="C3312">
        <f>PRODUCT($B$2:B3312)</f>
        <v>7.4171889097250094</v>
      </c>
      <c r="D3312">
        <f>MAX($C$2:C3312)</f>
        <v>13.119438460899376</v>
      </c>
      <c r="E3312">
        <f t="shared" si="51"/>
        <v>-0.43464128195494889</v>
      </c>
    </row>
    <row r="3313" spans="1:5">
      <c r="A3313" s="1">
        <v>39735</v>
      </c>
      <c r="B3313">
        <v>1.03392047132482</v>
      </c>
      <c r="C3313">
        <f>PRODUCT($B$2:B3313)</f>
        <v>7.6687834534481096</v>
      </c>
      <c r="D3313">
        <f>MAX($C$2:C3313)</f>
        <v>13.119438460899376</v>
      </c>
      <c r="E3313">
        <f t="shared" si="51"/>
        <v>-0.41546404777126478</v>
      </c>
    </row>
    <row r="3314" spans="1:5">
      <c r="A3314" s="1">
        <v>39736</v>
      </c>
      <c r="B3314">
        <v>0.92823204059398101</v>
      </c>
      <c r="C3314">
        <f>PRODUCT($B$2:B3314)</f>
        <v>7.118410513867496</v>
      </c>
      <c r="D3314">
        <f>MAX($C$2:C3314)</f>
        <v>13.119438460899376</v>
      </c>
      <c r="E3314">
        <f t="shared" si="51"/>
        <v>-0.4574150002621753</v>
      </c>
    </row>
    <row r="3315" spans="1:5">
      <c r="A3315" s="1">
        <v>39737</v>
      </c>
      <c r="B3315">
        <v>1.0364121567956699</v>
      </c>
      <c r="C3315">
        <f>PRODUCT($B$2:B3315)</f>
        <v>7.3776071936343843</v>
      </c>
      <c r="D3315">
        <f>MAX($C$2:C3315)</f>
        <v>13.119438460899376</v>
      </c>
      <c r="E3315">
        <f t="shared" si="51"/>
        <v>-0.43765831017674306</v>
      </c>
    </row>
    <row r="3316" spans="1:5">
      <c r="A3316" s="1">
        <v>39738</v>
      </c>
      <c r="B3316">
        <v>0.97228248571366005</v>
      </c>
      <c r="C3316">
        <f>PRODUCT($B$2:B3316)</f>
        <v>7.1731182608458193</v>
      </c>
      <c r="D3316">
        <f>MAX($C$2:C3316)</f>
        <v>13.119438460899376</v>
      </c>
      <c r="E3316">
        <f t="shared" si="51"/>
        <v>-0.45324502399822375</v>
      </c>
    </row>
    <row r="3317" spans="1:5">
      <c r="A3317" s="1">
        <v>39741</v>
      </c>
      <c r="B3317">
        <v>1.05120263580803</v>
      </c>
      <c r="C3317">
        <f>PRODUCT($B$2:B3317)</f>
        <v>7.5404008227638375</v>
      </c>
      <c r="D3317">
        <f>MAX($C$2:C3317)</f>
        <v>13.119438460899376</v>
      </c>
      <c r="E3317">
        <f t="shared" si="51"/>
        <v>-0.42524972808577655</v>
      </c>
    </row>
    <row r="3318" spans="1:5">
      <c r="A3318" s="1">
        <v>39742</v>
      </c>
      <c r="B3318">
        <v>0.96691701419947196</v>
      </c>
      <c r="C3318">
        <f>PRODUCT($B$2:B3318)</f>
        <v>7.2909418494140512</v>
      </c>
      <c r="D3318">
        <f>MAX($C$2:C3318)</f>
        <v>13.119438460899376</v>
      </c>
      <c r="E3318">
        <f t="shared" si="51"/>
        <v>-0.44426418317036442</v>
      </c>
    </row>
    <row r="3319" spans="1:5">
      <c r="A3319" s="1">
        <v>39743</v>
      </c>
      <c r="B3319">
        <v>0.96303104349332103</v>
      </c>
      <c r="C3319">
        <f>PRODUCT($B$2:B3319)</f>
        <v>7.0214033372903373</v>
      </c>
      <c r="D3319">
        <f>MAX($C$2:C3319)</f>
        <v>13.119438460899376</v>
      </c>
      <c r="E3319">
        <f t="shared" si="51"/>
        <v>-0.46480915641194298</v>
      </c>
    </row>
    <row r="3320" spans="1:5">
      <c r="A3320" s="1">
        <v>39744</v>
      </c>
      <c r="B3320">
        <v>0.97917182894475496</v>
      </c>
      <c r="C3320">
        <f>PRODUCT($B$2:B3320)</f>
        <v>6.8751603475333853</v>
      </c>
      <c r="D3320">
        <f>MAX($C$2:C3320)</f>
        <v>13.119438460899376</v>
      </c>
      <c r="E3320">
        <f t="shared" si="51"/>
        <v>-0.47595620284939599</v>
      </c>
    </row>
    <row r="3321" spans="1:5">
      <c r="A3321" s="1">
        <v>39745</v>
      </c>
      <c r="B3321">
        <v>0.93930810718184699</v>
      </c>
      <c r="C3321">
        <f>PRODUCT($B$2:B3321)</f>
        <v>6.4578938526132736</v>
      </c>
      <c r="D3321">
        <f>MAX($C$2:C3321)</f>
        <v>13.119438460899376</v>
      </c>
      <c r="E3321">
        <f t="shared" si="51"/>
        <v>-0.50776141281807829</v>
      </c>
    </row>
    <row r="3322" spans="1:5">
      <c r="A3322" s="1">
        <v>39748</v>
      </c>
      <c r="B3322">
        <v>0.98709011509567202</v>
      </c>
      <c r="C3322">
        <f>PRODUCT($B$2:B3322)</f>
        <v>6.3745231862516691</v>
      </c>
      <c r="D3322">
        <f>MAX($C$2:C3322)</f>
        <v>13.119438460899376</v>
      </c>
      <c r="E3322">
        <f t="shared" si="51"/>
        <v>-0.51411615632406593</v>
      </c>
    </row>
    <row r="3323" spans="1:5">
      <c r="A3323" s="1">
        <v>39749</v>
      </c>
      <c r="B3323">
        <v>1.0242759197653999</v>
      </c>
      <c r="C3323">
        <f>PRODUCT($B$2:B3323)</f>
        <v>6.5292705996637963</v>
      </c>
      <c r="D3323">
        <f>MAX($C$2:C3323)</f>
        <v>13.119438460899376</v>
      </c>
      <c r="E3323">
        <f t="shared" si="51"/>
        <v>-0.50232087911968493</v>
      </c>
    </row>
    <row r="3324" spans="1:5">
      <c r="A3324" s="1">
        <v>39750</v>
      </c>
      <c r="B3324">
        <v>1.00944456329465</v>
      </c>
      <c r="C3324">
        <f>PRODUCT($B$2:B3324)</f>
        <v>6.5909367091102187</v>
      </c>
      <c r="D3324">
        <f>MAX($C$2:C3324)</f>
        <v>13.119438460899376</v>
      </c>
      <c r="E3324">
        <f t="shared" si="51"/>
        <v>-0.49762051716210498</v>
      </c>
    </row>
    <row r="3325" spans="1:5">
      <c r="A3325" s="1">
        <v>39751</v>
      </c>
      <c r="B3325">
        <v>1.03438222210151</v>
      </c>
      <c r="C3325">
        <f>PRODUCT($B$2:B3325)</f>
        <v>6.8175477588998419</v>
      </c>
      <c r="D3325">
        <f>MAX($C$2:C3325)</f>
        <v>13.119438460899376</v>
      </c>
      <c r="E3325">
        <f t="shared" si="51"/>
        <v>-0.48034759420393069</v>
      </c>
    </row>
    <row r="3326" spans="1:5">
      <c r="A3326" s="1">
        <v>39755</v>
      </c>
      <c r="B3326">
        <v>1.02091633333333</v>
      </c>
      <c r="C3326">
        <f>PRODUCT($B$2:B3326)</f>
        <v>6.9601458603408881</v>
      </c>
      <c r="D3326">
        <f>MAX($C$2:C3326)</f>
        <v>13.119438460899376</v>
      </c>
      <c r="E3326">
        <f t="shared" si="51"/>
        <v>-0.46947837126683323</v>
      </c>
    </row>
    <row r="3327" spans="1:5">
      <c r="A3327" s="1">
        <v>39756</v>
      </c>
      <c r="B3327">
        <v>1.0325721052874299</v>
      </c>
      <c r="C3327">
        <f>PRODUCT($B$2:B3327)</f>
        <v>7.1868524641197808</v>
      </c>
      <c r="D3327">
        <f>MAX($C$2:C3327)</f>
        <v>13.119438460899376</v>
      </c>
      <c r="E3327">
        <f t="shared" si="51"/>
        <v>-0.45219816491847775</v>
      </c>
    </row>
    <row r="3328" spans="1:5">
      <c r="A3328" s="1">
        <v>39757</v>
      </c>
      <c r="B3328">
        <v>0.97084964346730196</v>
      </c>
      <c r="C3328">
        <f>PRODUCT($B$2:B3328)</f>
        <v>6.9773531524427899</v>
      </c>
      <c r="D3328">
        <f>MAX($C$2:C3328)</f>
        <v>13.119438460899376</v>
      </c>
      <c r="E3328">
        <f t="shared" si="51"/>
        <v>-0.46816678372037035</v>
      </c>
    </row>
    <row r="3329" spans="1:5">
      <c r="A3329" s="1">
        <v>39758</v>
      </c>
      <c r="B3329">
        <v>0.96564328222129603</v>
      </c>
      <c r="C3329">
        <f>PRODUCT($B$2:B3329)</f>
        <v>6.7376341993419624</v>
      </c>
      <c r="D3329">
        <f>MAX($C$2:C3329)</f>
        <v>13.119438460899376</v>
      </c>
      <c r="E3329">
        <f t="shared" si="51"/>
        <v>-0.48643882743742994</v>
      </c>
    </row>
    <row r="3330" spans="1:5">
      <c r="A3330" s="1">
        <v>39759</v>
      </c>
      <c r="B3330">
        <v>1.02342602659847</v>
      </c>
      <c r="C3330">
        <f>PRODUCT($B$2:B3330)</f>
        <v>6.8954701973065085</v>
      </c>
      <c r="D3330">
        <f>MAX($C$2:C3330)</f>
        <v>13.119438460899376</v>
      </c>
      <c r="E3330">
        <f t="shared" si="51"/>
        <v>-0.47440812974903779</v>
      </c>
    </row>
    <row r="3331" spans="1:5">
      <c r="A3331" s="1">
        <v>39762</v>
      </c>
      <c r="B3331">
        <v>0.95629955633929498</v>
      </c>
      <c r="C3331">
        <f>PRODUCT($B$2:B3331)</f>
        <v>6.5941350904350449</v>
      </c>
      <c r="D3331">
        <f>MAX($C$2:C3331)</f>
        <v>13.119438460899376</v>
      </c>
      <c r="E3331">
        <f t="shared" ref="E3331:E3394" si="52">C3331/D3331-1</f>
        <v>-0.49737672766346452</v>
      </c>
    </row>
    <row r="3332" spans="1:5">
      <c r="A3332" s="1">
        <v>39763</v>
      </c>
      <c r="B3332">
        <v>0.97361669113015203</v>
      </c>
      <c r="C3332">
        <f>PRODUCT($B$2:B3332)</f>
        <v>6.4201599876145945</v>
      </c>
      <c r="D3332">
        <f>MAX($C$2:C3332)</f>
        <v>13.119438460899376</v>
      </c>
      <c r="E3332">
        <f t="shared" si="52"/>
        <v>-0.51063759270269304</v>
      </c>
    </row>
    <row r="3333" spans="1:5">
      <c r="A3333" s="1">
        <v>39764</v>
      </c>
      <c r="B3333">
        <v>0.97756932168175203</v>
      </c>
      <c r="C3333">
        <f>PRODUCT($B$2:B3333)</f>
        <v>6.2761514441807247</v>
      </c>
      <c r="D3333">
        <f>MAX($C$2:C3333)</f>
        <v>13.119438460899376</v>
      </c>
      <c r="E3333">
        <f t="shared" si="52"/>
        <v>-0.52161432344182235</v>
      </c>
    </row>
    <row r="3334" spans="1:5">
      <c r="A3334" s="1">
        <v>39765</v>
      </c>
      <c r="B3334">
        <v>1.03140735241226</v>
      </c>
      <c r="C3334">
        <f>PRODUCT($B$2:B3334)</f>
        <v>6.4732687443808237</v>
      </c>
      <c r="D3334">
        <f>MAX($C$2:C3334)</f>
        <v>13.119438460899376</v>
      </c>
      <c r="E3334">
        <f t="shared" si="52"/>
        <v>-0.50658949590918223</v>
      </c>
    </row>
    <row r="3335" spans="1:5">
      <c r="A3335" s="1">
        <v>39766</v>
      </c>
      <c r="B3335">
        <v>0.95824358302089496</v>
      </c>
      <c r="C3335">
        <f>PRODUCT($B$2:B3335)</f>
        <v>6.2029682354726505</v>
      </c>
      <c r="D3335">
        <f>MAX($C$2:C3335)</f>
        <v>13.119438460899376</v>
      </c>
      <c r="E3335">
        <f t="shared" si="52"/>
        <v>-0.52719255065986881</v>
      </c>
    </row>
    <row r="3336" spans="1:5">
      <c r="A3336" s="1">
        <v>39769</v>
      </c>
      <c r="B3336">
        <v>0.98347831081911996</v>
      </c>
      <c r="C3336">
        <f>PRODUCT($B$2:B3336)</f>
        <v>6.1004847222872991</v>
      </c>
      <c r="D3336">
        <f>MAX($C$2:C3336)</f>
        <v>13.119438460899376</v>
      </c>
      <c r="E3336">
        <f t="shared" si="52"/>
        <v>-0.53500412838027112</v>
      </c>
    </row>
    <row r="3337" spans="1:5">
      <c r="A3337" s="1">
        <v>39770</v>
      </c>
      <c r="B3337">
        <v>0.99202132044779001</v>
      </c>
      <c r="C3337">
        <f>PRODUCT($B$2:B3337)</f>
        <v>6.0518109095750159</v>
      </c>
      <c r="D3337">
        <f>MAX($C$2:C3337)</f>
        <v>13.119438460899376</v>
      </c>
      <c r="E3337">
        <f t="shared" si="52"/>
        <v>-0.53871418143302563</v>
      </c>
    </row>
    <row r="3338" spans="1:5">
      <c r="A3338" s="1">
        <v>39771</v>
      </c>
      <c r="B3338">
        <v>0.93487489357951403</v>
      </c>
      <c r="C3338">
        <f>PRODUCT($B$2:B3338)</f>
        <v>5.6576860800522848</v>
      </c>
      <c r="D3338">
        <f>MAX($C$2:C3338)</f>
        <v>13.119438460899376</v>
      </c>
      <c r="E3338">
        <f t="shared" si="52"/>
        <v>-0.5687554694574608</v>
      </c>
    </row>
    <row r="3339" spans="1:5">
      <c r="A3339" s="1">
        <v>39772</v>
      </c>
      <c r="B3339">
        <v>0.98471714601705596</v>
      </c>
      <c r="C3339">
        <f>PRODUCT($B$2:B3339)</f>
        <v>5.5712204898095106</v>
      </c>
      <c r="D3339">
        <f>MAX($C$2:C3339)</f>
        <v>13.119438460899376</v>
      </c>
      <c r="E3339">
        <f t="shared" si="52"/>
        <v>-0.57534611664868573</v>
      </c>
    </row>
    <row r="3340" spans="1:5">
      <c r="A3340" s="1">
        <v>39773</v>
      </c>
      <c r="B3340">
        <v>1.02887215370846</v>
      </c>
      <c r="C3340">
        <f>PRODUCT($B$2:B3340)</f>
        <v>5.7320736241350128</v>
      </c>
      <c r="D3340">
        <f>MAX($C$2:C3340)</f>
        <v>13.119438460899376</v>
      </c>
      <c r="E3340">
        <f t="shared" si="52"/>
        <v>-0.5630854444556721</v>
      </c>
    </row>
    <row r="3341" spans="1:5">
      <c r="A3341" s="1">
        <v>39776</v>
      </c>
      <c r="B3341">
        <v>1.0309776471160701</v>
      </c>
      <c r="C3341">
        <f>PRODUCT($B$2:B3341)</f>
        <v>5.9096397781068006</v>
      </c>
      <c r="D3341">
        <f>MAX($C$2:C3341)</f>
        <v>13.119438460899376</v>
      </c>
      <c r="E3341">
        <f t="shared" si="52"/>
        <v>-0.54955085953414518</v>
      </c>
    </row>
    <row r="3342" spans="1:5">
      <c r="A3342" s="1">
        <v>39777</v>
      </c>
      <c r="B3342">
        <v>1.0227254567014099</v>
      </c>
      <c r="C3342">
        <f>PRODUCT($B$2:B3342)</f>
        <v>6.0439390410050962</v>
      </c>
      <c r="D3342">
        <f>MAX($C$2:C3342)</f>
        <v>13.119438460899376</v>
      </c>
      <c r="E3342">
        <f t="shared" si="52"/>
        <v>-0.53931419709630113</v>
      </c>
    </row>
    <row r="3343" spans="1:5">
      <c r="A3343" s="1">
        <v>39778</v>
      </c>
      <c r="B3343">
        <v>1.03161813892289</v>
      </c>
      <c r="C3343">
        <f>PRODUCT($B$2:B3343)</f>
        <v>6.2350371452450739</v>
      </c>
      <c r="D3343">
        <f>MAX($C$2:C3343)</f>
        <v>13.119438460899376</v>
      </c>
      <c r="E3343">
        <f t="shared" si="52"/>
        <v>-0.5247481693802889</v>
      </c>
    </row>
    <row r="3344" spans="1:5">
      <c r="A3344" s="1">
        <v>39783</v>
      </c>
      <c r="B3344">
        <v>0.94096366666666598</v>
      </c>
      <c r="C3344">
        <f>PRODUCT($B$2:B3344)</f>
        <v>5.8669434139926659</v>
      </c>
      <c r="D3344">
        <f>MAX($C$2:C3344)</f>
        <v>13.119438460899376</v>
      </c>
      <c r="E3344">
        <f t="shared" si="52"/>
        <v>-0.55280529487003138</v>
      </c>
    </row>
    <row r="3345" spans="1:5">
      <c r="A3345" s="1">
        <v>39784</v>
      </c>
      <c r="B3345">
        <v>1.0340801913575399</v>
      </c>
      <c r="C3345">
        <f>PRODUCT($B$2:B3345)</f>
        <v>6.0668899682253947</v>
      </c>
      <c r="D3345">
        <f>MAX($C$2:C3345)</f>
        <v>13.119438460899376</v>
      </c>
      <c r="E3345">
        <f t="shared" si="52"/>
        <v>-0.53756481374512344</v>
      </c>
    </row>
    <row r="3346" spans="1:5">
      <c r="A3346" s="1">
        <v>39785</v>
      </c>
      <c r="B3346">
        <v>0.99511410085273999</v>
      </c>
      <c r="C3346">
        <f>PRODUCT($B$2:B3346)</f>
        <v>6.0372477557031221</v>
      </c>
      <c r="D3346">
        <f>MAX($C$2:C3346)</f>
        <v>13.119438460899376</v>
      </c>
      <c r="E3346">
        <f t="shared" si="52"/>
        <v>-0.53982422542730912</v>
      </c>
    </row>
    <row r="3347" spans="1:5">
      <c r="A3347" s="1">
        <v>39786</v>
      </c>
      <c r="B3347">
        <v>0.97552543515964196</v>
      </c>
      <c r="C3347">
        <f>PRODUCT($B$2:B3347)</f>
        <v>5.8894887440488599</v>
      </c>
      <c r="D3347">
        <f>MAX($C$2:C3347)</f>
        <v>13.119438460899376</v>
      </c>
      <c r="E3347">
        <f t="shared" si="52"/>
        <v>-0.55108682726005043</v>
      </c>
    </row>
    <row r="3348" spans="1:5">
      <c r="A3348" s="1">
        <v>39787</v>
      </c>
      <c r="B3348">
        <v>0.99900921438368695</v>
      </c>
      <c r="C3348">
        <f>PRODUCT($B$2:B3348)</f>
        <v>5.8836535233138187</v>
      </c>
      <c r="D3348">
        <f>MAX($C$2:C3348)</f>
        <v>13.119438460899376</v>
      </c>
      <c r="E3348">
        <f t="shared" si="52"/>
        <v>-0.55153160397457457</v>
      </c>
    </row>
    <row r="3349" spans="1:5">
      <c r="A3349" s="1">
        <v>39790</v>
      </c>
      <c r="B3349">
        <v>1.03905261870105</v>
      </c>
      <c r="C3349">
        <f>PRODUCT($B$2:B3349)</f>
        <v>6.113425600928883</v>
      </c>
      <c r="D3349">
        <f>MAX($C$2:C3349)</f>
        <v>13.119438460899376</v>
      </c>
      <c r="E3349">
        <f t="shared" si="52"/>
        <v>-0.53401773870512215</v>
      </c>
    </row>
    <row r="3350" spans="1:5">
      <c r="A3350" s="1">
        <v>39791</v>
      </c>
      <c r="B3350">
        <v>1.00285627824902</v>
      </c>
      <c r="C3350">
        <f>PRODUCT($B$2:B3350)</f>
        <v>6.1308872454998182</v>
      </c>
      <c r="D3350">
        <f>MAX($C$2:C3350)</f>
        <v>13.119438460899376</v>
      </c>
      <c r="E3350">
        <f t="shared" si="52"/>
        <v>-0.53268676370775647</v>
      </c>
    </row>
    <row r="3351" spans="1:5">
      <c r="A3351" s="1">
        <v>39792</v>
      </c>
      <c r="B3351">
        <v>1.0387468098774</v>
      </c>
      <c r="C3351">
        <f>PRODUCT($B$2:B3351)</f>
        <v>6.3684395679809764</v>
      </c>
      <c r="D3351">
        <f>MAX($C$2:C3351)</f>
        <v>13.119438460899376</v>
      </c>
      <c r="E3351">
        <f t="shared" si="52"/>
        <v>-0.51457986658794841</v>
      </c>
    </row>
    <row r="3352" spans="1:5">
      <c r="A3352" s="1">
        <v>39793</v>
      </c>
      <c r="B3352">
        <v>0.99650568755360103</v>
      </c>
      <c r="C3352">
        <f>PRODUCT($B$2:B3352)</f>
        <v>6.3461862503344406</v>
      </c>
      <c r="D3352">
        <f>MAX($C$2:C3352)</f>
        <v>13.119438460899376</v>
      </c>
      <c r="E3352">
        <f t="shared" si="52"/>
        <v>-0.51627607620186278</v>
      </c>
    </row>
    <row r="3353" spans="1:5">
      <c r="A3353" s="1">
        <v>39794</v>
      </c>
      <c r="B3353">
        <v>1.00290123714706</v>
      </c>
      <c r="C3353">
        <f>PRODUCT($B$2:B3353)</f>
        <v>6.3645980416260723</v>
      </c>
      <c r="D3353">
        <f>MAX($C$2:C3353)</f>
        <v>13.119438460899376</v>
      </c>
      <c r="E3353">
        <f t="shared" si="52"/>
        <v>-0.514872678385218</v>
      </c>
    </row>
    <row r="3354" spans="1:5">
      <c r="A3354" s="1">
        <v>39797</v>
      </c>
      <c r="B3354">
        <v>1.01402890112654</v>
      </c>
      <c r="C3354">
        <f>PRODUCT($B$2:B3354)</f>
        <v>6.4538863582622144</v>
      </c>
      <c r="D3354">
        <f>MAX($C$2:C3354)</f>
        <v>13.119438460899376</v>
      </c>
      <c r="E3354">
        <f t="shared" si="52"/>
        <v>-0.50806687515650106</v>
      </c>
    </row>
    <row r="3355" spans="1:5">
      <c r="A3355" s="1">
        <v>39798</v>
      </c>
      <c r="B3355">
        <v>1.02618763166724</v>
      </c>
      <c r="C3355">
        <f>PRODUCT($B$2:B3355)</f>
        <v>6.6228983570346101</v>
      </c>
      <c r="D3355">
        <f>MAX($C$2:C3355)</f>
        <v>13.119438460899376</v>
      </c>
      <c r="E3355">
        <f t="shared" si="52"/>
        <v>-0.49518431167818511</v>
      </c>
    </row>
    <row r="3356" spans="1:5">
      <c r="A3356" s="1">
        <v>39799</v>
      </c>
      <c r="B3356">
        <v>0.99708568815752896</v>
      </c>
      <c r="C3356">
        <f>PRODUCT($B$2:B3356)</f>
        <v>6.6035971659212223</v>
      </c>
      <c r="D3356">
        <f>MAX($C$2:C3356)</f>
        <v>13.119438460899376</v>
      </c>
      <c r="E3356">
        <f t="shared" si="52"/>
        <v>-0.49665550201692654</v>
      </c>
    </row>
    <row r="3357" spans="1:5">
      <c r="A3357" s="1">
        <v>39800</v>
      </c>
      <c r="B3357">
        <v>1.00741647678889</v>
      </c>
      <c r="C3357">
        <f>PRODUCT($B$2:B3357)</f>
        <v>6.6525725910254572</v>
      </c>
      <c r="D3357">
        <f>MAX($C$2:C3357)</f>
        <v>13.119438460899376</v>
      </c>
      <c r="E3357">
        <f t="shared" si="52"/>
        <v>-0.49292245923081957</v>
      </c>
    </row>
    <row r="3358" spans="1:5">
      <c r="A3358" s="1">
        <v>39801</v>
      </c>
      <c r="B3358">
        <v>0.99891094972579897</v>
      </c>
      <c r="C3358">
        <f>PRODUCT($B$2:B3358)</f>
        <v>6.645327605021059</v>
      </c>
      <c r="D3358">
        <f>MAX($C$2:C3358)</f>
        <v>13.119438460899376</v>
      </c>
      <c r="E3358">
        <f t="shared" si="52"/>
        <v>-0.49347469216563544</v>
      </c>
    </row>
    <row r="3359" spans="1:5">
      <c r="A3359" s="1">
        <v>39804</v>
      </c>
      <c r="B3359">
        <v>0.97137030447280404</v>
      </c>
      <c r="C3359">
        <f>PRODUCT($B$2:B3359)</f>
        <v>6.4550738990108361</v>
      </c>
      <c r="D3359">
        <f>MAX($C$2:C3359)</f>
        <v>13.119438460899376</v>
      </c>
      <c r="E3359">
        <f t="shared" si="52"/>
        <v>-0.50797635750575243</v>
      </c>
    </row>
    <row r="3360" spans="1:5">
      <c r="A3360" s="1">
        <v>39805</v>
      </c>
      <c r="B3360">
        <v>1.0183420107319301</v>
      </c>
      <c r="C3360">
        <f>PRODUCT($B$2:B3360)</f>
        <v>6.5734729337418942</v>
      </c>
      <c r="D3360">
        <f>MAX($C$2:C3360)</f>
        <v>13.119438460899376</v>
      </c>
      <c r="E3360">
        <f t="shared" si="52"/>
        <v>-0.49895165457475965</v>
      </c>
    </row>
    <row r="3361" spans="1:5">
      <c r="A3361" s="1">
        <v>39806</v>
      </c>
      <c r="B3361">
        <v>0.99806346907993404</v>
      </c>
      <c r="C3361">
        <f>PRODUCT($B$2:B3361)</f>
        <v>6.5607432001534862</v>
      </c>
      <c r="D3361">
        <f>MAX($C$2:C3361)</f>
        <v>13.119438460899376</v>
      </c>
      <c r="E3361">
        <f t="shared" si="52"/>
        <v>-0.49992195018812358</v>
      </c>
    </row>
    <row r="3362" spans="1:5">
      <c r="A3362" s="1">
        <v>39808</v>
      </c>
      <c r="B3362">
        <v>0.99750168997081601</v>
      </c>
      <c r="C3362">
        <f>PRODUCT($B$2:B3362)</f>
        <v>6.5443524296176419</v>
      </c>
      <c r="D3362">
        <f>MAX($C$2:C3362)</f>
        <v>13.119438460899376</v>
      </c>
      <c r="E3362">
        <f t="shared" si="52"/>
        <v>-0.50117130019534328</v>
      </c>
    </row>
    <row r="3363" spans="1:5">
      <c r="A3363" s="1">
        <v>39811</v>
      </c>
      <c r="B3363">
        <v>1.00723969775105</v>
      </c>
      <c r="C3363">
        <f>PRODUCT($B$2:B3363)</f>
        <v>6.5917315631844238</v>
      </c>
      <c r="D3363">
        <f>MAX($C$2:C3363)</f>
        <v>13.119438460899376</v>
      </c>
      <c r="E3363">
        <f t="shared" si="52"/>
        <v>-0.49755993117920827</v>
      </c>
    </row>
    <row r="3364" spans="1:5">
      <c r="A3364" s="1">
        <v>39812</v>
      </c>
      <c r="B3364">
        <v>1.0109813736044799</v>
      </c>
      <c r="C3364">
        <f>PRODUCT($B$2:B3364)</f>
        <v>6.664117830180194</v>
      </c>
      <c r="D3364">
        <f>MAX($C$2:C3364)</f>
        <v>13.119438460899376</v>
      </c>
      <c r="E3364">
        <f t="shared" si="52"/>
        <v>-0.49204244906962669</v>
      </c>
    </row>
    <row r="3365" spans="1:5">
      <c r="A3365" s="1">
        <v>39815</v>
      </c>
      <c r="B3365">
        <v>1.0247373333333301</v>
      </c>
      <c r="C3365">
        <f>PRODUCT($B$2:B3365)</f>
        <v>6.8289703343179493</v>
      </c>
      <c r="D3365">
        <f>MAX($C$2:C3365)</f>
        <v>13.119438460899376</v>
      </c>
      <c r="E3365">
        <f t="shared" si="52"/>
        <v>-0.47947693381307999</v>
      </c>
    </row>
    <row r="3366" spans="1:5">
      <c r="A3366" s="1">
        <v>39818</v>
      </c>
      <c r="B3366">
        <v>0.98990558155130404</v>
      </c>
      <c r="C3366">
        <f>PRODUCT($B$2:B3366)</f>
        <v>6.7600358501896132</v>
      </c>
      <c r="D3366">
        <f>MAX($C$2:C3366)</f>
        <v>13.119438460899376</v>
      </c>
      <c r="E3366">
        <f t="shared" si="52"/>
        <v>-0.48473131145536907</v>
      </c>
    </row>
    <row r="3367" spans="1:5">
      <c r="A3367" s="1">
        <v>39819</v>
      </c>
      <c r="B3367">
        <v>1.0214859275552799</v>
      </c>
      <c r="C3367">
        <f>PRODUCT($B$2:B3367)</f>
        <v>6.9052814907378819</v>
      </c>
      <c r="D3367">
        <f>MAX($C$2:C3367)</f>
        <v>13.119438460899376</v>
      </c>
      <c r="E3367">
        <f t="shared" si="52"/>
        <v>-0.47366028574179508</v>
      </c>
    </row>
    <row r="3368" spans="1:5">
      <c r="A3368" s="1">
        <v>39820</v>
      </c>
      <c r="B3368">
        <v>0.98960468809241497</v>
      </c>
      <c r="C3368">
        <f>PRODUCT($B$2:B3368)</f>
        <v>6.8334989358319875</v>
      </c>
      <c r="D3368">
        <f>MAX($C$2:C3368)</f>
        <v>13.119438460899376</v>
      </c>
      <c r="E3368">
        <f t="shared" si="52"/>
        <v>-0.47913175124085827</v>
      </c>
    </row>
    <row r="3369" spans="1:5">
      <c r="A3369" s="1">
        <v>39821</v>
      </c>
      <c r="B3369">
        <v>0.99987742438413696</v>
      </c>
      <c r="C3369">
        <f>PRODUCT($B$2:B3369)</f>
        <v>6.8326613154914284</v>
      </c>
      <c r="D3369">
        <f>MAX($C$2:C3369)</f>
        <v>13.119438460899376</v>
      </c>
      <c r="E3369">
        <f t="shared" si="52"/>
        <v>-0.47919559698723346</v>
      </c>
    </row>
    <row r="3370" spans="1:5">
      <c r="A3370" s="1">
        <v>39822</v>
      </c>
      <c r="B3370">
        <v>0.98222319154426796</v>
      </c>
      <c r="C3370">
        <f>PRODUCT($B$2:B3370)</f>
        <v>6.7111984040430475</v>
      </c>
      <c r="D3370">
        <f>MAX($C$2:C3370)</f>
        <v>13.119438460899376</v>
      </c>
      <c r="E3370">
        <f t="shared" si="52"/>
        <v>-0.48845383710249324</v>
      </c>
    </row>
    <row r="3371" spans="1:5">
      <c r="A3371" s="1">
        <v>39825</v>
      </c>
      <c r="B3371">
        <v>0.97503799743266495</v>
      </c>
      <c r="C3371">
        <f>PRODUCT($B$2:B3371)</f>
        <v>6.5436734522514302</v>
      </c>
      <c r="D3371">
        <f>MAX($C$2:C3371)</f>
        <v>13.119438460899376</v>
      </c>
      <c r="E3371">
        <f t="shared" si="52"/>
        <v>-0.50122305373405118</v>
      </c>
    </row>
    <row r="3372" spans="1:5">
      <c r="A3372" s="1">
        <v>39826</v>
      </c>
      <c r="B3372">
        <v>0.96883143472492195</v>
      </c>
      <c r="C3372">
        <f>PRODUCT($B$2:B3372)</f>
        <v>6.3397165391161359</v>
      </c>
      <c r="D3372">
        <f>MAX($C$2:C3372)</f>
        <v>13.119438460899376</v>
      </c>
      <c r="E3372">
        <f t="shared" si="52"/>
        <v>-0.51676921554144561</v>
      </c>
    </row>
    <row r="3373" spans="1:5">
      <c r="A3373" s="1">
        <v>39827</v>
      </c>
      <c r="B3373">
        <v>0.96361856498071696</v>
      </c>
      <c r="C3373">
        <f>PRODUCT($B$2:B3373)</f>
        <v>6.1090685538076084</v>
      </c>
      <c r="D3373">
        <f>MAX($C$2:C3373)</f>
        <v>13.119438460899376</v>
      </c>
      <c r="E3373">
        <f t="shared" si="52"/>
        <v>-0.53434984492554161</v>
      </c>
    </row>
    <row r="3374" spans="1:5">
      <c r="A3374" s="1">
        <v>39828</v>
      </c>
      <c r="B3374">
        <v>1.0016324124323099</v>
      </c>
      <c r="C3374">
        <f>PRODUCT($B$2:B3374)</f>
        <v>6.1190410732646781</v>
      </c>
      <c r="D3374">
        <f>MAX($C$2:C3374)</f>
        <v>13.119438460899376</v>
      </c>
      <c r="E3374">
        <f t="shared" si="52"/>
        <v>-0.53358971182329096</v>
      </c>
    </row>
    <row r="3375" spans="1:5">
      <c r="A3375" s="1">
        <v>39829</v>
      </c>
      <c r="B3375">
        <v>1.0012993997516899</v>
      </c>
      <c r="C3375">
        <f>PRODUCT($B$2:B3375)</f>
        <v>6.1269921537158583</v>
      </c>
      <c r="D3375">
        <f>MAX($C$2:C3375)</f>
        <v>13.119438460899376</v>
      </c>
      <c r="E3375">
        <f t="shared" si="52"/>
        <v>-0.53298365841064854</v>
      </c>
    </row>
    <row r="3376" spans="1:5">
      <c r="A3376" s="1">
        <v>39833</v>
      </c>
      <c r="B3376">
        <v>0.93302850535496595</v>
      </c>
      <c r="C3376">
        <f>PRODUCT($B$2:B3376)</f>
        <v>5.716658331503111</v>
      </c>
      <c r="D3376">
        <f>MAX($C$2:C3376)</f>
        <v>13.119438460899376</v>
      </c>
      <c r="E3376">
        <f t="shared" si="52"/>
        <v>-0.56426044083054316</v>
      </c>
    </row>
    <row r="3377" spans="1:5">
      <c r="A3377" s="1">
        <v>39834</v>
      </c>
      <c r="B3377">
        <v>1.0429106792146501</v>
      </c>
      <c r="C3377">
        <f>PRODUCT($B$2:B3377)</f>
        <v>5.9619640233459981</v>
      </c>
      <c r="D3377">
        <f>MAX($C$2:C3377)</f>
        <v>13.119438460899376</v>
      </c>
      <c r="E3377">
        <f t="shared" si="52"/>
        <v>-0.54556256038588957</v>
      </c>
    </row>
    <row r="3378" spans="1:5">
      <c r="A3378" s="1">
        <v>39835</v>
      </c>
      <c r="B3378">
        <v>1.0059628906607501</v>
      </c>
      <c r="C3378">
        <f>PRODUCT($B$2:B3378)</f>
        <v>5.9975145629405358</v>
      </c>
      <c r="D3378">
        <f>MAX($C$2:C3378)</f>
        <v>13.119438460899376</v>
      </c>
      <c r="E3378">
        <f t="shared" si="52"/>
        <v>-0.54285279962131949</v>
      </c>
    </row>
    <row r="3379" spans="1:5">
      <c r="A3379" s="1">
        <v>39836</v>
      </c>
      <c r="B3379">
        <v>0.98671382032934296</v>
      </c>
      <c r="C3379">
        <f>PRODUCT($B$2:B3379)</f>
        <v>5.917830506879926</v>
      </c>
      <c r="D3379">
        <f>MAX($C$2:C3379)</f>
        <v>13.119438460899376</v>
      </c>
      <c r="E3379">
        <f t="shared" si="52"/>
        <v>-0.54892653946148839</v>
      </c>
    </row>
    <row r="3380" spans="1:5">
      <c r="A3380" s="1">
        <v>39839</v>
      </c>
      <c r="B3380">
        <v>1.0044127317942499</v>
      </c>
      <c r="C3380">
        <f>PRODUCT($B$2:B3380)</f>
        <v>5.9439443057106169</v>
      </c>
      <c r="D3380">
        <f>MAX($C$2:C3380)</f>
        <v>13.119438460899376</v>
      </c>
      <c r="E3380">
        <f t="shared" si="52"/>
        <v>-0.54693607326062788</v>
      </c>
    </row>
    <row r="3381" spans="1:5">
      <c r="A3381" s="1">
        <v>39840</v>
      </c>
      <c r="B3381">
        <v>1.00634511445629</v>
      </c>
      <c r="C3381">
        <f>PRODUCT($B$2:B3381)</f>
        <v>5.9816593126521642</v>
      </c>
      <c r="D3381">
        <f>MAX($C$2:C3381)</f>
        <v>13.119438460899376</v>
      </c>
      <c r="E3381">
        <f t="shared" si="52"/>
        <v>-0.54406133078945029</v>
      </c>
    </row>
    <row r="3382" spans="1:5">
      <c r="A3382" s="1">
        <v>39841</v>
      </c>
      <c r="B3382">
        <v>1.0104946801047401</v>
      </c>
      <c r="C3382">
        <f>PRODUCT($B$2:B3382)</f>
        <v>6.0444349136339879</v>
      </c>
      <c r="D3382">
        <f>MAX($C$2:C3382)</f>
        <v>13.119438460899376</v>
      </c>
      <c r="E3382">
        <f t="shared" si="52"/>
        <v>-0.53927640030870472</v>
      </c>
    </row>
    <row r="3383" spans="1:5">
      <c r="A3383" s="1">
        <v>39842</v>
      </c>
      <c r="B3383">
        <v>0.97112168715295999</v>
      </c>
      <c r="C3383">
        <f>PRODUCT($B$2:B3383)</f>
        <v>5.869881831214494</v>
      </c>
      <c r="D3383">
        <f>MAX($C$2:C3383)</f>
        <v>13.119438460899376</v>
      </c>
      <c r="E3383">
        <f t="shared" si="52"/>
        <v>-0.55258132055660436</v>
      </c>
    </row>
    <row r="3384" spans="1:5">
      <c r="A3384" s="1">
        <v>39846</v>
      </c>
      <c r="B3384">
        <v>0.99160899999999896</v>
      </c>
      <c r="C3384">
        <f>PRODUCT($B$2:B3384)</f>
        <v>5.820627652768767</v>
      </c>
      <c r="D3384">
        <f>MAX($C$2:C3384)</f>
        <v>13.119438460899376</v>
      </c>
      <c r="E3384">
        <f t="shared" si="52"/>
        <v>-0.55633561069581439</v>
      </c>
    </row>
    <row r="3385" spans="1:5">
      <c r="A3385" s="1">
        <v>39847</v>
      </c>
      <c r="B3385">
        <v>1.01142093899157</v>
      </c>
      <c r="C3385">
        <f>PRODUCT($B$2:B3385)</f>
        <v>5.8871046860836849</v>
      </c>
      <c r="D3385">
        <f>MAX($C$2:C3385)</f>
        <v>13.119438460899376</v>
      </c>
      <c r="E3385">
        <f t="shared" si="52"/>
        <v>-0.5512685467728391</v>
      </c>
    </row>
    <row r="3386" spans="1:5">
      <c r="A3386" s="1">
        <v>39848</v>
      </c>
      <c r="B3386">
        <v>0.98862252550365104</v>
      </c>
      <c r="C3386">
        <f>PRODUCT($B$2:B3386)</f>
        <v>5.8201243026604317</v>
      </c>
      <c r="D3386">
        <f>MAX($C$2:C3386)</f>
        <v>13.119438460899376</v>
      </c>
      <c r="E3386">
        <f t="shared" si="52"/>
        <v>-0.55637397743764061</v>
      </c>
    </row>
    <row r="3387" spans="1:5">
      <c r="A3387" s="1">
        <v>39849</v>
      </c>
      <c r="B3387">
        <v>1.00208658266613</v>
      </c>
      <c r="C3387">
        <f>PRODUCT($B$2:B3387)</f>
        <v>5.8322684731450849</v>
      </c>
      <c r="D3387">
        <f>MAX($C$2:C3387)</f>
        <v>13.119438460899376</v>
      </c>
      <c r="E3387">
        <f t="shared" si="52"/>
        <v>-0.55544831506871783</v>
      </c>
    </row>
    <row r="3388" spans="1:5">
      <c r="A3388" s="1">
        <v>39850</v>
      </c>
      <c r="B3388">
        <v>1.0324183390633299</v>
      </c>
      <c r="C3388">
        <f>PRODUCT($B$2:B3388)</f>
        <v>6.0213409300158718</v>
      </c>
      <c r="D3388">
        <f>MAX($C$2:C3388)</f>
        <v>13.119438460899376</v>
      </c>
      <c r="E3388">
        <f t="shared" si="52"/>
        <v>-0.5410366878154409</v>
      </c>
    </row>
    <row r="3389" spans="1:5">
      <c r="A3389" s="1">
        <v>39853</v>
      </c>
      <c r="B3389">
        <v>1.00806254798255</v>
      </c>
      <c r="C3389">
        <f>PRODUCT($B$2:B3389)</f>
        <v>6.0698882801834175</v>
      </c>
      <c r="D3389">
        <f>MAX($C$2:C3389)</f>
        <v>13.119438460899376</v>
      </c>
      <c r="E3389">
        <f t="shared" si="52"/>
        <v>-0.53733627408872287</v>
      </c>
    </row>
    <row r="3390" spans="1:5">
      <c r="A3390" s="1">
        <v>39854</v>
      </c>
      <c r="B3390">
        <v>0.96305966817036304</v>
      </c>
      <c r="C3390">
        <f>PRODUCT($B$2:B3390)</f>
        <v>5.845664592944618</v>
      </c>
      <c r="D3390">
        <f>MAX($C$2:C3390)</f>
        <v>13.119438460899376</v>
      </c>
      <c r="E3390">
        <f t="shared" si="52"/>
        <v>-0.5544272256494216</v>
      </c>
    </row>
    <row r="3391" spans="1:5">
      <c r="A3391" s="1">
        <v>39855</v>
      </c>
      <c r="B3391">
        <v>1.0048756192562001</v>
      </c>
      <c r="C3391">
        <f>PRODUCT($B$2:B3391)</f>
        <v>5.8741658277992661</v>
      </c>
      <c r="D3391">
        <f>MAX($C$2:C3391)</f>
        <v>13.119438460899376</v>
      </c>
      <c r="E3391">
        <f t="shared" si="52"/>
        <v>-0.55225478245075932</v>
      </c>
    </row>
    <row r="3392" spans="1:5">
      <c r="A3392" s="1">
        <v>39856</v>
      </c>
      <c r="B3392">
        <v>0.99913582791616395</v>
      </c>
      <c r="C3392">
        <f>PRODUCT($B$2:B3392)</f>
        <v>5.869089537675058</v>
      </c>
      <c r="D3392">
        <f>MAX($C$2:C3392)</f>
        <v>13.119438460899376</v>
      </c>
      <c r="E3392">
        <f t="shared" si="52"/>
        <v>-0.55264171136843654</v>
      </c>
    </row>
    <row r="3393" spans="1:5">
      <c r="A3393" s="1">
        <v>39857</v>
      </c>
      <c r="B3393">
        <v>0.98969022177426202</v>
      </c>
      <c r="C3393">
        <f>PRODUCT($B$2:B3393)</f>
        <v>5.8085805261546293</v>
      </c>
      <c r="D3393">
        <f>MAX($C$2:C3393)</f>
        <v>13.119438460899376</v>
      </c>
      <c r="E3393">
        <f t="shared" si="52"/>
        <v>-0.55725387611167365</v>
      </c>
    </row>
    <row r="3394" spans="1:5">
      <c r="A3394" s="1">
        <v>39861</v>
      </c>
      <c r="B3394">
        <v>0.947923450697993</v>
      </c>
      <c r="C3394">
        <f>PRODUCT($B$2:B3394)</f>
        <v>5.5060896960096599</v>
      </c>
      <c r="D3394">
        <f>MAX($C$2:C3394)</f>
        <v>13.119438460899376</v>
      </c>
      <c r="E3394">
        <f t="shared" si="52"/>
        <v>-0.58031056646061652</v>
      </c>
    </row>
    <row r="3395" spans="1:5">
      <c r="A3395" s="1">
        <v>39862</v>
      </c>
      <c r="B3395">
        <v>0.98741390951191799</v>
      </c>
      <c r="C3395">
        <f>PRODUCT($B$2:B3395)</f>
        <v>5.4367895528601862</v>
      </c>
      <c r="D3395">
        <f>MAX($C$2:C3395)</f>
        <v>13.119438460899376</v>
      </c>
      <c r="E3395">
        <f t="shared" ref="E3395:E3458" si="53">C3395/D3395-1</f>
        <v>-0.58559281564803511</v>
      </c>
    </row>
    <row r="3396" spans="1:5">
      <c r="A3396" s="1">
        <v>39863</v>
      </c>
      <c r="B3396">
        <v>0.97717506268230303</v>
      </c>
      <c r="C3396">
        <f>PRODUCT($B$2:B3396)</f>
        <v>5.3126951721066424</v>
      </c>
      <c r="D3396">
        <f>MAX($C$2:C3396)</f>
        <v>13.119438460899376</v>
      </c>
      <c r="E3396">
        <f t="shared" si="53"/>
        <v>-0.59505163365487201</v>
      </c>
    </row>
    <row r="3397" spans="1:5">
      <c r="A3397" s="1">
        <v>39864</v>
      </c>
      <c r="B3397">
        <v>1.0040940009880199</v>
      </c>
      <c r="C3397">
        <f>PRODUCT($B$2:B3397)</f>
        <v>5.3344453513902961</v>
      </c>
      <c r="D3397">
        <f>MAX($C$2:C3397)</f>
        <v>13.119438460899376</v>
      </c>
      <c r="E3397">
        <f t="shared" si="53"/>
        <v>-0.59339377464295806</v>
      </c>
    </row>
    <row r="3398" spans="1:5">
      <c r="A3398" s="1">
        <v>39867</v>
      </c>
      <c r="B3398">
        <v>0.97073076140685499</v>
      </c>
      <c r="C3398">
        <f>PRODUCT($B$2:B3398)</f>
        <v>5.1783101976383605</v>
      </c>
      <c r="D3398">
        <f>MAX($C$2:C3398)</f>
        <v>13.119438460899376</v>
      </c>
      <c r="E3398">
        <f t="shared" si="53"/>
        <v>-0.60529482926639133</v>
      </c>
    </row>
    <row r="3399" spans="1:5">
      <c r="A3399" s="1">
        <v>39868</v>
      </c>
      <c r="B3399">
        <v>1.01579830394339</v>
      </c>
      <c r="C3399">
        <f>PRODUCT($B$2:B3399)</f>
        <v>5.2601187160538077</v>
      </c>
      <c r="D3399">
        <f>MAX($C$2:C3399)</f>
        <v>13.119438460899376</v>
      </c>
      <c r="E3399">
        <f t="shared" si="53"/>
        <v>-0.59905915701111412</v>
      </c>
    </row>
    <row r="3400" spans="1:5">
      <c r="A3400" s="1">
        <v>39869</v>
      </c>
      <c r="B3400">
        <v>0.97433130040402804</v>
      </c>
      <c r="C3400">
        <f>PRODUCT($B$2:B3400)</f>
        <v>5.125098308892273</v>
      </c>
      <c r="D3400">
        <f>MAX($C$2:C3400)</f>
        <v>13.119438460899376</v>
      </c>
      <c r="E3400">
        <f t="shared" si="53"/>
        <v>-0.60935078706555157</v>
      </c>
    </row>
    <row r="3401" spans="1:5">
      <c r="A3401" s="1">
        <v>39870</v>
      </c>
      <c r="B3401">
        <v>1.0091032691269699</v>
      </c>
      <c r="C3401">
        <f>PRODUCT($B$2:B3401)</f>
        <v>5.171753458100298</v>
      </c>
      <c r="D3401">
        <f>MAX($C$2:C3401)</f>
        <v>13.119438460899376</v>
      </c>
      <c r="E3401">
        <f t="shared" si="53"/>
        <v>-0.60579460214597025</v>
      </c>
    </row>
    <row r="3402" spans="1:5">
      <c r="A3402" s="1">
        <v>39874</v>
      </c>
      <c r="B3402">
        <v>0.94907349999999902</v>
      </c>
      <c r="C3402">
        <f>PRODUCT($B$2:B3402)</f>
        <v>4.9083741556163485</v>
      </c>
      <c r="D3402">
        <f>MAX($C$2:C3402)</f>
        <v>13.119438460899376</v>
      </c>
      <c r="E3402">
        <f t="shared" si="53"/>
        <v>-0.62587010333978388</v>
      </c>
    </row>
    <row r="3403" spans="1:5">
      <c r="A3403" s="1">
        <v>39875</v>
      </c>
      <c r="B3403">
        <v>1.00449977655207</v>
      </c>
      <c r="C3403">
        <f>PRODUCT($B$2:B3403)</f>
        <v>4.9304607425505775</v>
      </c>
      <c r="D3403">
        <f>MAX($C$2:C3403)</f>
        <v>13.119438460899376</v>
      </c>
      <c r="E3403">
        <f t="shared" si="53"/>
        <v>-0.62418660240336377</v>
      </c>
    </row>
    <row r="3404" spans="1:5">
      <c r="A3404" s="1">
        <v>39876</v>
      </c>
      <c r="B3404">
        <v>1.0115041333387</v>
      </c>
      <c r="C3404">
        <f>PRODUCT($B$2:B3404)</f>
        <v>4.9871814203541058</v>
      </c>
      <c r="D3404">
        <f>MAX($C$2:C3404)</f>
        <v>13.119438460899376</v>
      </c>
      <c r="E3404">
        <f t="shared" si="53"/>
        <v>-0.6198631949669422</v>
      </c>
    </row>
    <row r="3405" spans="1:5">
      <c r="A3405" s="1">
        <v>39877</v>
      </c>
      <c r="B3405">
        <v>0.96694239810633698</v>
      </c>
      <c r="C3405">
        <f>PRODUCT($B$2:B3405)</f>
        <v>4.8223171623885666</v>
      </c>
      <c r="D3405">
        <f>MAX($C$2:C3405)</f>
        <v>13.119438460899376</v>
      </c>
      <c r="E3405">
        <f t="shared" si="53"/>
        <v>-0.63242960613285404</v>
      </c>
    </row>
    <row r="3406" spans="1:5">
      <c r="A3406" s="1">
        <v>39878</v>
      </c>
      <c r="B3406">
        <v>0.98383683347337303</v>
      </c>
      <c r="C3406">
        <f>PRODUCT($B$2:B3406)</f>
        <v>4.744373247048669</v>
      </c>
      <c r="D3406">
        <f>MAX($C$2:C3406)</f>
        <v>13.119438460899376</v>
      </c>
      <c r="E3406">
        <f t="shared" si="53"/>
        <v>-0.63837070761918668</v>
      </c>
    </row>
    <row r="3407" spans="1:5">
      <c r="A3407" s="1">
        <v>39881</v>
      </c>
      <c r="B3407">
        <v>0.96363494188871301</v>
      </c>
      <c r="C3407">
        <f>PRODUCT($B$2:B3407)</f>
        <v>4.5718438382181086</v>
      </c>
      <c r="D3407">
        <f>MAX($C$2:C3407)</f>
        <v>13.119438460899376</v>
      </c>
      <c r="E3407">
        <f t="shared" si="53"/>
        <v>-0.65152137785135844</v>
      </c>
    </row>
    <row r="3408" spans="1:5">
      <c r="A3408" s="1">
        <v>39882</v>
      </c>
      <c r="B3408">
        <v>1.0567192368048599</v>
      </c>
      <c r="C3408">
        <f>PRODUCT($B$2:B3408)</f>
        <v>4.831155331512841</v>
      </c>
      <c r="D3408">
        <f>MAX($C$2:C3408)</f>
        <v>13.119438460899376</v>
      </c>
      <c r="E3408">
        <f t="shared" si="53"/>
        <v>-0.63175593636027838</v>
      </c>
    </row>
    <row r="3409" spans="1:5">
      <c r="A3409" s="1">
        <v>39883</v>
      </c>
      <c r="B3409">
        <v>1.01437187545407</v>
      </c>
      <c r="C3409">
        <f>PRODUCT($B$2:B3409)</f>
        <v>4.9005880942366105</v>
      </c>
      <c r="D3409">
        <f>MAX($C$2:C3409)</f>
        <v>13.119438460899376</v>
      </c>
      <c r="E3409">
        <f t="shared" si="53"/>
        <v>-0.62646357854094759</v>
      </c>
    </row>
    <row r="3410" spans="1:5">
      <c r="A3410" s="1">
        <v>39884</v>
      </c>
      <c r="B3410">
        <v>1.0323467592583899</v>
      </c>
      <c r="C3410">
        <f>PRODUCT($B$2:B3410)</f>
        <v>5.0591062375454143</v>
      </c>
      <c r="D3410">
        <f>MAX($C$2:C3410)</f>
        <v>13.119438460899376</v>
      </c>
      <c r="E3410">
        <f t="shared" si="53"/>
        <v>-0.6143808858417712</v>
      </c>
    </row>
    <row r="3411" spans="1:5">
      <c r="A3411" s="1">
        <v>39885</v>
      </c>
      <c r="B3411">
        <v>1.0240358937574201</v>
      </c>
      <c r="C3411">
        <f>PRODUCT($B$2:B3411)</f>
        <v>5.1807063775785576</v>
      </c>
      <c r="D3411">
        <f>MAX($C$2:C3411)</f>
        <v>13.119438460899376</v>
      </c>
      <c r="E3411">
        <f t="shared" si="53"/>
        <v>-0.6051121857830335</v>
      </c>
    </row>
    <row r="3412" spans="1:5">
      <c r="A3412" s="1">
        <v>39888</v>
      </c>
      <c r="B3412">
        <v>1.0183886031868199</v>
      </c>
      <c r="C3412">
        <f>PRODUCT($B$2:B3412)</f>
        <v>5.2759723313832767</v>
      </c>
      <c r="D3412">
        <f>MAX($C$2:C3412)</f>
        <v>13.119438460899376</v>
      </c>
      <c r="E3412">
        <f t="shared" si="53"/>
        <v>-0.59785075046408709</v>
      </c>
    </row>
    <row r="3413" spans="1:5">
      <c r="A3413" s="1">
        <v>39889</v>
      </c>
      <c r="B3413">
        <v>1.02705268634137</v>
      </c>
      <c r="C3413">
        <f>PRODUCT($B$2:B3413)</f>
        <v>5.4187015560099354</v>
      </c>
      <c r="D3413">
        <f>MAX($C$2:C3413)</f>
        <v>13.119438460899376</v>
      </c>
      <c r="E3413">
        <f t="shared" si="53"/>
        <v>-0.58697153295397464</v>
      </c>
    </row>
    <row r="3414" spans="1:5">
      <c r="A3414" s="1">
        <v>39890</v>
      </c>
      <c r="B3414">
        <v>1.03154946478703</v>
      </c>
      <c r="C3414">
        <f>PRODUCT($B$2:B3414)</f>
        <v>5.5896586899426959</v>
      </c>
      <c r="D3414">
        <f>MAX($C$2:C3414)</f>
        <v>13.119438460899376</v>
      </c>
      <c r="E3414">
        <f t="shared" si="53"/>
        <v>-0.57394070587686508</v>
      </c>
    </row>
    <row r="3415" spans="1:5">
      <c r="A3415" s="1">
        <v>39891</v>
      </c>
      <c r="B3415">
        <v>0.994174956914045</v>
      </c>
      <c r="C3415">
        <f>PRODUCT($B$2:B3415)</f>
        <v>5.557098687237997</v>
      </c>
      <c r="D3415">
        <f>MAX($C$2:C3415)</f>
        <v>13.119438460899376</v>
      </c>
      <c r="E3415">
        <f t="shared" si="53"/>
        <v>-0.57642251962230384</v>
      </c>
    </row>
    <row r="3416" spans="1:5">
      <c r="A3416" s="1">
        <v>39892</v>
      </c>
      <c r="B3416">
        <v>0.98897087292396302</v>
      </c>
      <c r="C3416">
        <f>PRODUCT($B$2:B3416)</f>
        <v>5.4958087396423707</v>
      </c>
      <c r="D3416">
        <f>MAX($C$2:C3416)</f>
        <v>13.119438460899376</v>
      </c>
      <c r="E3416">
        <f t="shared" si="53"/>
        <v>-0.58109420947993706</v>
      </c>
    </row>
    <row r="3417" spans="1:5">
      <c r="A3417" s="1">
        <v>39895</v>
      </c>
      <c r="B3417">
        <v>1.03386924585509</v>
      </c>
      <c r="C3417">
        <f>PRODUCT($B$2:B3417)</f>
        <v>5.6819476370178705</v>
      </c>
      <c r="D3417">
        <f>MAX($C$2:C3417)</f>
        <v>13.119438460899376</v>
      </c>
      <c r="E3417">
        <f t="shared" si="53"/>
        <v>-0.56690618627069223</v>
      </c>
    </row>
    <row r="3418" spans="1:5">
      <c r="A3418" s="1">
        <v>39896</v>
      </c>
      <c r="B3418">
        <v>1.0073403209526499</v>
      </c>
      <c r="C3418">
        <f>PRODUCT($B$2:B3418)</f>
        <v>5.7236549563097325</v>
      </c>
      <c r="D3418">
        <f>MAX($C$2:C3418)</f>
        <v>13.119438460899376</v>
      </c>
      <c r="E3418">
        <f t="shared" si="53"/>
        <v>-0.56372713867531199</v>
      </c>
    </row>
    <row r="3419" spans="1:5">
      <c r="A3419" s="1">
        <v>39897</v>
      </c>
      <c r="B3419">
        <v>0.99718788645763001</v>
      </c>
      <c r="C3419">
        <f>PRODUCT($B$2:B3419)</f>
        <v>5.7075593886952412</v>
      </c>
      <c r="D3419">
        <f>MAX($C$2:C3419)</f>
        <v>13.119438460899376</v>
      </c>
      <c r="E3419">
        <f t="shared" si="53"/>
        <v>-0.56495398749681158</v>
      </c>
    </row>
    <row r="3420" spans="1:5">
      <c r="A3420" s="1">
        <v>39898</v>
      </c>
      <c r="B3420">
        <v>1.0139637391027101</v>
      </c>
      <c r="C3420">
        <f>PRODUCT($B$2:B3420)</f>
        <v>5.787258258912205</v>
      </c>
      <c r="D3420">
        <f>MAX($C$2:C3420)</f>
        <v>13.119438460899376</v>
      </c>
      <c r="E3420">
        <f t="shared" si="53"/>
        <v>-0.55887911848054261</v>
      </c>
    </row>
    <row r="3421" spans="1:5">
      <c r="A3421" s="1">
        <v>39899</v>
      </c>
      <c r="B3421">
        <v>0.99693237534790302</v>
      </c>
      <c r="C3421">
        <f>PRODUCT($B$2:B3421)</f>
        <v>5.7695051228091145</v>
      </c>
      <c r="D3421">
        <f>MAX($C$2:C3421)</f>
        <v>13.119438460899376</v>
      </c>
      <c r="E3421">
        <f t="shared" si="53"/>
        <v>-0.56023231177124644</v>
      </c>
    </row>
    <row r="3422" spans="1:5">
      <c r="A3422" s="1">
        <v>39902</v>
      </c>
      <c r="B3422">
        <v>0.95594115886930597</v>
      </c>
      <c r="C3422">
        <f>PRODUCT($B$2:B3422)</f>
        <v>5.5153074132005422</v>
      </c>
      <c r="D3422">
        <f>MAX($C$2:C3422)</f>
        <v>13.119438460899376</v>
      </c>
      <c r="E3422">
        <f t="shared" si="53"/>
        <v>-0.57960796648132973</v>
      </c>
    </row>
    <row r="3423" spans="1:5">
      <c r="A3423" s="1">
        <v>39904</v>
      </c>
      <c r="B3423">
        <v>1.0112061666666601</v>
      </c>
      <c r="C3423">
        <f>PRODUCT($B$2:B3423)</f>
        <v>5.5771128672907331</v>
      </c>
      <c r="D3423">
        <f>MAX($C$2:C3423)</f>
        <v>13.119438460899376</v>
      </c>
      <c r="E3423">
        <f t="shared" si="53"/>
        <v>-0.57489698328838346</v>
      </c>
    </row>
    <row r="3424" spans="1:5">
      <c r="A3424" s="1">
        <v>39905</v>
      </c>
      <c r="B3424">
        <v>1.04934948653909</v>
      </c>
      <c r="C3424">
        <f>PRODUCT($B$2:B3424)</f>
        <v>5.8523405236620825</v>
      </c>
      <c r="D3424">
        <f>MAX($C$2:C3424)</f>
        <v>13.119438460899376</v>
      </c>
      <c r="E3424">
        <f t="shared" si="53"/>
        <v>-0.55391836768744696</v>
      </c>
    </row>
    <row r="3425" spans="1:5">
      <c r="A3425" s="1">
        <v>39906</v>
      </c>
      <c r="B3425">
        <v>1.00216721547951</v>
      </c>
      <c r="C3425">
        <f>PRODUCT($B$2:B3425)</f>
        <v>5.8650238066363265</v>
      </c>
      <c r="D3425">
        <f>MAX($C$2:C3425)</f>
        <v>13.119438460899376</v>
      </c>
      <c r="E3425">
        <f t="shared" si="53"/>
        <v>-0.55295161266877413</v>
      </c>
    </row>
    <row r="3426" spans="1:5">
      <c r="A3426" s="1">
        <v>39909</v>
      </c>
      <c r="B3426">
        <v>0.983539056155325</v>
      </c>
      <c r="C3426">
        <f>PRODUCT($B$2:B3426)</f>
        <v>5.768479979107604</v>
      </c>
      <c r="D3426">
        <f>MAX($C$2:C3426)</f>
        <v>13.119438460899376</v>
      </c>
      <c r="E3426">
        <f t="shared" si="53"/>
        <v>-0.56031045106848598</v>
      </c>
    </row>
    <row r="3427" spans="1:5">
      <c r="A3427" s="1">
        <v>39910</v>
      </c>
      <c r="B3427">
        <v>0.98959230837755896</v>
      </c>
      <c r="C3427">
        <f>PRODUCT($B$2:B3427)</f>
        <v>5.7084434183548272</v>
      </c>
      <c r="D3427">
        <f>MAX($C$2:C3427)</f>
        <v>13.119438460899376</v>
      </c>
      <c r="E3427">
        <f t="shared" si="53"/>
        <v>-0.56488660430337534</v>
      </c>
    </row>
    <row r="3428" spans="1:5">
      <c r="A3428" s="1">
        <v>39911</v>
      </c>
      <c r="B3428">
        <v>1.02093659118793</v>
      </c>
      <c r="C3428">
        <f>PRODUCT($B$2:B3428)</f>
        <v>5.827958764524352</v>
      </c>
      <c r="D3428">
        <f>MAX($C$2:C3428)</f>
        <v>13.119438460899376</v>
      </c>
      <c r="E3428">
        <f t="shared" si="53"/>
        <v>-0.5557768130172831</v>
      </c>
    </row>
    <row r="3429" spans="1:5">
      <c r="A3429" s="1">
        <v>39912</v>
      </c>
      <c r="B3429">
        <v>1.0352250620088801</v>
      </c>
      <c r="C3429">
        <f>PRODUCT($B$2:B3429)</f>
        <v>6.0332489733899184</v>
      </c>
      <c r="D3429">
        <f>MAX($C$2:C3429)</f>
        <v>13.119438460899376</v>
      </c>
      <c r="E3429">
        <f t="shared" si="53"/>
        <v>-0.54012902371003446</v>
      </c>
    </row>
    <row r="3430" spans="1:5">
      <c r="A3430" s="1">
        <v>39916</v>
      </c>
      <c r="B3430">
        <v>1.00713909553736</v>
      </c>
      <c r="C3430">
        <f>PRODUCT($B$2:B3430)</f>
        <v>6.0763209142116281</v>
      </c>
      <c r="D3430">
        <f>MAX($C$2:C3430)</f>
        <v>13.119438460899376</v>
      </c>
      <c r="E3430">
        <f t="shared" si="53"/>
        <v>-0.53684596087544145</v>
      </c>
    </row>
    <row r="3431" spans="1:5">
      <c r="A3431" s="1">
        <v>39917</v>
      </c>
      <c r="B3431">
        <v>1.0053176218531901</v>
      </c>
      <c r="C3431">
        <f>PRODUCT($B$2:B3431)</f>
        <v>6.1086324910920355</v>
      </c>
      <c r="D3431">
        <f>MAX($C$2:C3431)</f>
        <v>13.119438460899376</v>
      </c>
      <c r="E3431">
        <f t="shared" si="53"/>
        <v>-0.53438308283559943</v>
      </c>
    </row>
    <row r="3432" spans="1:5">
      <c r="A3432" s="1">
        <v>39918</v>
      </c>
      <c r="B3432">
        <v>1.00465088498474</v>
      </c>
      <c r="C3432">
        <f>PRODUCT($B$2:B3432)</f>
        <v>6.1370430382221501</v>
      </c>
      <c r="D3432">
        <f>MAX($C$2:C3432)</f>
        <v>13.119438460899376</v>
      </c>
      <c r="E3432">
        <f t="shared" si="53"/>
        <v>-0.53221755210691857</v>
      </c>
    </row>
    <row r="3433" spans="1:5">
      <c r="A3433" s="1">
        <v>39919</v>
      </c>
      <c r="B3433">
        <v>0.99549850168116105</v>
      </c>
      <c r="C3433">
        <f>PRODUCT($B$2:B3433)</f>
        <v>6.109417149302951</v>
      </c>
      <c r="D3433">
        <f>MAX($C$2:C3433)</f>
        <v>13.119438460899376</v>
      </c>
      <c r="E3433">
        <f t="shared" si="53"/>
        <v>-0.53432327400969171</v>
      </c>
    </row>
    <row r="3434" spans="1:5">
      <c r="A3434" s="1">
        <v>39920</v>
      </c>
      <c r="B3434">
        <v>0.99969883094253797</v>
      </c>
      <c r="C3434">
        <f>PRODUCT($B$2:B3434)</f>
        <v>6.1075771818984528</v>
      </c>
      <c r="D3434">
        <f>MAX($C$2:C3434)</f>
        <v>13.119438460899376</v>
      </c>
      <c r="E3434">
        <f t="shared" si="53"/>
        <v>-0.53446352143034015</v>
      </c>
    </row>
    <row r="3435" spans="1:5">
      <c r="A3435" s="1">
        <v>39923</v>
      </c>
      <c r="B3435">
        <v>0.95239733323649201</v>
      </c>
      <c r="C3435">
        <f>PRODUCT($B$2:B3435)</f>
        <v>5.8168402205761351</v>
      </c>
      <c r="D3435">
        <f>MAX($C$2:C3435)</f>
        <v>13.119438460899376</v>
      </c>
      <c r="E3435">
        <f t="shared" si="53"/>
        <v>-0.5566242992859487</v>
      </c>
    </row>
    <row r="3436" spans="1:5">
      <c r="A3436" s="1">
        <v>39924</v>
      </c>
      <c r="B3436">
        <v>1.0160125470613499</v>
      </c>
      <c r="C3436">
        <f>PRODUCT($B$2:B3436)</f>
        <v>5.9099826483564639</v>
      </c>
      <c r="D3436">
        <f>MAX($C$2:C3436)</f>
        <v>13.119438460899376</v>
      </c>
      <c r="E3436">
        <f t="shared" si="53"/>
        <v>-0.54952472501240601</v>
      </c>
    </row>
    <row r="3437" spans="1:5">
      <c r="A3437" s="1">
        <v>39925</v>
      </c>
      <c r="B3437">
        <v>0.99767165130114399</v>
      </c>
      <c r="C3437">
        <f>PRODUCT($B$2:B3437)</f>
        <v>5.8962221479469017</v>
      </c>
      <c r="D3437">
        <f>MAX($C$2:C3437)</f>
        <v>13.119438460899376</v>
      </c>
      <c r="E3437">
        <f t="shared" si="53"/>
        <v>-0.55057358853279015</v>
      </c>
    </row>
    <row r="3438" spans="1:5">
      <c r="A3438" s="1">
        <v>39926</v>
      </c>
      <c r="B3438">
        <v>1.02188653351176</v>
      </c>
      <c r="C3438">
        <f>PRODUCT($B$2:B3438)</f>
        <v>6.025270011580723</v>
      </c>
      <c r="D3438">
        <f>MAX($C$2:C3438)</f>
        <v>13.119438460899376</v>
      </c>
      <c r="E3438">
        <f t="shared" si="53"/>
        <v>-0.54073720231714306</v>
      </c>
    </row>
    <row r="3439" spans="1:5">
      <c r="A3439" s="1">
        <v>39927</v>
      </c>
      <c r="B3439">
        <v>0.99878805735669696</v>
      </c>
      <c r="C3439">
        <f>PRODUCT($B$2:B3439)</f>
        <v>6.0179677299162728</v>
      </c>
      <c r="D3439">
        <f>MAX($C$2:C3439)</f>
        <v>13.119438460899376</v>
      </c>
      <c r="E3439">
        <f t="shared" si="53"/>
        <v>-0.54129380248613757</v>
      </c>
    </row>
    <row r="3440" spans="1:5">
      <c r="A3440" s="1">
        <v>39930</v>
      </c>
      <c r="B3440">
        <v>0.98249977147975898</v>
      </c>
      <c r="C3440">
        <f>PRODUCT($B$2:B3440)</f>
        <v>5.9126519194153015</v>
      </c>
      <c r="D3440">
        <f>MAX($C$2:C3440)</f>
        <v>13.119438460899376</v>
      </c>
      <c r="E3440">
        <f t="shared" si="53"/>
        <v>-0.54932126576628093</v>
      </c>
    </row>
    <row r="3441" spans="1:5">
      <c r="A3441" s="1">
        <v>39931</v>
      </c>
      <c r="B3441">
        <v>0.99398268103301401</v>
      </c>
      <c r="C3441">
        <f>PRODUCT($B$2:B3441)</f>
        <v>5.8770736068754177</v>
      </c>
      <c r="D3441">
        <f>MAX($C$2:C3441)</f>
        <v>13.119438460899376</v>
      </c>
      <c r="E3441">
        <f t="shared" si="53"/>
        <v>-0.55203314346180277</v>
      </c>
    </row>
    <row r="3442" spans="1:5">
      <c r="A3442" s="1">
        <v>39932</v>
      </c>
      <c r="B3442">
        <v>1.0258200463804601</v>
      </c>
      <c r="C3442">
        <f>PRODUCT($B$2:B3442)</f>
        <v>6.0288199199863186</v>
      </c>
      <c r="D3442">
        <f>MAX($C$2:C3442)</f>
        <v>13.119438460899376</v>
      </c>
      <c r="E3442">
        <f t="shared" si="53"/>
        <v>-0.54046661844907762</v>
      </c>
    </row>
    <row r="3443" spans="1:5">
      <c r="A3443" s="1">
        <v>39934</v>
      </c>
      <c r="B3443">
        <v>1.0021073333333299</v>
      </c>
      <c r="C3443">
        <f>PRODUCT($B$2:B3443)</f>
        <v>6.0415246531643492</v>
      </c>
      <c r="D3443">
        <f>MAX($C$2:C3443)</f>
        <v>13.119438460899376</v>
      </c>
      <c r="E3443">
        <f t="shared" si="53"/>
        <v>-0.53949822843635764</v>
      </c>
    </row>
    <row r="3444" spans="1:5">
      <c r="A3444" s="1">
        <v>39937</v>
      </c>
      <c r="B3444">
        <v>1.0440164331496999</v>
      </c>
      <c r="C3444">
        <f>PRODUCT($B$2:B3444)</f>
        <v>6.3074510191826221</v>
      </c>
      <c r="D3444">
        <f>MAX($C$2:C3444)</f>
        <v>13.119438460899376</v>
      </c>
      <c r="E3444">
        <f t="shared" si="53"/>
        <v>-0.51922858299300811</v>
      </c>
    </row>
    <row r="3445" spans="1:5">
      <c r="A3445" s="1">
        <v>39938</v>
      </c>
      <c r="B3445">
        <v>1.0003616592492499</v>
      </c>
      <c r="C3445">
        <f>PRODUCT($B$2:B3445)</f>
        <v>6.3097321671828999</v>
      </c>
      <c r="D3445">
        <f>MAX($C$2:C3445)</f>
        <v>13.119438460899376</v>
      </c>
      <c r="E3445">
        <f t="shared" si="53"/>
        <v>-0.51905470756327254</v>
      </c>
    </row>
    <row r="3446" spans="1:5">
      <c r="A3446" s="1">
        <v>39939</v>
      </c>
      <c r="B3446">
        <v>1.0323221304522601</v>
      </c>
      <c r="C3446">
        <f>PRODUCT($B$2:B3446)</f>
        <v>6.5136761534094072</v>
      </c>
      <c r="D3446">
        <f>MAX($C$2:C3446)</f>
        <v>13.119438460899376</v>
      </c>
      <c r="E3446">
        <f t="shared" si="53"/>
        <v>-0.50350953108073226</v>
      </c>
    </row>
    <row r="3447" spans="1:5">
      <c r="A3447" s="1">
        <v>39940</v>
      </c>
      <c r="B3447">
        <v>0.98962104269927098</v>
      </c>
      <c r="C3447">
        <f>PRODUCT($B$2:B3447)</f>
        <v>6.4460709867423942</v>
      </c>
      <c r="D3447">
        <f>MAX($C$2:C3447)</f>
        <v>13.119438460899376</v>
      </c>
      <c r="E3447">
        <f t="shared" si="53"/>
        <v>-0.50866258445786428</v>
      </c>
    </row>
    <row r="3448" spans="1:5">
      <c r="A3448" s="1">
        <v>39941</v>
      </c>
      <c r="B3448">
        <v>1.0299307797689401</v>
      </c>
      <c r="C3448">
        <f>PRODUCT($B$2:B3448)</f>
        <v>6.6390069178215354</v>
      </c>
      <c r="D3448">
        <f>MAX($C$2:C3448)</f>
        <v>13.119438460899376</v>
      </c>
      <c r="E3448">
        <f t="shared" si="53"/>
        <v>-0.49395647248103236</v>
      </c>
    </row>
    <row r="3449" spans="1:5">
      <c r="A3449" s="1">
        <v>39944</v>
      </c>
      <c r="B3449">
        <v>0.97272044588069095</v>
      </c>
      <c r="C3449">
        <f>PRODUCT($B$2:B3449)</f>
        <v>6.4578977693083557</v>
      </c>
      <c r="D3449">
        <f>MAX($C$2:C3449)</f>
        <v>13.119438460899376</v>
      </c>
      <c r="E3449">
        <f t="shared" si="53"/>
        <v>-0.50776111427671211</v>
      </c>
    </row>
    <row r="3450" spans="1:5">
      <c r="A3450" s="1">
        <v>39945</v>
      </c>
      <c r="B3450">
        <v>1.00119389966448</v>
      </c>
      <c r="C3450">
        <f>PRODUCT($B$2:B3450)</f>
        <v>6.4656078512883797</v>
      </c>
      <c r="D3450">
        <f>MAX($C$2:C3450)</f>
        <v>13.119438460899376</v>
      </c>
      <c r="E3450">
        <f t="shared" si="53"/>
        <v>-0.507173430436203</v>
      </c>
    </row>
    <row r="3451" spans="1:5">
      <c r="A3451" s="1">
        <v>39946</v>
      </c>
      <c r="B3451">
        <v>0.95797688790400404</v>
      </c>
      <c r="C3451">
        <f>PRODUCT($B$2:B3451)</f>
        <v>6.1939028877849367</v>
      </c>
      <c r="D3451">
        <f>MAX($C$2:C3451)</f>
        <v>13.119438460899376</v>
      </c>
      <c r="E3451">
        <f t="shared" si="53"/>
        <v>-0.52788353661286758</v>
      </c>
    </row>
    <row r="3452" spans="1:5">
      <c r="A3452" s="1">
        <v>39947</v>
      </c>
      <c r="B3452">
        <v>1.0102420125266101</v>
      </c>
      <c r="C3452">
        <f>PRODUCT($B$2:B3452)</f>
        <v>6.257340918750236</v>
      </c>
      <c r="D3452">
        <f>MAX($C$2:C3452)</f>
        <v>13.119438460899376</v>
      </c>
      <c r="E3452">
        <f t="shared" si="53"/>
        <v>-0.52304811388083783</v>
      </c>
    </row>
    <row r="3453" spans="1:5">
      <c r="A3453" s="1">
        <v>39948</v>
      </c>
      <c r="B3453">
        <v>0.99521144628159197</v>
      </c>
      <c r="C3453">
        <f>PRODUCT($B$2:B3453)</f>
        <v>6.2273773056264075</v>
      </c>
      <c r="D3453">
        <f>MAX($C$2:C3453)</f>
        <v>13.119438460899376</v>
      </c>
      <c r="E3453">
        <f t="shared" si="53"/>
        <v>-0.52533202360861542</v>
      </c>
    </row>
    <row r="3454" spans="1:5">
      <c r="A3454" s="1">
        <v>39951</v>
      </c>
      <c r="B3454">
        <v>1.0317282369745699</v>
      </c>
      <c r="C3454">
        <f>PRODUCT($B$2:B3454)</f>
        <v>6.4249610085093813</v>
      </c>
      <c r="D3454">
        <f>MAX($C$2:C3454)</f>
        <v>13.119438460899376</v>
      </c>
      <c r="E3454">
        <f t="shared" si="53"/>
        <v>-0.51027164556943005</v>
      </c>
    </row>
    <row r="3455" spans="1:5">
      <c r="A3455" s="1">
        <v>39952</v>
      </c>
      <c r="B3455">
        <v>1.01607826596815</v>
      </c>
      <c r="C3455">
        <f>PRODUCT($B$2:B3455)</f>
        <v>6.5282632404391885</v>
      </c>
      <c r="D3455">
        <f>MAX($C$2:C3455)</f>
        <v>13.119438460899376</v>
      </c>
      <c r="E3455">
        <f t="shared" si="53"/>
        <v>-0.50239766283475085</v>
      </c>
    </row>
    <row r="3456" spans="1:5">
      <c r="A3456" s="1">
        <v>39953</v>
      </c>
      <c r="B3456">
        <v>1.00918042711922</v>
      </c>
      <c r="C3456">
        <f>PRODUCT($B$2:B3456)</f>
        <v>6.5881954853331228</v>
      </c>
      <c r="D3456">
        <f>MAX($C$2:C3456)</f>
        <v>13.119438460899376</v>
      </c>
      <c r="E3456">
        <f t="shared" si="53"/>
        <v>-0.49782946084405177</v>
      </c>
    </row>
    <row r="3457" spans="1:5">
      <c r="A3457" s="1">
        <v>39954</v>
      </c>
      <c r="B3457">
        <v>0.98824318645734799</v>
      </c>
      <c r="C3457">
        <f>PRODUCT($B$2:B3457)</f>
        <v>6.5107392994295195</v>
      </c>
      <c r="D3457">
        <f>MAX($C$2:C3457)</f>
        <v>13.119438460899376</v>
      </c>
      <c r="E3457">
        <f t="shared" si="53"/>
        <v>-0.50373338623952135</v>
      </c>
    </row>
    <row r="3458" spans="1:5">
      <c r="A3458" s="1">
        <v>39955</v>
      </c>
      <c r="B3458">
        <v>1.0050870661798701</v>
      </c>
      <c r="C3458">
        <f>PRODUCT($B$2:B3458)</f>
        <v>6.5438598611255987</v>
      </c>
      <c r="D3458">
        <f>MAX($C$2:C3458)</f>
        <v>13.119438460899376</v>
      </c>
      <c r="E3458">
        <f t="shared" si="53"/>
        <v>-0.50120884513246167</v>
      </c>
    </row>
    <row r="3459" spans="1:5">
      <c r="A3459" s="1">
        <v>39959</v>
      </c>
      <c r="B3459">
        <v>1.02944370812289</v>
      </c>
      <c r="C3459">
        <f>PRODUCT($B$2:B3459)</f>
        <v>6.7365353608736767</v>
      </c>
      <c r="D3459">
        <f>MAX($C$2:C3459)</f>
        <v>13.119438460899376</v>
      </c>
      <c r="E3459">
        <f t="shared" ref="E3459:E3522" si="54">C3459/D3459-1</f>
        <v>-0.48652258395426273</v>
      </c>
    </row>
    <row r="3460" spans="1:5">
      <c r="A3460" s="1">
        <v>39960</v>
      </c>
      <c r="B3460">
        <v>0.98850232251869496</v>
      </c>
      <c r="C3460">
        <f>PRODUCT($B$2:B3460)</f>
        <v>6.6590808499529439</v>
      </c>
      <c r="D3460">
        <f>MAX($C$2:C3460)</f>
        <v>13.119438460899376</v>
      </c>
      <c r="E3460">
        <f t="shared" si="54"/>
        <v>-0.49242638167789043</v>
      </c>
    </row>
    <row r="3461" spans="1:5">
      <c r="A3461" s="1">
        <v>39961</v>
      </c>
      <c r="B3461">
        <v>1.01756546176732</v>
      </c>
      <c r="C3461">
        <f>PRODUCT($B$2:B3461)</f>
        <v>6.7760506800282849</v>
      </c>
      <c r="D3461">
        <f>MAX($C$2:C3461)</f>
        <v>13.119438460899376</v>
      </c>
      <c r="E3461">
        <f t="shared" si="54"/>
        <v>-0.48351061669115325</v>
      </c>
    </row>
    <row r="3462" spans="1:5">
      <c r="A3462" s="1">
        <v>39965</v>
      </c>
      <c r="B3462">
        <v>1.02232883333333</v>
      </c>
      <c r="C3462">
        <f>PRODUCT($B$2:B3462)</f>
        <v>6.9273519863208337</v>
      </c>
      <c r="D3462">
        <f>MAX($C$2:C3462)</f>
        <v>13.119438460899376</v>
      </c>
      <c r="E3462">
        <f t="shared" si="54"/>
        <v>-0.47197801133281558</v>
      </c>
    </row>
    <row r="3463" spans="1:5">
      <c r="A3463" s="1">
        <v>39966</v>
      </c>
      <c r="B3463">
        <v>1.00913191259775</v>
      </c>
      <c r="C3463">
        <f>PRODUCT($B$2:B3463)</f>
        <v>6.9906119591937657</v>
      </c>
      <c r="D3463">
        <f>MAX($C$2:C3463)</f>
        <v>13.119438460899376</v>
      </c>
      <c r="E3463">
        <f t="shared" si="54"/>
        <v>-0.46715616068261667</v>
      </c>
    </row>
    <row r="3464" spans="1:5">
      <c r="A3464" s="1">
        <v>39967</v>
      </c>
      <c r="B3464">
        <v>0.97871975304593295</v>
      </c>
      <c r="C3464">
        <f>PRODUCT($B$2:B3464)</f>
        <v>6.8418500103420676</v>
      </c>
      <c r="D3464">
        <f>MAX($C$2:C3464)</f>
        <v>13.119438460899376</v>
      </c>
      <c r="E3464">
        <f t="shared" si="54"/>
        <v>-0.47849520917124388</v>
      </c>
    </row>
    <row r="3465" spans="1:5">
      <c r="A3465" s="1">
        <v>39968</v>
      </c>
      <c r="B3465">
        <v>1.00531772464921</v>
      </c>
      <c r="C3465">
        <f>PRODUCT($B$2:B3465)</f>
        <v>6.8782330847882616</v>
      </c>
      <c r="D3465">
        <f>MAX($C$2:C3465)</f>
        <v>13.119438460899376</v>
      </c>
      <c r="E3465">
        <f t="shared" si="54"/>
        <v>-0.47572199029037265</v>
      </c>
    </row>
    <row r="3466" spans="1:5">
      <c r="A3466" s="1">
        <v>39969</v>
      </c>
      <c r="B3466">
        <v>0.98156504934479405</v>
      </c>
      <c r="C3466">
        <f>PRODUCT($B$2:B3466)</f>
        <v>6.7514331972751851</v>
      </c>
      <c r="D3466">
        <f>MAX($C$2:C3466)</f>
        <v>13.119438460899376</v>
      </c>
      <c r="E3466">
        <f t="shared" si="54"/>
        <v>-0.48538702952897916</v>
      </c>
    </row>
    <row r="3467" spans="1:5">
      <c r="A3467" s="1">
        <v>39972</v>
      </c>
      <c r="B3467">
        <v>0.99709315027971301</v>
      </c>
      <c r="C3467">
        <f>PRODUCT($B$2:B3467)</f>
        <v>6.7318077955741495</v>
      </c>
      <c r="D3467">
        <f>MAX($C$2:C3467)</f>
        <v>13.119438460899376</v>
      </c>
      <c r="E3467">
        <f t="shared" si="54"/>
        <v>-0.48688293209824896</v>
      </c>
    </row>
    <row r="3468" spans="1:5">
      <c r="A3468" s="1">
        <v>39973</v>
      </c>
      <c r="B3468">
        <v>1.0128052023329699</v>
      </c>
      <c r="C3468">
        <f>PRODUCT($B$2:B3468)</f>
        <v>6.8180099564631407</v>
      </c>
      <c r="D3468">
        <f>MAX($C$2:C3468)</f>
        <v>13.119438460899376</v>
      </c>
      <c r="E3468">
        <f t="shared" si="54"/>
        <v>-0.48031236422326673</v>
      </c>
    </row>
    <row r="3469" spans="1:5">
      <c r="A3469" s="1">
        <v>39974</v>
      </c>
      <c r="B3469">
        <v>1.0058145012184201</v>
      </c>
      <c r="C3469">
        <f>PRODUCT($B$2:B3469)</f>
        <v>6.857653283662196</v>
      </c>
      <c r="D3469">
        <f>MAX($C$2:C3469)</f>
        <v>13.119438460899376</v>
      </c>
      <c r="E3469">
        <f t="shared" si="54"/>
        <v>-0.47729063983184505</v>
      </c>
    </row>
    <row r="3470" spans="1:5">
      <c r="A3470" s="1">
        <v>39975</v>
      </c>
      <c r="B3470">
        <v>1.00842921162609</v>
      </c>
      <c r="C3470">
        <f>PRODUCT($B$2:B3470)</f>
        <v>6.9154578944485356</v>
      </c>
      <c r="D3470">
        <f>MAX($C$2:C3470)</f>
        <v>13.119438460899376</v>
      </c>
      <c r="E3470">
        <f t="shared" si="54"/>
        <v>-0.47288461201604959</v>
      </c>
    </row>
    <row r="3471" spans="1:5">
      <c r="A3471" s="1">
        <v>39976</v>
      </c>
      <c r="B3471">
        <v>1.00267534833215</v>
      </c>
      <c r="C3471">
        <f>PRODUCT($B$2:B3471)</f>
        <v>6.933959153192502</v>
      </c>
      <c r="D3471">
        <f>MAX($C$2:C3471)</f>
        <v>13.119438460899376</v>
      </c>
      <c r="E3471">
        <f t="shared" si="54"/>
        <v>-0.47147439474195618</v>
      </c>
    </row>
    <row r="3472" spans="1:5">
      <c r="A3472" s="1">
        <v>39979</v>
      </c>
      <c r="B3472">
        <v>0.97346537291074797</v>
      </c>
      <c r="C3472">
        <f>PRODUCT($B$2:B3472)</f>
        <v>6.749969132810433</v>
      </c>
      <c r="D3472">
        <f>MAX($C$2:C3472)</f>
        <v>13.119438460899376</v>
      </c>
      <c r="E3472">
        <f t="shared" si="54"/>
        <v>-0.48549862458459958</v>
      </c>
    </row>
    <row r="3473" spans="1:5">
      <c r="A3473" s="1">
        <v>39980</v>
      </c>
      <c r="B3473">
        <v>0.98506494827701496</v>
      </c>
      <c r="C3473">
        <f>PRODUCT($B$2:B3473)</f>
        <v>6.6491579946833568</v>
      </c>
      <c r="D3473">
        <f>MAX($C$2:C3473)</f>
        <v>13.119438460899376</v>
      </c>
      <c r="E3473">
        <f t="shared" si="54"/>
        <v>-0.49318272923797557</v>
      </c>
    </row>
    <row r="3474" spans="1:5">
      <c r="A3474" s="1">
        <v>39981</v>
      </c>
      <c r="B3474">
        <v>1.0019873307659699</v>
      </c>
      <c r="C3474">
        <f>PRODUCT($B$2:B3474)</f>
        <v>6.6623720709339862</v>
      </c>
      <c r="D3474">
        <f>MAX($C$2:C3474)</f>
        <v>13.119438460899376</v>
      </c>
      <c r="E3474">
        <f t="shared" si="54"/>
        <v>-0.49217551568306517</v>
      </c>
    </row>
    <row r="3475" spans="1:5">
      <c r="A3475" s="1">
        <v>39982</v>
      </c>
      <c r="B3475">
        <v>0.99572190512231196</v>
      </c>
      <c r="C3475">
        <f>PRODUCT($B$2:B3475)</f>
        <v>6.6338698111040717</v>
      </c>
      <c r="D3475">
        <f>MAX($C$2:C3475)</f>
        <v>13.119438460899376</v>
      </c>
      <c r="E3475">
        <f t="shared" si="54"/>
        <v>-0.49434803700818608</v>
      </c>
    </row>
    <row r="3476" spans="1:5">
      <c r="A3476" s="1">
        <v>39983</v>
      </c>
      <c r="B3476">
        <v>1.0090842261511901</v>
      </c>
      <c r="C3476">
        <f>PRODUCT($B$2:B3476)</f>
        <v>6.6941333847256939</v>
      </c>
      <c r="D3476">
        <f>MAX($C$2:C3476)</f>
        <v>13.119438460899376</v>
      </c>
      <c r="E3476">
        <f t="shared" si="54"/>
        <v>-0.48975458022257523</v>
      </c>
    </row>
    <row r="3477" spans="1:5">
      <c r="A3477" s="1">
        <v>39986</v>
      </c>
      <c r="B3477">
        <v>0.97079619432609299</v>
      </c>
      <c r="C3477">
        <f>PRODUCT($B$2:B3477)</f>
        <v>6.4986392142029512</v>
      </c>
      <c r="D3477">
        <f>MAX($C$2:C3477)</f>
        <v>13.119438460899376</v>
      </c>
      <c r="E3477">
        <f t="shared" si="54"/>
        <v>-0.5046556883077562</v>
      </c>
    </row>
    <row r="3478" spans="1:5">
      <c r="A3478" s="1">
        <v>39987</v>
      </c>
      <c r="B3478">
        <v>1.00651588171828</v>
      </c>
      <c r="C3478">
        <f>PRODUCT($B$2:B3478)</f>
        <v>6.5409835786524733</v>
      </c>
      <c r="D3478">
        <f>MAX($C$2:C3478)</f>
        <v>13.119438460899376</v>
      </c>
      <c r="E3478">
        <f t="shared" si="54"/>
        <v>-0.50142808336294675</v>
      </c>
    </row>
    <row r="3479" spans="1:5">
      <c r="A3479" s="1">
        <v>39988</v>
      </c>
      <c r="B3479">
        <v>1.00774622128605</v>
      </c>
      <c r="C3479">
        <f>PRODUCT($B$2:B3479)</f>
        <v>6.5916514848811341</v>
      </c>
      <c r="D3479">
        <f>MAX($C$2:C3479)</f>
        <v>13.119438460899376</v>
      </c>
      <c r="E3479">
        <f t="shared" si="54"/>
        <v>-0.49756603496966612</v>
      </c>
    </row>
    <row r="3480" spans="1:5">
      <c r="A3480" s="1">
        <v>39989</v>
      </c>
      <c r="B3480">
        <v>1.0333688349350501</v>
      </c>
      <c r="C3480">
        <f>PRODUCT($B$2:B3480)</f>
        <v>6.8116072152295102</v>
      </c>
      <c r="D3480">
        <f>MAX($C$2:C3480)</f>
        <v>13.119438460899376</v>
      </c>
      <c r="E3480">
        <f t="shared" si="54"/>
        <v>-0.48080039892480619</v>
      </c>
    </row>
    <row r="3481" spans="1:5">
      <c r="A3481" s="1">
        <v>39990</v>
      </c>
      <c r="B3481">
        <v>1.00899431086907</v>
      </c>
      <c r="C3481">
        <f>PRODUCT($B$2:B3481)</f>
        <v>6.8728729280412848</v>
      </c>
      <c r="D3481">
        <f>MAX($C$2:C3481)</f>
        <v>13.119438460899376</v>
      </c>
      <c r="E3481">
        <f t="shared" si="54"/>
        <v>-0.47613055630963874</v>
      </c>
    </row>
    <row r="3482" spans="1:5">
      <c r="A3482" s="1">
        <v>39993</v>
      </c>
      <c r="B3482">
        <v>1.00609376961013</v>
      </c>
      <c r="C3482">
        <f>PRODUCT($B$2:B3482)</f>
        <v>6.9147546322244677</v>
      </c>
      <c r="D3482">
        <f>MAX($C$2:C3482)</f>
        <v>13.119438460899376</v>
      </c>
      <c r="E3482">
        <f t="shared" si="54"/>
        <v>-0.47293821661400282</v>
      </c>
    </row>
    <row r="3483" spans="1:5">
      <c r="A3483" s="1">
        <v>39995</v>
      </c>
      <c r="B3483">
        <v>1.0161035</v>
      </c>
      <c r="C3483">
        <f>PRODUCT($B$2:B3483)</f>
        <v>7.0261063834444943</v>
      </c>
      <c r="D3483">
        <f>MAX($C$2:C3483)</f>
        <v>13.119438460899376</v>
      </c>
      <c r="E3483">
        <f t="shared" si="54"/>
        <v>-0.46445067718524635</v>
      </c>
    </row>
    <row r="3484" spans="1:5">
      <c r="A3484" s="1">
        <v>39996</v>
      </c>
      <c r="B3484">
        <v>0.977435893098488</v>
      </c>
      <c r="C3484">
        <f>PRODUCT($B$2:B3484)</f>
        <v>6.8675685679070568</v>
      </c>
      <c r="D3484">
        <f>MAX($C$2:C3484)</f>
        <v>13.119438460899376</v>
      </c>
      <c r="E3484">
        <f t="shared" si="54"/>
        <v>-0.47653486935627087</v>
      </c>
    </row>
    <row r="3485" spans="1:5">
      <c r="A3485" s="1">
        <v>40000</v>
      </c>
      <c r="B3485">
        <v>1.00722896489095</v>
      </c>
      <c r="C3485">
        <f>PRODUCT($B$2:B3485)</f>
        <v>6.9172139799706489</v>
      </c>
      <c r="D3485">
        <f>MAX($C$2:C3485)</f>
        <v>13.119438460899376</v>
      </c>
      <c r="E3485">
        <f t="shared" si="54"/>
        <v>-0.47275075830521074</v>
      </c>
    </row>
    <row r="3486" spans="1:5">
      <c r="A3486" s="1">
        <v>40001</v>
      </c>
      <c r="B3486">
        <v>0.96625814006796096</v>
      </c>
      <c r="C3486">
        <f>PRODUCT($B$2:B3486)</f>
        <v>6.6838143147385374</v>
      </c>
      <c r="D3486">
        <f>MAX($C$2:C3486)</f>
        <v>13.119438460899376</v>
      </c>
      <c r="E3486">
        <f t="shared" si="54"/>
        <v>-0.4905411283677501</v>
      </c>
    </row>
    <row r="3487" spans="1:5">
      <c r="A3487" s="1">
        <v>40002</v>
      </c>
      <c r="B3487">
        <v>0.98937182584535099</v>
      </c>
      <c r="C3487">
        <f>PRODUCT($B$2:B3487)</f>
        <v>6.61277757218416</v>
      </c>
      <c r="D3487">
        <f>MAX($C$2:C3487)</f>
        <v>13.119438460899376</v>
      </c>
      <c r="E3487">
        <f t="shared" si="54"/>
        <v>-0.49595574598008862</v>
      </c>
    </row>
    <row r="3488" spans="1:5">
      <c r="A3488" s="1">
        <v>40003</v>
      </c>
      <c r="B3488">
        <v>1.0096522416845899</v>
      </c>
      <c r="C3488">
        <f>PRODUCT($B$2:B3488)</f>
        <v>6.6766056995173173</v>
      </c>
      <c r="D3488">
        <f>MAX($C$2:C3488)</f>
        <v>13.119438460899376</v>
      </c>
      <c r="E3488">
        <f t="shared" si="54"/>
        <v>-0.49109058902055958</v>
      </c>
    </row>
    <row r="3489" spans="1:5">
      <c r="A3489" s="1">
        <v>40004</v>
      </c>
      <c r="B3489">
        <v>1.00101733435657</v>
      </c>
      <c r="C3489">
        <f>PRODUCT($B$2:B3489)</f>
        <v>6.6833980398807071</v>
      </c>
      <c r="D3489">
        <f>MAX($C$2:C3489)</f>
        <v>13.119438460899376</v>
      </c>
      <c r="E3489">
        <f t="shared" si="54"/>
        <v>-0.49057285799238848</v>
      </c>
    </row>
    <row r="3490" spans="1:5">
      <c r="A3490" s="1">
        <v>40007</v>
      </c>
      <c r="B3490">
        <v>1.00867982345146</v>
      </c>
      <c r="C3490">
        <f>PRODUCT($B$2:B3490)</f>
        <v>6.7414087549227055</v>
      </c>
      <c r="D3490">
        <f>MAX($C$2:C3490)</f>
        <v>13.119438460899376</v>
      </c>
      <c r="E3490">
        <f t="shared" si="54"/>
        <v>-0.48615112033838059</v>
      </c>
    </row>
    <row r="3491" spans="1:5">
      <c r="A3491" s="1">
        <v>40008</v>
      </c>
      <c r="B3491">
        <v>1.0220345848908801</v>
      </c>
      <c r="C3491">
        <f>PRODUCT($B$2:B3491)</f>
        <v>6.8899528984171718</v>
      </c>
      <c r="D3491">
        <f>MAX($C$2:C3491)</f>
        <v>13.119438460899376</v>
      </c>
      <c r="E3491">
        <f t="shared" si="54"/>
        <v>-0.47482867357839298</v>
      </c>
    </row>
    <row r="3492" spans="1:5">
      <c r="A3492" s="1">
        <v>40009</v>
      </c>
      <c r="B3492">
        <v>1.02623698422094</v>
      </c>
      <c r="C3492">
        <f>PRODUCT($B$2:B3492)</f>
        <v>7.0707244838959626</v>
      </c>
      <c r="D3492">
        <f>MAX($C$2:C3492)</f>
        <v>13.119438460899376</v>
      </c>
      <c r="E3492">
        <f t="shared" si="54"/>
        <v>-0.46104976177377921</v>
      </c>
    </row>
    <row r="3493" spans="1:5">
      <c r="A3493" s="1">
        <v>40010</v>
      </c>
      <c r="B3493">
        <v>1.0210108113626299</v>
      </c>
      <c r="C3493">
        <f>PRODUCT($B$2:B3493)</f>
        <v>7.21928614222423</v>
      </c>
      <c r="D3493">
        <f>MAX($C$2:C3493)</f>
        <v>13.119438460899376</v>
      </c>
      <c r="E3493">
        <f t="shared" si="54"/>
        <v>-0.44972597998456354</v>
      </c>
    </row>
    <row r="3494" spans="1:5">
      <c r="A3494" s="1">
        <v>40011</v>
      </c>
      <c r="B3494">
        <v>0.99418292417212095</v>
      </c>
      <c r="C3494">
        <f>PRODUCT($B$2:B3494)</f>
        <v>7.1772910073117551</v>
      </c>
      <c r="D3494">
        <f>MAX($C$2:C3494)</f>
        <v>13.119438460899376</v>
      </c>
      <c r="E3494">
        <f t="shared" si="54"/>
        <v>-0.45292696568510515</v>
      </c>
    </row>
    <row r="3495" spans="1:5">
      <c r="A3495" s="1">
        <v>40014</v>
      </c>
      <c r="B3495">
        <v>1.0241424087720401</v>
      </c>
      <c r="C3495">
        <f>PRODUCT($B$2:B3495)</f>
        <v>7.3505681006861625</v>
      </c>
      <c r="D3495">
        <f>MAX($C$2:C3495)</f>
        <v>13.119438460899376</v>
      </c>
      <c r="E3495">
        <f t="shared" si="54"/>
        <v>-0.43971930486251476</v>
      </c>
    </row>
    <row r="3496" spans="1:5">
      <c r="A3496" s="1">
        <v>40015</v>
      </c>
      <c r="B3496">
        <v>0.99594225726504004</v>
      </c>
      <c r="C3496">
        <f>PRODUCT($B$2:B3496)</f>
        <v>7.3207413863777751</v>
      </c>
      <c r="D3496">
        <f>MAX($C$2:C3496)</f>
        <v>13.119438460899376</v>
      </c>
      <c r="E3496">
        <f t="shared" si="54"/>
        <v>-0.44199277978274709</v>
      </c>
    </row>
    <row r="3497" spans="1:5">
      <c r="A3497" s="1">
        <v>40016</v>
      </c>
      <c r="B3497">
        <v>0.99607163008335098</v>
      </c>
      <c r="C3497">
        <f>PRODUCT($B$2:B3497)</f>
        <v>7.2919828061479608</v>
      </c>
      <c r="D3497">
        <f>MAX($C$2:C3497)</f>
        <v>13.119438460899376</v>
      </c>
      <c r="E3497">
        <f t="shared" si="54"/>
        <v>-0.44418483855992152</v>
      </c>
    </row>
    <row r="3498" spans="1:5">
      <c r="A3498" s="1">
        <v>40017</v>
      </c>
      <c r="B3498">
        <v>1.0226837367500601</v>
      </c>
      <c r="C3498">
        <f>PRODUCT($B$2:B3498)</f>
        <v>7.4573922245085855</v>
      </c>
      <c r="D3498">
        <f>MAX($C$2:C3498)</f>
        <v>13.119438460899376</v>
      </c>
      <c r="E3498">
        <f t="shared" si="54"/>
        <v>-0.43157687375612264</v>
      </c>
    </row>
    <row r="3499" spans="1:5">
      <c r="A3499" s="1">
        <v>40018</v>
      </c>
      <c r="B3499">
        <v>0.99972323248207895</v>
      </c>
      <c r="C3499">
        <f>PRODUCT($B$2:B3499)</f>
        <v>7.4553282605724442</v>
      </c>
      <c r="D3499">
        <f>MAX($C$2:C3499)</f>
        <v>13.119438460899376</v>
      </c>
      <c r="E3499">
        <f t="shared" si="54"/>
        <v>-0.43173419481390218</v>
      </c>
    </row>
    <row r="3500" spans="1:5">
      <c r="A3500" s="1">
        <v>40021</v>
      </c>
      <c r="B3500">
        <v>0.99180153923508496</v>
      </c>
      <c r="C3500">
        <f>PRODUCT($B$2:B3500)</f>
        <v>7.3942060443385786</v>
      </c>
      <c r="D3500">
        <f>MAX($C$2:C3500)</f>
        <v>13.119438460899376</v>
      </c>
      <c r="E3500">
        <f t="shared" si="54"/>
        <v>-0.43639309972176321</v>
      </c>
    </row>
    <row r="3501" spans="1:5">
      <c r="A3501" s="1">
        <v>40022</v>
      </c>
      <c r="B3501">
        <v>1.00383761628195</v>
      </c>
      <c r="C3501">
        <f>PRODUCT($B$2:B3501)</f>
        <v>7.4225821698464252</v>
      </c>
      <c r="D3501">
        <f>MAX($C$2:C3501)</f>
        <v>13.119438460899376</v>
      </c>
      <c r="E3501">
        <f t="shared" si="54"/>
        <v>-0.43423019270463614</v>
      </c>
    </row>
    <row r="3502" spans="1:5">
      <c r="A3502" s="1">
        <v>40023</v>
      </c>
      <c r="B3502">
        <v>0.98858060157587202</v>
      </c>
      <c r="C3502">
        <f>PRODUCT($B$2:B3502)</f>
        <v>7.3378207467131205</v>
      </c>
      <c r="D3502">
        <f>MAX($C$2:C3502)</f>
        <v>13.119438460899376</v>
      </c>
      <c r="E3502">
        <f t="shared" si="54"/>
        <v>-0.44069094355048399</v>
      </c>
    </row>
    <row r="3503" spans="1:5">
      <c r="A3503" s="1">
        <v>40024</v>
      </c>
      <c r="B3503">
        <v>1.01785765431169</v>
      </c>
      <c r="C3503">
        <f>PRODUCT($B$2:B3503)</f>
        <v>7.4688570130090701</v>
      </c>
      <c r="D3503">
        <f>MAX($C$2:C3503)</f>
        <v>13.119438460899376</v>
      </c>
      <c r="E3503">
        <f t="shared" si="54"/>
        <v>-0.4307029957670111</v>
      </c>
    </row>
    <row r="3504" spans="1:5">
      <c r="A3504" s="1">
        <v>40028</v>
      </c>
      <c r="B3504">
        <v>1.028843</v>
      </c>
      <c r="C3504">
        <f>PRODUCT($B$2:B3504)</f>
        <v>7.6842812558352902</v>
      </c>
      <c r="D3504">
        <f>MAX($C$2:C3504)</f>
        <v>13.119438460899376</v>
      </c>
      <c r="E3504">
        <f t="shared" si="54"/>
        <v>-0.41428276227391903</v>
      </c>
    </row>
    <row r="3505" spans="1:5">
      <c r="A3505" s="1">
        <v>40029</v>
      </c>
      <c r="B3505">
        <v>1.004621</v>
      </c>
      <c r="C3505">
        <f>PRODUCT($B$2:B3505)</f>
        <v>7.7197903195185047</v>
      </c>
      <c r="D3505">
        <f>MAX($C$2:C3505)</f>
        <v>13.119438460899376</v>
      </c>
      <c r="E3505">
        <f t="shared" si="54"/>
        <v>-0.41157616291838683</v>
      </c>
    </row>
    <row r="3506" spans="1:5">
      <c r="A3506" s="1">
        <v>40030</v>
      </c>
      <c r="B3506">
        <v>1.0027600000000001</v>
      </c>
      <c r="C3506">
        <f>PRODUCT($B$2:B3506)</f>
        <v>7.7410969408003769</v>
      </c>
      <c r="D3506">
        <f>MAX($C$2:C3506)</f>
        <v>13.119438460899376</v>
      </c>
      <c r="E3506">
        <f t="shared" si="54"/>
        <v>-0.40995211312804147</v>
      </c>
    </row>
    <row r="3507" spans="1:5">
      <c r="A3507" s="1">
        <v>40031</v>
      </c>
      <c r="B3507">
        <v>1.0015289999999899</v>
      </c>
      <c r="C3507">
        <f>PRODUCT($B$2:B3507)</f>
        <v>7.7529330780227825</v>
      </c>
      <c r="D3507">
        <f>MAX($C$2:C3507)</f>
        <v>13.119438460899376</v>
      </c>
      <c r="E3507">
        <f t="shared" si="54"/>
        <v>-0.40904992990902023</v>
      </c>
    </row>
    <row r="3508" spans="1:5">
      <c r="A3508" s="1">
        <v>40032</v>
      </c>
      <c r="B3508">
        <v>1.0009159999999899</v>
      </c>
      <c r="C3508">
        <f>PRODUCT($B$2:B3508)</f>
        <v>7.7600347647221737</v>
      </c>
      <c r="D3508">
        <f>MAX($C$2:C3508)</f>
        <v>13.119438460899376</v>
      </c>
      <c r="E3508">
        <f t="shared" si="54"/>
        <v>-0.40850861964482277</v>
      </c>
    </row>
    <row r="3509" spans="1:5">
      <c r="A3509" s="1">
        <v>40035</v>
      </c>
      <c r="B3509">
        <v>0.99725399999999897</v>
      </c>
      <c r="C3509">
        <f>PRODUCT($B$2:B3509)</f>
        <v>7.7387257092582384</v>
      </c>
      <c r="D3509">
        <f>MAX($C$2:C3509)</f>
        <v>13.119438460899376</v>
      </c>
      <c r="E3509">
        <f t="shared" si="54"/>
        <v>-0.41013285497527874</v>
      </c>
    </row>
    <row r="3510" spans="1:5">
      <c r="A3510" s="1">
        <v>40036</v>
      </c>
      <c r="B3510">
        <v>0.98286899999999999</v>
      </c>
      <c r="C3510">
        <f>PRODUCT($B$2:B3510)</f>
        <v>7.6061535991329352</v>
      </c>
      <c r="D3510">
        <f>MAX($C$2:C3510)</f>
        <v>13.119438460899376</v>
      </c>
      <c r="E3510">
        <f t="shared" si="54"/>
        <v>-0.42023786903669724</v>
      </c>
    </row>
    <row r="3511" spans="1:5">
      <c r="A3511" s="1">
        <v>40037</v>
      </c>
      <c r="B3511">
        <v>1.02894499999999</v>
      </c>
      <c r="C3511">
        <f>PRODUCT($B$2:B3511)</f>
        <v>7.8263137150597624</v>
      </c>
      <c r="D3511">
        <f>MAX($C$2:C3511)</f>
        <v>13.119438460899376</v>
      </c>
      <c r="E3511">
        <f t="shared" si="54"/>
        <v>-0.40345665415597021</v>
      </c>
    </row>
    <row r="3512" spans="1:5">
      <c r="A3512" s="1">
        <v>40038</v>
      </c>
      <c r="B3512">
        <v>1.0057469999999999</v>
      </c>
      <c r="C3512">
        <f>PRODUCT($B$2:B3512)</f>
        <v>7.8712915399802101</v>
      </c>
      <c r="D3512">
        <f>MAX($C$2:C3512)</f>
        <v>13.119438460899376</v>
      </c>
      <c r="E3512">
        <f t="shared" si="54"/>
        <v>-0.40002831954740459</v>
      </c>
    </row>
    <row r="3513" spans="1:5">
      <c r="A3513" s="1">
        <v>40039</v>
      </c>
      <c r="B3513">
        <v>1.0033080000000001</v>
      </c>
      <c r="C3513">
        <f>PRODUCT($B$2:B3513)</f>
        <v>7.8973297723944658</v>
      </c>
      <c r="D3513">
        <f>MAX($C$2:C3513)</f>
        <v>13.119438460899376</v>
      </c>
      <c r="E3513">
        <f t="shared" si="54"/>
        <v>-0.39804361322846737</v>
      </c>
    </row>
    <row r="3514" spans="1:5">
      <c r="A3514" s="1">
        <v>40042</v>
      </c>
      <c r="B3514">
        <v>0.96552799999999905</v>
      </c>
      <c r="C3514">
        <f>PRODUCT($B$2:B3514)</f>
        <v>7.6250930204804765</v>
      </c>
      <c r="D3514">
        <f>MAX($C$2:C3514)</f>
        <v>13.119438460899376</v>
      </c>
      <c r="E3514">
        <f t="shared" si="54"/>
        <v>-0.41879425379325619</v>
      </c>
    </row>
    <row r="3515" spans="1:5">
      <c r="A3515" s="1">
        <v>40043</v>
      </c>
      <c r="B3515">
        <v>1.022974</v>
      </c>
      <c r="C3515">
        <f>PRODUCT($B$2:B3515)</f>
        <v>7.8002719075329958</v>
      </c>
      <c r="D3515">
        <f>MAX($C$2:C3515)</f>
        <v>13.119438460899376</v>
      </c>
      <c r="E3515">
        <f t="shared" si="54"/>
        <v>-0.40544163297990243</v>
      </c>
    </row>
    <row r="3516" spans="1:5">
      <c r="A3516" s="1">
        <v>40044</v>
      </c>
      <c r="B3516">
        <v>0.98543199999999898</v>
      </c>
      <c r="C3516">
        <f>PRODUCT($B$2:B3516)</f>
        <v>7.6866375463840475</v>
      </c>
      <c r="D3516">
        <f>MAX($C$2:C3516)</f>
        <v>13.119438460899376</v>
      </c>
      <c r="E3516">
        <f t="shared" si="54"/>
        <v>-0.41410315927065178</v>
      </c>
    </row>
    <row r="3517" spans="1:5">
      <c r="A3517" s="1">
        <v>40045</v>
      </c>
      <c r="B3517">
        <v>1.0163230000000001</v>
      </c>
      <c r="C3517">
        <f>PRODUCT($B$2:B3517)</f>
        <v>7.8121065310536748</v>
      </c>
      <c r="D3517">
        <f>MAX($C$2:C3517)</f>
        <v>13.119438460899376</v>
      </c>
      <c r="E3517">
        <f t="shared" si="54"/>
        <v>-0.40453956513942657</v>
      </c>
    </row>
    <row r="3518" spans="1:5">
      <c r="A3518" s="1">
        <v>40046</v>
      </c>
      <c r="B3518">
        <v>1.0148489999999999</v>
      </c>
      <c r="C3518">
        <f>PRODUCT($B$2:B3518)</f>
        <v>7.9281085009332903</v>
      </c>
      <c r="D3518">
        <f>MAX($C$2:C3518)</f>
        <v>13.119438460899376</v>
      </c>
      <c r="E3518">
        <f t="shared" si="54"/>
        <v>-0.3956975731421819</v>
      </c>
    </row>
    <row r="3519" spans="1:5">
      <c r="A3519" s="1">
        <v>40049</v>
      </c>
      <c r="B3519">
        <v>1.0050759999999901</v>
      </c>
      <c r="C3519">
        <f>PRODUCT($B$2:B3519)</f>
        <v>7.968351579683949</v>
      </c>
      <c r="D3519">
        <f>MAX($C$2:C3519)</f>
        <v>13.119438460899376</v>
      </c>
      <c r="E3519">
        <f t="shared" si="54"/>
        <v>-0.3926301340234577</v>
      </c>
    </row>
    <row r="3520" spans="1:5">
      <c r="A3520" s="1">
        <v>40050</v>
      </c>
      <c r="B3520">
        <v>1.0095069999999899</v>
      </c>
      <c r="C3520">
        <f>PRODUCT($B$2:B3520)</f>
        <v>8.0441066981519249</v>
      </c>
      <c r="D3520">
        <f>MAX($C$2:C3520)</f>
        <v>13.119438460899376</v>
      </c>
      <c r="E3520">
        <f t="shared" si="54"/>
        <v>-0.38685586870762467</v>
      </c>
    </row>
    <row r="3521" spans="1:5">
      <c r="A3521" s="1">
        <v>40051</v>
      </c>
      <c r="B3521">
        <v>1.0017659999999899</v>
      </c>
      <c r="C3521">
        <f>PRODUCT($B$2:B3521)</f>
        <v>8.0583125905807798</v>
      </c>
      <c r="D3521">
        <f>MAX($C$2:C3521)</f>
        <v>13.119438460899376</v>
      </c>
      <c r="E3521">
        <f t="shared" si="54"/>
        <v>-0.3857730561717686</v>
      </c>
    </row>
    <row r="3522" spans="1:5">
      <c r="A3522" s="1">
        <v>40052</v>
      </c>
      <c r="B3522">
        <v>1.0079320000000001</v>
      </c>
      <c r="C3522">
        <f>PRODUCT($B$2:B3522)</f>
        <v>8.1222311260492663</v>
      </c>
      <c r="D3522">
        <f>MAX($C$2:C3522)</f>
        <v>13.119438460899376</v>
      </c>
      <c r="E3522">
        <f t="shared" si="54"/>
        <v>-0.38090100805332305</v>
      </c>
    </row>
    <row r="3523" spans="1:5">
      <c r="A3523" s="1">
        <v>40053</v>
      </c>
      <c r="B3523">
        <v>0.999416999999999</v>
      </c>
      <c r="C3523">
        <f>PRODUCT($B$2:B3523)</f>
        <v>8.1174958653027716</v>
      </c>
      <c r="D3523">
        <f>MAX($C$2:C3523)</f>
        <v>13.119438460899376</v>
      </c>
      <c r="E3523">
        <f t="shared" ref="E3523:E3586" si="55">C3523/D3523-1</f>
        <v>-0.38126194276562864</v>
      </c>
    </row>
    <row r="3524" spans="1:5">
      <c r="A3524" s="1">
        <v>40057</v>
      </c>
      <c r="B3524">
        <v>0.96776583333333299</v>
      </c>
      <c r="C3524">
        <f>PRODUCT($B$2:B3524)</f>
        <v>7.855835150664622</v>
      </c>
      <c r="D3524">
        <f>MAX($C$2:C3524)</f>
        <v>13.119438460899376</v>
      </c>
      <c r="E3524">
        <f t="shared" si="55"/>
        <v>-0.4012064484255311</v>
      </c>
    </row>
    <row r="3525" spans="1:5">
      <c r="A3525" s="1">
        <v>40058</v>
      </c>
      <c r="B3525">
        <v>1.0018308573217101</v>
      </c>
      <c r="C3525">
        <f>PRODUCT($B$2:B3525)</f>
        <v>7.8702180639683634</v>
      </c>
      <c r="D3525">
        <f>MAX($C$2:C3525)</f>
        <v>13.119438460899376</v>
      </c>
      <c r="E3525">
        <f t="shared" si="55"/>
        <v>-0.40011014286743818</v>
      </c>
    </row>
    <row r="3526" spans="1:5">
      <c r="A3526" s="1">
        <v>40059</v>
      </c>
      <c r="B3526">
        <v>1.01596029911233</v>
      </c>
      <c r="C3526">
        <f>PRODUCT($B$2:B3526)</f>
        <v>7.9958290983485609</v>
      </c>
      <c r="D3526">
        <f>MAX($C$2:C3526)</f>
        <v>13.119438460899376</v>
      </c>
      <c r="E3526">
        <f t="shared" si="55"/>
        <v>-0.39053572131314962</v>
      </c>
    </row>
    <row r="3527" spans="1:5">
      <c r="A3527" s="1">
        <v>40060</v>
      </c>
      <c r="B3527">
        <v>1.0188081616182101</v>
      </c>
      <c r="C3527">
        <f>PRODUCT($B$2:B3527)</f>
        <v>8.146215944301888</v>
      </c>
      <c r="D3527">
        <f>MAX($C$2:C3527)</f>
        <v>13.119438460899376</v>
      </c>
      <c r="E3527">
        <f t="shared" si="55"/>
        <v>-0.37907281865908149</v>
      </c>
    </row>
    <row r="3528" spans="1:5">
      <c r="A3528" s="1">
        <v>40064</v>
      </c>
      <c r="B3528">
        <v>1.0194998258240799</v>
      </c>
      <c r="C3528">
        <f>PRODUCT($B$2:B3528)</f>
        <v>8.3050657363411169</v>
      </c>
      <c r="D3528">
        <f>MAX($C$2:C3528)</f>
        <v>13.119438460899376</v>
      </c>
      <c r="E3528">
        <f t="shared" si="55"/>
        <v>-0.36696484677349672</v>
      </c>
    </row>
    <row r="3529" spans="1:5">
      <c r="A3529" s="1">
        <v>40065</v>
      </c>
      <c r="B3529">
        <v>1.0190347015844901</v>
      </c>
      <c r="C3529">
        <f>PRODUCT($B$2:B3529)</f>
        <v>8.4631501842719423</v>
      </c>
      <c r="D3529">
        <f>MAX($C$2:C3529)</f>
        <v>13.119438460899376</v>
      </c>
      <c r="E3529">
        <f t="shared" si="55"/>
        <v>-0.35491521153933836</v>
      </c>
    </row>
    <row r="3530" spans="1:5">
      <c r="A3530" s="1">
        <v>40066</v>
      </c>
      <c r="B3530">
        <v>1.01284517371211</v>
      </c>
      <c r="C3530">
        <f>PRODUCT($B$2:B3530)</f>
        <v>8.5718608185405909</v>
      </c>
      <c r="D3530">
        <f>MAX($C$2:C3530)</f>
        <v>13.119438460899376</v>
      </c>
      <c r="E3530">
        <f t="shared" si="55"/>
        <v>-0.3466289853725214</v>
      </c>
    </row>
    <row r="3531" spans="1:5">
      <c r="A3531" s="1">
        <v>40067</v>
      </c>
      <c r="B3531">
        <v>0.99578731979560298</v>
      </c>
      <c r="C3531">
        <f>PRODUCT($B$2:B3531)</f>
        <v>8.5357503101554784</v>
      </c>
      <c r="D3531">
        <f>MAX($C$2:C3531)</f>
        <v>13.119438460899376</v>
      </c>
      <c r="E3531">
        <f t="shared" si="55"/>
        <v>-0.34938142851196941</v>
      </c>
    </row>
    <row r="3532" spans="1:5">
      <c r="A3532" s="1">
        <v>40070</v>
      </c>
      <c r="B3532">
        <v>1.0086032620493</v>
      </c>
      <c r="C3532">
        <f>PRODUCT($B$2:B3532)</f>
        <v>8.6091856068611392</v>
      </c>
      <c r="D3532">
        <f>MAX($C$2:C3532)</f>
        <v>13.119438460899376</v>
      </c>
      <c r="E3532">
        <f t="shared" si="55"/>
        <v>-0.34378398644731678</v>
      </c>
    </row>
    <row r="3533" spans="1:5">
      <c r="A3533" s="1">
        <v>40071</v>
      </c>
      <c r="B3533">
        <v>1.00636510877143</v>
      </c>
      <c r="C3533">
        <f>PRODUCT($B$2:B3533)</f>
        <v>8.66398400968224</v>
      </c>
      <c r="D3533">
        <f>MAX($C$2:C3533)</f>
        <v>13.119438460899376</v>
      </c>
      <c r="E3533">
        <f t="shared" si="55"/>
        <v>-0.33960710014349971</v>
      </c>
    </row>
    <row r="3534" spans="1:5">
      <c r="A3534" s="1">
        <v>40072</v>
      </c>
      <c r="B3534">
        <v>1.02300766687241</v>
      </c>
      <c r="C3534">
        <f>PRODUCT($B$2:B3534)</f>
        <v>8.863322067564896</v>
      </c>
      <c r="D3534">
        <f>MAX($C$2:C3534)</f>
        <v>13.119438460899376</v>
      </c>
      <c r="E3534">
        <f t="shared" si="55"/>
        <v>-0.32441300029869657</v>
      </c>
    </row>
    <row r="3535" spans="1:5">
      <c r="A3535" s="1">
        <v>40073</v>
      </c>
      <c r="B3535">
        <v>0.98908907655953804</v>
      </c>
      <c r="C3535">
        <f>PRODUCT($B$2:B3535)</f>
        <v>8.7666150390575392</v>
      </c>
      <c r="D3535">
        <f>MAX($C$2:C3535)</f>
        <v>13.119438460899376</v>
      </c>
      <c r="E3535">
        <f t="shared" si="55"/>
        <v>-0.33178427832980883</v>
      </c>
    </row>
    <row r="3536" spans="1:5">
      <c r="A3536" s="1">
        <v>40074</v>
      </c>
      <c r="B3536">
        <v>1.00494639637675</v>
      </c>
      <c r="C3536">
        <f>PRODUCT($B$2:B3536)</f>
        <v>8.8099781919230953</v>
      </c>
      <c r="D3536">
        <f>MAX($C$2:C3536)</f>
        <v>13.119438460899376</v>
      </c>
      <c r="E3536">
        <f t="shared" si="55"/>
        <v>-0.32847901850525196</v>
      </c>
    </row>
    <row r="3537" spans="1:5">
      <c r="A3537" s="1">
        <v>40077</v>
      </c>
      <c r="B3537">
        <v>0.985009230449714</v>
      </c>
      <c r="C3537">
        <f>PRODUCT($B$2:B3537)</f>
        <v>8.677909839104931</v>
      </c>
      <c r="D3537">
        <f>MAX($C$2:C3537)</f>
        <v>13.119438460899376</v>
      </c>
      <c r="E3537">
        <f t="shared" si="55"/>
        <v>-0.3385456347870216</v>
      </c>
    </row>
    <row r="3538" spans="1:5">
      <c r="A3538" s="1">
        <v>40078</v>
      </c>
      <c r="B3538">
        <v>1.0183742983375801</v>
      </c>
      <c r="C3538">
        <f>PRODUCT($B$2:B3538)</f>
        <v>8.8373603434352663</v>
      </c>
      <c r="D3538">
        <f>MAX($C$2:C3538)</f>
        <v>13.119438460899376</v>
      </c>
      <c r="E3538">
        <f t="shared" si="55"/>
        <v>-0.32639187494390376</v>
      </c>
    </row>
    <row r="3539" spans="1:5">
      <c r="A3539" s="1">
        <v>40079</v>
      </c>
      <c r="B3539">
        <v>0.97971684282374605</v>
      </c>
      <c r="C3539">
        <f>PRODUCT($B$2:B3539)</f>
        <v>8.6581107745661754</v>
      </c>
      <c r="D3539">
        <f>MAX($C$2:C3539)</f>
        <v>13.119438460899376</v>
      </c>
      <c r="E3539">
        <f t="shared" si="55"/>
        <v>-0.34005477441961818</v>
      </c>
    </row>
    <row r="3540" spans="1:5">
      <c r="A3540" s="1">
        <v>40080</v>
      </c>
      <c r="B3540">
        <v>0.97933719721295998</v>
      </c>
      <c r="C3540">
        <f>PRODUCT($B$2:B3540)</f>
        <v>8.4792099391229687</v>
      </c>
      <c r="D3540">
        <f>MAX($C$2:C3540)</f>
        <v>13.119438460899376</v>
      </c>
      <c r="E3540">
        <f t="shared" si="55"/>
        <v>-0.35369109246603425</v>
      </c>
    </row>
    <row r="3541" spans="1:5">
      <c r="A3541" s="1">
        <v>40081</v>
      </c>
      <c r="B3541">
        <v>0.99917120321008102</v>
      </c>
      <c r="C3541">
        <f>PRODUCT($B$2:B3541)</f>
        <v>8.4721823971443744</v>
      </c>
      <c r="D3541">
        <f>MAX($C$2:C3541)</f>
        <v>13.119438460899376</v>
      </c>
      <c r="E3541">
        <f t="shared" si="55"/>
        <v>-0.35422675121389446</v>
      </c>
    </row>
    <row r="3542" spans="1:5">
      <c r="A3542" s="1">
        <v>40084</v>
      </c>
      <c r="B3542">
        <v>1.01859307807849</v>
      </c>
      <c r="C3542">
        <f>PRODUCT($B$2:B3542)</f>
        <v>8.629706345949689</v>
      </c>
      <c r="D3542">
        <f>MAX($C$2:C3542)</f>
        <v>13.119438460899376</v>
      </c>
      <c r="E3542">
        <f t="shared" si="55"/>
        <v>-0.34221983877821416</v>
      </c>
    </row>
    <row r="3543" spans="1:5">
      <c r="A3543" s="1">
        <v>40085</v>
      </c>
      <c r="B3543">
        <v>0.99203762973561205</v>
      </c>
      <c r="C3543">
        <f>PRODUCT($B$2:B3543)</f>
        <v>8.5609934287502991</v>
      </c>
      <c r="D3543">
        <f>MAX($C$2:C3543)</f>
        <v>13.119438460899376</v>
      </c>
      <c r="E3543">
        <f t="shared" si="55"/>
        <v>-0.34745732797443085</v>
      </c>
    </row>
    <row r="3544" spans="1:5">
      <c r="A3544" s="1">
        <v>40087</v>
      </c>
      <c r="B3544">
        <v>0.97990900000000003</v>
      </c>
      <c r="C3544">
        <f>PRODUCT($B$2:B3544)</f>
        <v>8.3889945097732763</v>
      </c>
      <c r="D3544">
        <f>MAX($C$2:C3544)</f>
        <v>13.119438460899376</v>
      </c>
      <c r="E3544">
        <f t="shared" si="55"/>
        <v>-0.36056756279809665</v>
      </c>
    </row>
    <row r="3545" spans="1:5">
      <c r="A3545" s="1">
        <v>40088</v>
      </c>
      <c r="B3545">
        <v>1.006642</v>
      </c>
      <c r="C3545">
        <f>PRODUCT($B$2:B3545)</f>
        <v>8.4447142113071916</v>
      </c>
      <c r="D3545">
        <f>MAX($C$2:C3545)</f>
        <v>13.119438460899376</v>
      </c>
      <c r="E3545">
        <f t="shared" si="55"/>
        <v>-0.35632045255020151</v>
      </c>
    </row>
    <row r="3546" spans="1:5">
      <c r="A3546" s="1">
        <v>40091</v>
      </c>
      <c r="B3546">
        <v>1.00114699999999</v>
      </c>
      <c r="C3546">
        <f>PRODUCT($B$2:B3546)</f>
        <v>8.4544002985074762</v>
      </c>
      <c r="D3546">
        <f>MAX($C$2:C3546)</f>
        <v>13.119438460899376</v>
      </c>
      <c r="E3546">
        <f t="shared" si="55"/>
        <v>-0.35558215210928301</v>
      </c>
    </row>
    <row r="3547" spans="1:5">
      <c r="A3547" s="1">
        <v>40092</v>
      </c>
      <c r="B3547">
        <v>1.0157590000000001</v>
      </c>
      <c r="C3547">
        <f>PRODUCT($B$2:B3547)</f>
        <v>8.5876331928116567</v>
      </c>
      <c r="D3547">
        <f>MAX($C$2:C3547)</f>
        <v>13.119438460899376</v>
      </c>
      <c r="E3547">
        <f t="shared" si="55"/>
        <v>-0.34542677124437315</v>
      </c>
    </row>
    <row r="3548" spans="1:5">
      <c r="A3548" s="1">
        <v>40093</v>
      </c>
      <c r="B3548">
        <v>1.014669</v>
      </c>
      <c r="C3548">
        <f>PRODUCT($B$2:B3548)</f>
        <v>8.7136051841170108</v>
      </c>
      <c r="D3548">
        <f>MAX($C$2:C3548)</f>
        <v>13.119438460899376</v>
      </c>
      <c r="E3548">
        <f t="shared" si="55"/>
        <v>-0.33582483655175688</v>
      </c>
    </row>
    <row r="3549" spans="1:5">
      <c r="A3549" s="1">
        <v>40094</v>
      </c>
      <c r="B3549">
        <v>1.009174</v>
      </c>
      <c r="C3549">
        <f>PRODUCT($B$2:B3549)</f>
        <v>8.7935437980761009</v>
      </c>
      <c r="D3549">
        <f>MAX($C$2:C3549)</f>
        <v>13.119438460899376</v>
      </c>
      <c r="E3549">
        <f t="shared" si="55"/>
        <v>-0.32973169360228261</v>
      </c>
    </row>
    <row r="3550" spans="1:5">
      <c r="A3550" s="1">
        <v>40095</v>
      </c>
      <c r="B3550">
        <v>0.99752099999999899</v>
      </c>
      <c r="C3550">
        <f>PRODUCT($B$2:B3550)</f>
        <v>8.7717446030006609</v>
      </c>
      <c r="D3550">
        <f>MAX($C$2:C3550)</f>
        <v>13.119438460899376</v>
      </c>
      <c r="E3550">
        <f t="shared" si="55"/>
        <v>-0.33139328873384322</v>
      </c>
    </row>
    <row r="3551" spans="1:5">
      <c r="A3551" s="1">
        <v>40098</v>
      </c>
      <c r="B3551">
        <v>1.0038659999999899</v>
      </c>
      <c r="C3551">
        <f>PRODUCT($B$2:B3551)</f>
        <v>8.8056561676357727</v>
      </c>
      <c r="D3551">
        <f>MAX($C$2:C3551)</f>
        <v>13.119438460899376</v>
      </c>
      <c r="E3551">
        <f t="shared" si="55"/>
        <v>-0.32880845518809509</v>
      </c>
    </row>
    <row r="3552" spans="1:5">
      <c r="A3552" s="1">
        <v>40099</v>
      </c>
      <c r="B3552">
        <v>0.99312199999999995</v>
      </c>
      <c r="C3552">
        <f>PRODUCT($B$2:B3552)</f>
        <v>8.7450908645147738</v>
      </c>
      <c r="D3552">
        <f>MAX($C$2:C3552)</f>
        <v>13.119438460899376</v>
      </c>
      <c r="E3552">
        <f t="shared" si="55"/>
        <v>-0.33342491063331137</v>
      </c>
    </row>
    <row r="3553" spans="1:5">
      <c r="A3553" s="1">
        <v>40100</v>
      </c>
      <c r="B3553">
        <v>1.0340720000000001</v>
      </c>
      <c r="C3553">
        <f>PRODUCT($B$2:B3553)</f>
        <v>9.0430536004505218</v>
      </c>
      <c r="D3553">
        <f>MAX($C$2:C3553)</f>
        <v>13.119438460899376</v>
      </c>
      <c r="E3553">
        <f t="shared" si="55"/>
        <v>-0.31071336418840945</v>
      </c>
    </row>
    <row r="3554" spans="1:5">
      <c r="A3554" s="1">
        <v>40101</v>
      </c>
      <c r="B3554">
        <v>0.99517800000000001</v>
      </c>
      <c r="C3554">
        <f>PRODUCT($B$2:B3554)</f>
        <v>8.9994479959891489</v>
      </c>
      <c r="D3554">
        <f>MAX($C$2:C3554)</f>
        <v>13.119438460899376</v>
      </c>
      <c r="E3554">
        <f t="shared" si="55"/>
        <v>-0.31403710434629306</v>
      </c>
    </row>
    <row r="3555" spans="1:5">
      <c r="A3555" s="1">
        <v>40102</v>
      </c>
      <c r="B3555">
        <v>0.98438800000000004</v>
      </c>
      <c r="C3555">
        <f>PRODUCT($B$2:B3555)</f>
        <v>8.858948613875766</v>
      </c>
      <c r="D3555">
        <f>MAX($C$2:C3555)</f>
        <v>13.119438460899376</v>
      </c>
      <c r="E3555">
        <f t="shared" si="55"/>
        <v>-0.32474635707323873</v>
      </c>
    </row>
    <row r="3556" spans="1:5">
      <c r="A3556" s="1">
        <v>40105</v>
      </c>
      <c r="B3556">
        <v>1.021056</v>
      </c>
      <c r="C3556">
        <f>PRODUCT($B$2:B3556)</f>
        <v>9.0454826358895346</v>
      </c>
      <c r="D3556">
        <f>MAX($C$2:C3556)</f>
        <v>13.119438460899376</v>
      </c>
      <c r="E3556">
        <f t="shared" si="55"/>
        <v>-0.31052821636777284</v>
      </c>
    </row>
    <row r="3557" spans="1:5">
      <c r="A3557" s="1">
        <v>40106</v>
      </c>
      <c r="B3557">
        <v>1.001071</v>
      </c>
      <c r="C3557">
        <f>PRODUCT($B$2:B3557)</f>
        <v>9.055170347792572</v>
      </c>
      <c r="D3557">
        <f>MAX($C$2:C3557)</f>
        <v>13.119438460899376</v>
      </c>
      <c r="E3557">
        <f t="shared" si="55"/>
        <v>-0.30978979208750268</v>
      </c>
    </row>
    <row r="3558" spans="1:5">
      <c r="A3558" s="1">
        <v>40107</v>
      </c>
      <c r="B3558">
        <v>0.99357899999999899</v>
      </c>
      <c r="C3558">
        <f>PRODUCT($B$2:B3558)</f>
        <v>8.9970270989893866</v>
      </c>
      <c r="D3558">
        <f>MAX($C$2:C3558)</f>
        <v>13.119438460899376</v>
      </c>
      <c r="E3558">
        <f t="shared" si="55"/>
        <v>-0.31422163183250951</v>
      </c>
    </row>
    <row r="3559" spans="1:5">
      <c r="A3559" s="1">
        <v>40108</v>
      </c>
      <c r="B3559">
        <v>1.012386</v>
      </c>
      <c r="C3559">
        <f>PRODUCT($B$2:B3559)</f>
        <v>9.1084642766374699</v>
      </c>
      <c r="D3559">
        <f>MAX($C$2:C3559)</f>
        <v>13.119438460899376</v>
      </c>
      <c r="E3559">
        <f t="shared" si="55"/>
        <v>-0.3057275809643869</v>
      </c>
    </row>
    <row r="3560" spans="1:5">
      <c r="A3560" s="1">
        <v>40109</v>
      </c>
      <c r="B3560">
        <v>0.97499999999999898</v>
      </c>
      <c r="C3560">
        <f>PRODUCT($B$2:B3560)</f>
        <v>8.8807526697215238</v>
      </c>
      <c r="D3560">
        <f>MAX($C$2:C3560)</f>
        <v>13.119438460899376</v>
      </c>
      <c r="E3560">
        <f t="shared" si="55"/>
        <v>-0.32308439144027801</v>
      </c>
    </row>
    <row r="3561" spans="1:5">
      <c r="A3561" s="1">
        <v>40112</v>
      </c>
      <c r="B3561">
        <v>0.98445199999999899</v>
      </c>
      <c r="C3561">
        <f>PRODUCT($B$2:B3561)</f>
        <v>8.7426747272126839</v>
      </c>
      <c r="D3561">
        <f>MAX($C$2:C3561)</f>
        <v>13.119438460899376</v>
      </c>
      <c r="E3561">
        <f t="shared" si="55"/>
        <v>-0.33360907532216533</v>
      </c>
    </row>
    <row r="3562" spans="1:5">
      <c r="A3562" s="1">
        <v>40113</v>
      </c>
      <c r="B3562">
        <v>0.98642299999999905</v>
      </c>
      <c r="C3562">
        <f>PRODUCT($B$2:B3562)</f>
        <v>8.6239754324413092</v>
      </c>
      <c r="D3562">
        <f>MAX($C$2:C3562)</f>
        <v>13.119438460899376</v>
      </c>
      <c r="E3562">
        <f t="shared" si="55"/>
        <v>-0.34265666490651692</v>
      </c>
    </row>
    <row r="3563" spans="1:5">
      <c r="A3563" s="1">
        <v>40114</v>
      </c>
      <c r="B3563">
        <v>0.95898899999999998</v>
      </c>
      <c r="C3563">
        <f>PRODUCT($B$2:B3563)</f>
        <v>8.2702975759814592</v>
      </c>
      <c r="D3563">
        <f>MAX($C$2:C3563)</f>
        <v>13.119438460899376</v>
      </c>
      <c r="E3563">
        <f t="shared" si="55"/>
        <v>-0.36961497242203567</v>
      </c>
    </row>
    <row r="3564" spans="1:5">
      <c r="A3564" s="1">
        <v>40115</v>
      </c>
      <c r="B3564">
        <v>1.033099</v>
      </c>
      <c r="C3564">
        <f>PRODUCT($B$2:B3564)</f>
        <v>8.54403615544887</v>
      </c>
      <c r="D3564">
        <f>MAX($C$2:C3564)</f>
        <v>13.119438460899376</v>
      </c>
      <c r="E3564">
        <f t="shared" si="55"/>
        <v>-0.34874985839423256</v>
      </c>
    </row>
    <row r="3565" spans="1:5">
      <c r="A3565" s="1">
        <v>40119</v>
      </c>
      <c r="B3565">
        <v>1.0118699999999901</v>
      </c>
      <c r="C3565">
        <f>PRODUCT($B$2:B3565)</f>
        <v>8.6454538646139625</v>
      </c>
      <c r="D3565">
        <f>MAX($C$2:C3565)</f>
        <v>13.119438460899376</v>
      </c>
      <c r="E3565">
        <f t="shared" si="55"/>
        <v>-0.3410195192133787</v>
      </c>
    </row>
    <row r="3566" spans="1:5">
      <c r="A3566" s="1">
        <v>40120</v>
      </c>
      <c r="B3566">
        <v>0.996105116911428</v>
      </c>
      <c r="C3566">
        <f>PRODUCT($B$2:B3566)</f>
        <v>8.6117808325636478</v>
      </c>
      <c r="D3566">
        <f>MAX($C$2:C3566)</f>
        <v>13.119438460899376</v>
      </c>
      <c r="E3566">
        <f t="shared" si="55"/>
        <v>-0.3435861711436935</v>
      </c>
    </row>
    <row r="3567" spans="1:5">
      <c r="A3567" s="1">
        <v>40121</v>
      </c>
      <c r="B3567">
        <v>1.01100090774386</v>
      </c>
      <c r="C3567">
        <f>PRODUCT($B$2:B3567)</f>
        <v>8.7065182390130218</v>
      </c>
      <c r="D3567">
        <f>MAX($C$2:C3567)</f>
        <v>13.119438460899376</v>
      </c>
      <c r="E3567">
        <f t="shared" si="55"/>
        <v>-0.33636502317065142</v>
      </c>
    </row>
    <row r="3568" spans="1:5">
      <c r="A3568" s="1">
        <v>40122</v>
      </c>
      <c r="B3568">
        <v>1.0085568757189001</v>
      </c>
      <c r="C3568">
        <f>PRODUCT($B$2:B3568)</f>
        <v>8.7810188335285932</v>
      </c>
      <c r="D3568">
        <f>MAX($C$2:C3568)</f>
        <v>13.119438460899376</v>
      </c>
      <c r="E3568">
        <f t="shared" si="55"/>
        <v>-0.33068638115120752</v>
      </c>
    </row>
    <row r="3569" spans="1:5">
      <c r="A3569" s="1">
        <v>40123</v>
      </c>
      <c r="B3569">
        <v>0.99987397671123801</v>
      </c>
      <c r="C3569">
        <f>PRODUCT($B$2:B3569)</f>
        <v>8.7799122206565112</v>
      </c>
      <c r="D3569">
        <f>MAX($C$2:C3569)</f>
        <v>13.119438460899376</v>
      </c>
      <c r="E3569">
        <f t="shared" si="55"/>
        <v>-0.33077073025466808</v>
      </c>
    </row>
    <row r="3570" spans="1:5">
      <c r="A3570" s="1">
        <v>40126</v>
      </c>
      <c r="B3570">
        <v>1.03537016491108</v>
      </c>
      <c r="C3570">
        <f>PRODUCT($B$2:B3570)</f>
        <v>9.0904591638059387</v>
      </c>
      <c r="D3570">
        <f>MAX($C$2:C3570)</f>
        <v>13.119438460899376</v>
      </c>
      <c r="E3570">
        <f t="shared" si="55"/>
        <v>-0.30709998062045407</v>
      </c>
    </row>
    <row r="3571" spans="1:5">
      <c r="A3571" s="1">
        <v>40127</v>
      </c>
      <c r="B3571">
        <v>0.98682530704229698</v>
      </c>
      <c r="C3571">
        <f>PRODUCT($B$2:B3571)</f>
        <v>8.970695155478257</v>
      </c>
      <c r="D3571">
        <f>MAX($C$2:C3571)</f>
        <v>13.119438460899376</v>
      </c>
      <c r="E3571">
        <f t="shared" si="55"/>
        <v>-0.31622872562616611</v>
      </c>
    </row>
    <row r="3572" spans="1:5">
      <c r="A3572" s="1">
        <v>40128</v>
      </c>
      <c r="B3572">
        <v>1.0088097494055701</v>
      </c>
      <c r="C3572">
        <f>PRODUCT($B$2:B3572)</f>
        <v>9.0497247317917822</v>
      </c>
      <c r="D3572">
        <f>MAX($C$2:C3572)</f>
        <v>13.119438460899376</v>
      </c>
      <c r="E3572">
        <f t="shared" si="55"/>
        <v>-0.31020487204820524</v>
      </c>
    </row>
    <row r="3573" spans="1:5">
      <c r="A3573" s="1">
        <v>40129</v>
      </c>
      <c r="B3573">
        <v>0.98428860537219898</v>
      </c>
      <c r="C3573">
        <f>PRODUCT($B$2:B3573)</f>
        <v>8.9075409352576305</v>
      </c>
      <c r="D3573">
        <f>MAX($C$2:C3573)</f>
        <v>13.119438460899376</v>
      </c>
      <c r="E3573">
        <f t="shared" si="55"/>
        <v>-0.32104251551579044</v>
      </c>
    </row>
    <row r="3574" spans="1:5">
      <c r="A3574" s="1">
        <v>40130</v>
      </c>
      <c r="B3574">
        <v>1.0178821185662501</v>
      </c>
      <c r="C3574">
        <f>PRODUCT($B$2:B3574)</f>
        <v>9.066826638395634</v>
      </c>
      <c r="D3574">
        <f>MAX($C$2:C3574)</f>
        <v>13.119438460899376</v>
      </c>
      <c r="E3574">
        <f t="shared" si="55"/>
        <v>-0.30890131727680081</v>
      </c>
    </row>
    <row r="3575" spans="1:5">
      <c r="A3575" s="1">
        <v>40133</v>
      </c>
      <c r="B3575">
        <v>1.0106602944916501</v>
      </c>
      <c r="C3575">
        <f>PRODUCT($B$2:B3575)</f>
        <v>9.1634816804656687</v>
      </c>
      <c r="D3575">
        <f>MAX($C$2:C3575)</f>
        <v>13.119438460899376</v>
      </c>
      <c r="E3575">
        <f t="shared" si="55"/>
        <v>-0.30153400179618017</v>
      </c>
    </row>
    <row r="3576" spans="1:5">
      <c r="A3576" s="1">
        <v>40134</v>
      </c>
      <c r="B3576">
        <v>0.99378719591560505</v>
      </c>
      <c r="C3576">
        <f>PRODUCT($B$2:B3576)</f>
        <v>9.1065507640539938</v>
      </c>
      <c r="D3576">
        <f>MAX($C$2:C3576)</f>
        <v>13.119438460899376</v>
      </c>
      <c r="E3576">
        <f t="shared" si="55"/>
        <v>-0.3058734342026318</v>
      </c>
    </row>
    <row r="3577" spans="1:5">
      <c r="A3577" s="1">
        <v>40135</v>
      </c>
      <c r="B3577">
        <v>0.994003816991612</v>
      </c>
      <c r="C3577">
        <f>PRODUCT($B$2:B3577)</f>
        <v>9.0519462190975499</v>
      </c>
      <c r="D3577">
        <f>MAX($C$2:C3577)</f>
        <v>13.119438460899376</v>
      </c>
      <c r="E3577">
        <f t="shared" si="55"/>
        <v>-0.31003554412213674</v>
      </c>
    </row>
    <row r="3578" spans="1:5">
      <c r="A3578" s="1">
        <v>40136</v>
      </c>
      <c r="B3578">
        <v>0.98102777788191797</v>
      </c>
      <c r="C3578">
        <f>PRODUCT($B$2:B3578)</f>
        <v>8.8802106848278992</v>
      </c>
      <c r="D3578">
        <f>MAX($C$2:C3578)</f>
        <v>13.119438460899376</v>
      </c>
      <c r="E3578">
        <f t="shared" si="55"/>
        <v>-0.3231257030326331</v>
      </c>
    </row>
    <row r="3579" spans="1:5">
      <c r="A3579" s="1">
        <v>40137</v>
      </c>
      <c r="B3579">
        <v>0.99294633886127204</v>
      </c>
      <c r="C3579">
        <f>PRODUCT($B$2:B3579)</f>
        <v>8.817572687816611</v>
      </c>
      <c r="D3579">
        <f>MAX($C$2:C3579)</f>
        <v>13.119438460899376</v>
      </c>
      <c r="E3579">
        <f t="shared" si="55"/>
        <v>-0.32790014495695574</v>
      </c>
    </row>
    <row r="3580" spans="1:5">
      <c r="A3580" s="1">
        <v>40140</v>
      </c>
      <c r="B3580">
        <v>1.0115190283140201</v>
      </c>
      <c r="C3580">
        <f>PRODUCT($B$2:B3580)</f>
        <v>8.9191425572685006</v>
      </c>
      <c r="D3580">
        <f>MAX($C$2:C3580)</f>
        <v>13.119438460899376</v>
      </c>
      <c r="E3580">
        <f t="shared" si="55"/>
        <v>-0.32015820769686609</v>
      </c>
    </row>
    <row r="3581" spans="1:5">
      <c r="A3581" s="1">
        <v>40141</v>
      </c>
      <c r="B3581">
        <v>0.99328742479450005</v>
      </c>
      <c r="C3581">
        <f>PRODUCT($B$2:B3581)</f>
        <v>8.8592721420842615</v>
      </c>
      <c r="D3581">
        <f>MAX($C$2:C3581)</f>
        <v>13.119438460899376</v>
      </c>
      <c r="E3581">
        <f t="shared" si="55"/>
        <v>-0.32472169685554264</v>
      </c>
    </row>
    <row r="3582" spans="1:5">
      <c r="A3582" s="1">
        <v>40142</v>
      </c>
      <c r="B3582">
        <v>1.0084682011907</v>
      </c>
      <c r="C3582">
        <f>PRODUCT($B$2:B3582)</f>
        <v>8.9342942409865955</v>
      </c>
      <c r="D3582">
        <f>MAX($C$2:C3582)</f>
        <v>13.119438460899376</v>
      </c>
      <c r="E3582">
        <f t="shared" si="55"/>
        <v>-0.31900330432480084</v>
      </c>
    </row>
    <row r="3583" spans="1:5">
      <c r="A3583" s="1">
        <v>40144</v>
      </c>
      <c r="B3583">
        <v>0.96880447904804901</v>
      </c>
      <c r="C3583">
        <f>PRODUCT($B$2:B3583)</f>
        <v>8.6555842778010028</v>
      </c>
      <c r="D3583">
        <f>MAX($C$2:C3583)</f>
        <v>13.119438460899376</v>
      </c>
      <c r="E3583">
        <f t="shared" si="55"/>
        <v>-0.3402473510129459</v>
      </c>
    </row>
    <row r="3584" spans="1:5">
      <c r="A3584" s="1">
        <v>40148</v>
      </c>
      <c r="B3584">
        <v>1.0241786666666599</v>
      </c>
      <c r="C3584">
        <f>PRODUCT($B$2:B3584)</f>
        <v>8.864864764859135</v>
      </c>
      <c r="D3584">
        <f>MAX($C$2:C3584)</f>
        <v>13.119438460899376</v>
      </c>
      <c r="E3584">
        <f t="shared" si="55"/>
        <v>-0.32429541163064213</v>
      </c>
    </row>
    <row r="3585" spans="1:5">
      <c r="A3585" s="1">
        <v>40149</v>
      </c>
      <c r="B3585">
        <v>1.0035927434435199</v>
      </c>
      <c r="C3585">
        <f>PRODUCT($B$2:B3585)</f>
        <v>8.8967139496207732</v>
      </c>
      <c r="D3585">
        <f>MAX($C$2:C3585)</f>
        <v>13.119438460899376</v>
      </c>
      <c r="E3585">
        <f t="shared" si="55"/>
        <v>-0.32186777840102176</v>
      </c>
    </row>
    <row r="3586" spans="1:5">
      <c r="A3586" s="1">
        <v>40150</v>
      </c>
      <c r="B3586">
        <v>0.99074516786699696</v>
      </c>
      <c r="C3586">
        <f>PRODUCT($B$2:B3586)</f>
        <v>8.8143763554816861</v>
      </c>
      <c r="D3586">
        <f>MAX($C$2:C3586)</f>
        <v>13.119438460899376</v>
      </c>
      <c r="E3586">
        <f t="shared" si="55"/>
        <v>-0.3281437782759008</v>
      </c>
    </row>
    <row r="3587" spans="1:5">
      <c r="A3587" s="1">
        <v>40151</v>
      </c>
      <c r="B3587">
        <v>1.0035548619385199</v>
      </c>
      <c r="C3587">
        <f>PRODUCT($B$2:B3587)</f>
        <v>8.8457102464995785</v>
      </c>
      <c r="D3587">
        <f>MAX($C$2:C3587)</f>
        <v>13.119438460899376</v>
      </c>
      <c r="E3587">
        <f t="shared" ref="E3587:E3650" si="56">C3587/D3587-1</f>
        <v>-0.32575542216513598</v>
      </c>
    </row>
    <row r="3588" spans="1:5">
      <c r="A3588" s="1">
        <v>40154</v>
      </c>
      <c r="B3588">
        <v>0.993092736467585</v>
      </c>
      <c r="C3588">
        <f>PRODUCT($B$2:B3588)</f>
        <v>8.7846105946956214</v>
      </c>
      <c r="D3588">
        <f>MAX($C$2:C3588)</f>
        <v>13.119438460899376</v>
      </c>
      <c r="E3588">
        <f t="shared" si="56"/>
        <v>-0.33041260714954335</v>
      </c>
    </row>
    <row r="3589" spans="1:5">
      <c r="A3589" s="1">
        <v>40155</v>
      </c>
      <c r="B3589">
        <v>0.97937333149668904</v>
      </c>
      <c r="C3589">
        <f>PRODUCT($B$2:B3589)</f>
        <v>8.6034133440281622</v>
      </c>
      <c r="D3589">
        <f>MAX($C$2:C3589)</f>
        <v>13.119438460899376</v>
      </c>
      <c r="E3589">
        <f t="shared" si="56"/>
        <v>-0.34422396433586588</v>
      </c>
    </row>
    <row r="3590" spans="1:5">
      <c r="A3590" s="1">
        <v>40156</v>
      </c>
      <c r="B3590">
        <v>1.0093006779120799</v>
      </c>
      <c r="C3590">
        <f>PRODUCT($B$2:B3590)</f>
        <v>8.6834309204854581</v>
      </c>
      <c r="D3590">
        <f>MAX($C$2:C3590)</f>
        <v>13.119438460899376</v>
      </c>
      <c r="E3590">
        <f t="shared" si="56"/>
        <v>-0.33812480264569322</v>
      </c>
    </row>
    <row r="3591" spans="1:5">
      <c r="A3591" s="1">
        <v>40157</v>
      </c>
      <c r="B3591">
        <v>0.99430833096516802</v>
      </c>
      <c r="C3591">
        <f>PRODUCT($B$2:B3591)</f>
        <v>8.6340077055992293</v>
      </c>
      <c r="D3591">
        <f>MAX($C$2:C3591)</f>
        <v>13.119438460899376</v>
      </c>
      <c r="E3591">
        <f t="shared" si="56"/>
        <v>-0.34189197721139797</v>
      </c>
    </row>
    <row r="3592" spans="1:5">
      <c r="A3592" s="1">
        <v>40158</v>
      </c>
      <c r="B3592">
        <v>0.99866325307508497</v>
      </c>
      <c r="C3592">
        <f>PRODUCT($B$2:B3592)</f>
        <v>8.6224662223490771</v>
      </c>
      <c r="D3592">
        <f>MAX($C$2:C3592)</f>
        <v>13.119438460899376</v>
      </c>
      <c r="E3592">
        <f t="shared" si="56"/>
        <v>-0.34277170108712252</v>
      </c>
    </row>
    <row r="3593" spans="1:5">
      <c r="A3593" s="1">
        <v>40161</v>
      </c>
      <c r="B3593">
        <v>1.0109615028597601</v>
      </c>
      <c r="C3593">
        <f>PRODUCT($B$2:B3593)</f>
        <v>8.716981410503541</v>
      </c>
      <c r="D3593">
        <f>MAX($C$2:C3593)</f>
        <v>13.119438460899376</v>
      </c>
      <c r="E3593">
        <f t="shared" si="56"/>
        <v>-0.3355674912090737</v>
      </c>
    </row>
    <row r="3594" spans="1:5">
      <c r="A3594" s="1">
        <v>40162</v>
      </c>
      <c r="B3594">
        <v>0.99110811990926295</v>
      </c>
      <c r="C3594">
        <f>PRODUCT($B$2:B3594)</f>
        <v>8.6394710570481603</v>
      </c>
      <c r="D3594">
        <f>MAX($C$2:C3594)</f>
        <v>13.119438460899376</v>
      </c>
      <c r="E3594">
        <f t="shared" si="56"/>
        <v>-0.34147554540563019</v>
      </c>
    </row>
    <row r="3595" spans="1:5">
      <c r="A3595" s="1">
        <v>40163</v>
      </c>
      <c r="B3595">
        <v>1.0041237890321799</v>
      </c>
      <c r="C3595">
        <f>PRODUCT($B$2:B3595)</f>
        <v>8.6750984130370519</v>
      </c>
      <c r="D3595">
        <f>MAX($C$2:C3595)</f>
        <v>13.119438460899376</v>
      </c>
      <c r="E3595">
        <f t="shared" si="56"/>
        <v>-0.33875992948235156</v>
      </c>
    </row>
    <row r="3596" spans="1:5">
      <c r="A3596" s="1">
        <v>40164</v>
      </c>
      <c r="B3596">
        <v>0.98565405568654896</v>
      </c>
      <c r="C3596">
        <f>PRODUCT($B$2:B3596)</f>
        <v>8.5506459342899142</v>
      </c>
      <c r="D3596">
        <f>MAX($C$2:C3596)</f>
        <v>13.119438460899376</v>
      </c>
      <c r="E3596">
        <f t="shared" si="56"/>
        <v>-0.34824604271182025</v>
      </c>
    </row>
    <row r="3597" spans="1:5">
      <c r="A3597" s="1">
        <v>40165</v>
      </c>
      <c r="B3597">
        <v>0.99964408370731295</v>
      </c>
      <c r="C3597">
        <f>PRODUCT($B$2:B3597)</f>
        <v>8.5476026200889024</v>
      </c>
      <c r="D3597">
        <f>MAX($C$2:C3597)</f>
        <v>13.119438460899376</v>
      </c>
      <c r="E3597">
        <f t="shared" si="56"/>
        <v>-0.34847801256404243</v>
      </c>
    </row>
    <row r="3598" spans="1:5">
      <c r="A3598" s="1">
        <v>40168</v>
      </c>
      <c r="B3598">
        <v>1.0038441892499399</v>
      </c>
      <c r="C3598">
        <f>PRODUCT($B$2:B3598)</f>
        <v>8.5804612221938061</v>
      </c>
      <c r="D3598">
        <f>MAX($C$2:C3598)</f>
        <v>13.119438460899376</v>
      </c>
      <c r="E3598">
        <f t="shared" si="56"/>
        <v>-0.34597343874384157</v>
      </c>
    </row>
    <row r="3599" spans="1:5">
      <c r="A3599" s="1">
        <v>40169</v>
      </c>
      <c r="B3599">
        <v>0.99825579259660102</v>
      </c>
      <c r="C3599">
        <f>PRODUCT($B$2:B3599)</f>
        <v>8.5654951182054777</v>
      </c>
      <c r="D3599">
        <f>MAX($C$2:C3599)</f>
        <v>13.119438460899376</v>
      </c>
      <c r="E3599">
        <f t="shared" si="56"/>
        <v>-0.34711419671400423</v>
      </c>
    </row>
    <row r="3600" spans="1:5">
      <c r="A3600" s="1">
        <v>40170</v>
      </c>
      <c r="B3600">
        <v>1.0136946785361001</v>
      </c>
      <c r="C3600">
        <f>PRODUCT($B$2:B3600)</f>
        <v>8.682796820351836</v>
      </c>
      <c r="D3600">
        <f>MAX($C$2:C3600)</f>
        <v>13.119438460899376</v>
      </c>
      <c r="E3600">
        <f t="shared" si="56"/>
        <v>-0.33817313551721906</v>
      </c>
    </row>
    <row r="3601" spans="1:5">
      <c r="A3601" s="1">
        <v>40171</v>
      </c>
      <c r="B3601">
        <v>1.00348406759841</v>
      </c>
      <c r="C3601">
        <f>PRODUCT($B$2:B3601)</f>
        <v>8.7130482714172022</v>
      </c>
      <c r="D3601">
        <f>MAX($C$2:C3601)</f>
        <v>13.119438460899376</v>
      </c>
      <c r="E3601">
        <f t="shared" si="56"/>
        <v>-0.33586728598291726</v>
      </c>
    </row>
    <row r="3602" spans="1:5">
      <c r="A3602" s="1">
        <v>40175</v>
      </c>
      <c r="B3602">
        <v>1.0051950877507301</v>
      </c>
      <c r="C3602">
        <f>PRODUCT($B$2:B3602)</f>
        <v>8.7583133217635609</v>
      </c>
      <c r="D3602">
        <f>MAX($C$2:C3602)</f>
        <v>13.119438460899376</v>
      </c>
      <c r="E3602">
        <f t="shared" si="56"/>
        <v>-0.33241705825546797</v>
      </c>
    </row>
    <row r="3603" spans="1:5">
      <c r="A3603" s="1">
        <v>40176</v>
      </c>
      <c r="B3603">
        <v>1.0038143452155801</v>
      </c>
      <c r="C3603">
        <f>PRODUCT($B$2:B3603)</f>
        <v>8.7917205522789814</v>
      </c>
      <c r="D3603">
        <f>MAX($C$2:C3603)</f>
        <v>13.119438460899376</v>
      </c>
      <c r="E3603">
        <f t="shared" si="56"/>
        <v>-0.3298706664556218</v>
      </c>
    </row>
    <row r="3604" spans="1:5">
      <c r="A3604" s="1">
        <v>40177</v>
      </c>
      <c r="B3604">
        <v>1.00433301252597</v>
      </c>
      <c r="C3604">
        <f>PRODUCT($B$2:B3604)</f>
        <v>8.829815187556834</v>
      </c>
      <c r="D3604">
        <f>MAX($C$2:C3604)</f>
        <v>13.119438460899376</v>
      </c>
      <c r="E3604">
        <f t="shared" si="56"/>
        <v>-0.32696698765935417</v>
      </c>
    </row>
    <row r="3605" spans="1:5">
      <c r="A3605" s="1">
        <v>40182</v>
      </c>
      <c r="B3605">
        <v>1.02178066666666</v>
      </c>
      <c r="C3605">
        <f>PRODUCT($B$2:B3605)</f>
        <v>9.0221344488852218</v>
      </c>
      <c r="D3605">
        <f>MAX($C$2:C3605)</f>
        <v>13.119438460899376</v>
      </c>
      <c r="E3605">
        <f t="shared" si="56"/>
        <v>-0.31230787996190446</v>
      </c>
    </row>
    <row r="3606" spans="1:5">
      <c r="A3606" s="1">
        <v>40183</v>
      </c>
      <c r="B3606">
        <v>1.00849721148831</v>
      </c>
      <c r="C3606">
        <f>PRODUCT($B$2:B3606)</f>
        <v>9.0987974333733668</v>
      </c>
      <c r="D3606">
        <f>MAX($C$2:C3606)</f>
        <v>13.119438460899376</v>
      </c>
      <c r="E3606">
        <f t="shared" si="56"/>
        <v>-0.30646441457909646</v>
      </c>
    </row>
    <row r="3607" spans="1:5">
      <c r="A3607" s="1">
        <v>40184</v>
      </c>
      <c r="B3607">
        <v>0.99832448396724005</v>
      </c>
      <c r="C3607">
        <f>PRODUCT($B$2:B3607)</f>
        <v>9.0835522523949148</v>
      </c>
      <c r="D3607">
        <f>MAX($C$2:C3607)</f>
        <v>13.119438460899376</v>
      </c>
      <c r="E3607">
        <f t="shared" si="56"/>
        <v>-0.30762644457175869</v>
      </c>
    </row>
    <row r="3608" spans="1:5">
      <c r="A3608" s="1">
        <v>40185</v>
      </c>
      <c r="B3608">
        <v>0.99338619625457003</v>
      </c>
      <c r="C3608">
        <f>PRODUCT($B$2:B3608)</f>
        <v>9.023475420486216</v>
      </c>
      <c r="D3608">
        <f>MAX($C$2:C3608)</f>
        <v>13.119438460899376</v>
      </c>
      <c r="E3608">
        <f t="shared" si="56"/>
        <v>-0.31220566738588673</v>
      </c>
    </row>
    <row r="3609" spans="1:5">
      <c r="A3609" s="1">
        <v>40186</v>
      </c>
      <c r="B3609">
        <v>1.00527650406833</v>
      </c>
      <c r="C3609">
        <f>PRODUCT($B$2:B3609)</f>
        <v>9.0710878252528868</v>
      </c>
      <c r="D3609">
        <f>MAX($C$2:C3609)</f>
        <v>13.119438460899376</v>
      </c>
      <c r="E3609">
        <f t="shared" si="56"/>
        <v>-0.30857651779167405</v>
      </c>
    </row>
    <row r="3610" spans="1:5">
      <c r="A3610" s="1">
        <v>40189</v>
      </c>
      <c r="B3610">
        <v>1.0057245089593601</v>
      </c>
      <c r="C3610">
        <f>PRODUCT($B$2:B3610)</f>
        <v>9.1230153487796883</v>
      </c>
      <c r="D3610">
        <f>MAX($C$2:C3610)</f>
        <v>13.119438460899376</v>
      </c>
      <c r="E3610">
        <f t="shared" si="56"/>
        <v>-0.30461845787306063</v>
      </c>
    </row>
    <row r="3611" spans="1:5">
      <c r="A3611" s="1">
        <v>40190</v>
      </c>
      <c r="B3611">
        <v>0.98766795993581302</v>
      </c>
      <c r="C3611">
        <f>PRODUCT($B$2:B3611)</f>
        <v>9.010509957992344</v>
      </c>
      <c r="D3611">
        <f>MAX($C$2:C3611)</f>
        <v>13.119438460899376</v>
      </c>
      <c r="E3611">
        <f t="shared" si="56"/>
        <v>-0.31319393091046621</v>
      </c>
    </row>
    <row r="3612" spans="1:5">
      <c r="A3612" s="1">
        <v>40191</v>
      </c>
      <c r="B3612">
        <v>1.00838584460254</v>
      </c>
      <c r="C3612">
        <f>PRODUCT($B$2:B3612)</f>
        <v>9.0860706942897078</v>
      </c>
      <c r="D3612">
        <f>MAX($C$2:C3612)</f>
        <v>13.119438460899376</v>
      </c>
      <c r="E3612">
        <f t="shared" si="56"/>
        <v>-0.30743448194299994</v>
      </c>
    </row>
    <row r="3613" spans="1:5">
      <c r="A3613" s="1">
        <v>40192</v>
      </c>
      <c r="B3613">
        <v>1.0005075338364999</v>
      </c>
      <c r="C3613">
        <f>PRODUCT($B$2:B3613)</f>
        <v>9.0906821826078907</v>
      </c>
      <c r="D3613">
        <f>MAX($C$2:C3613)</f>
        <v>13.119438460899376</v>
      </c>
      <c r="E3613">
        <f t="shared" si="56"/>
        <v>-0.30708298150859292</v>
      </c>
    </row>
    <row r="3614" spans="1:5">
      <c r="A3614" s="1">
        <v>40193</v>
      </c>
      <c r="B3614">
        <v>0.98849149457609298</v>
      </c>
      <c r="C3614">
        <f>PRODUCT($B$2:B3614)</f>
        <v>8.9860620174023325</v>
      </c>
      <c r="D3614">
        <f>MAX($C$2:C3614)</f>
        <v>13.119438460899376</v>
      </c>
      <c r="E3614">
        <f t="shared" si="56"/>
        <v>-0.31505742077421872</v>
      </c>
    </row>
    <row r="3615" spans="1:5">
      <c r="A3615" s="1">
        <v>40197</v>
      </c>
      <c r="B3615">
        <v>1.0139155179877899</v>
      </c>
      <c r="C3615">
        <f>PRODUCT($B$2:B3615)</f>
        <v>9.1111077250448904</v>
      </c>
      <c r="D3615">
        <f>MAX($C$2:C3615)</f>
        <v>13.119438460899376</v>
      </c>
      <c r="E3615">
        <f t="shared" si="56"/>
        <v>-0.30552608999239916</v>
      </c>
    </row>
    <row r="3616" spans="1:5">
      <c r="A3616" s="1">
        <v>40198</v>
      </c>
      <c r="B3616">
        <v>0.97482125849435497</v>
      </c>
      <c r="C3616">
        <f>PRODUCT($B$2:B3616)</f>
        <v>8.8817014988058993</v>
      </c>
      <c r="D3616">
        <f>MAX($C$2:C3616)</f>
        <v>13.119438460899376</v>
      </c>
      <c r="E3616">
        <f t="shared" si="56"/>
        <v>-0.32301206905489521</v>
      </c>
    </row>
    <row r="3617" spans="1:5">
      <c r="A3617" s="1">
        <v>40199</v>
      </c>
      <c r="B3617">
        <v>0.98166694010975897</v>
      </c>
      <c r="C3617">
        <f>PRODUCT($B$2:B3617)</f>
        <v>8.7188727333010476</v>
      </c>
      <c r="D3617">
        <f>MAX($C$2:C3617)</f>
        <v>13.119438460899376</v>
      </c>
      <c r="E3617">
        <f t="shared" si="56"/>
        <v>-0.3354233293378821</v>
      </c>
    </row>
    <row r="3618" spans="1:5">
      <c r="A3618" s="1">
        <v>40200</v>
      </c>
      <c r="B3618">
        <v>0.98396310491812</v>
      </c>
      <c r="C3618">
        <f>PRODUCT($B$2:B3618)</f>
        <v>8.5790490860448347</v>
      </c>
      <c r="D3618">
        <f>MAX($C$2:C3618)</f>
        <v>13.119438460899376</v>
      </c>
      <c r="E3618">
        <f t="shared" si="56"/>
        <v>-0.34608107567915558</v>
      </c>
    </row>
    <row r="3619" spans="1:5">
      <c r="A3619" s="1">
        <v>40203</v>
      </c>
      <c r="B3619">
        <v>1.01721186174655</v>
      </c>
      <c r="C3619">
        <f>PRODUCT($B$2:B3619)</f>
        <v>8.7267104928307049</v>
      </c>
      <c r="D3619">
        <f>MAX($C$2:C3619)</f>
        <v>13.119438460899376</v>
      </c>
      <c r="E3619">
        <f t="shared" si="56"/>
        <v>-0.33482591356029245</v>
      </c>
    </row>
    <row r="3620" spans="1:5">
      <c r="A3620" s="1">
        <v>40204</v>
      </c>
      <c r="B3620">
        <v>0.98876705671312104</v>
      </c>
      <c r="C3620">
        <f>PRODUCT($B$2:B3620)</f>
        <v>8.6286838487837265</v>
      </c>
      <c r="D3620">
        <f>MAX($C$2:C3620)</f>
        <v>13.119438460899376</v>
      </c>
      <c r="E3620">
        <f t="shared" si="56"/>
        <v>-0.34229777634917125</v>
      </c>
    </row>
    <row r="3621" spans="1:5">
      <c r="A3621" s="1">
        <v>40205</v>
      </c>
      <c r="B3621">
        <v>0.99542656425120002</v>
      </c>
      <c r="C3621">
        <f>PRODUCT($B$2:B3621)</f>
        <v>8.5892211176046054</v>
      </c>
      <c r="D3621">
        <f>MAX($C$2:C3621)</f>
        <v>13.119438460899376</v>
      </c>
      <c r="E3621">
        <f t="shared" si="56"/>
        <v>-0.34530573521088115</v>
      </c>
    </row>
    <row r="3622" spans="1:5">
      <c r="A3622" s="1">
        <v>40206</v>
      </c>
      <c r="B3622">
        <v>0.99525834585833495</v>
      </c>
      <c r="C3622">
        <f>PRODUCT($B$2:B3622)</f>
        <v>8.5484940017186393</v>
      </c>
      <c r="D3622">
        <f>MAX($C$2:C3622)</f>
        <v>13.119438460899376</v>
      </c>
      <c r="E3622">
        <f t="shared" si="56"/>
        <v>-0.34841006898304283</v>
      </c>
    </row>
    <row r="3623" spans="1:5">
      <c r="A3623" s="1">
        <v>40210</v>
      </c>
      <c r="B3623">
        <v>1.0165124999999899</v>
      </c>
      <c r="C3623">
        <f>PRODUCT($B$2:B3623)</f>
        <v>8.689651008921933</v>
      </c>
      <c r="D3623">
        <f>MAX($C$2:C3623)</f>
        <v>13.119438460899376</v>
      </c>
      <c r="E3623">
        <f t="shared" si="56"/>
        <v>-0.33765069024713179</v>
      </c>
    </row>
    <row r="3624" spans="1:5">
      <c r="A3624" s="1">
        <v>40211</v>
      </c>
      <c r="B3624">
        <v>1.0220353417649299</v>
      </c>
      <c r="C3624">
        <f>PRODUCT($B$2:B3624)</f>
        <v>8.8811304387214953</v>
      </c>
      <c r="D3624">
        <f>MAX($C$2:C3624)</f>
        <v>13.119438460899376</v>
      </c>
      <c r="E3624">
        <f t="shared" si="56"/>
        <v>-0.32305559683896201</v>
      </c>
    </row>
    <row r="3625" spans="1:5">
      <c r="A3625" s="1">
        <v>40212</v>
      </c>
      <c r="B3625">
        <v>0.98574914700968996</v>
      </c>
      <c r="C3625">
        <f>PRODUCT($B$2:B3625)</f>
        <v>8.754566754451508</v>
      </c>
      <c r="D3625">
        <f>MAX($C$2:C3625)</f>
        <v>13.119438460899376</v>
      </c>
      <c r="E3625">
        <f t="shared" si="56"/>
        <v>-0.33270263201102313</v>
      </c>
    </row>
    <row r="3626" spans="1:5">
      <c r="A3626" s="1">
        <v>40213</v>
      </c>
      <c r="B3626">
        <v>0.97154988082756899</v>
      </c>
      <c r="C3626">
        <f>PRODUCT($B$2:B3626)</f>
        <v>8.5054982869843592</v>
      </c>
      <c r="D3626">
        <f>MAX($C$2:C3626)</f>
        <v>13.119438460899376</v>
      </c>
      <c r="E3626">
        <f t="shared" si="56"/>
        <v>-0.35168732165375904</v>
      </c>
    </row>
    <row r="3627" spans="1:5">
      <c r="A3627" s="1">
        <v>40214</v>
      </c>
      <c r="B3627">
        <v>1.0040893572294201</v>
      </c>
      <c r="C3627">
        <f>PRODUCT($B$2:B3627)</f>
        <v>8.5402803078940579</v>
      </c>
      <c r="D3627">
        <f>MAX($C$2:C3627)</f>
        <v>13.119438460899376</v>
      </c>
      <c r="E3627">
        <f t="shared" si="56"/>
        <v>-0.34903613951563928</v>
      </c>
    </row>
    <row r="3628" spans="1:5">
      <c r="A3628" s="1">
        <v>40217</v>
      </c>
      <c r="B3628">
        <v>0.97645535641373105</v>
      </c>
      <c r="C3628">
        <f>PRODUCT($B$2:B3628)</f>
        <v>8.3392024519178616</v>
      </c>
      <c r="D3628">
        <f>MAX($C$2:C3628)</f>
        <v>13.119438460899376</v>
      </c>
      <c r="E3628">
        <f t="shared" si="56"/>
        <v>-0.36436285159828519</v>
      </c>
    </row>
    <row r="3629" spans="1:5">
      <c r="A3629" s="1">
        <v>40218</v>
      </c>
      <c r="B3629">
        <v>1.0186825912603299</v>
      </c>
      <c r="C3629">
        <f>PRODUCT($B$2:B3629)</f>
        <v>8.4950003627641841</v>
      </c>
      <c r="D3629">
        <f>MAX($C$2:C3629)</f>
        <v>13.119438460899376</v>
      </c>
      <c r="E3629">
        <f t="shared" si="56"/>
        <v>-0.35248750256481431</v>
      </c>
    </row>
    <row r="3630" spans="1:5">
      <c r="A3630" s="1">
        <v>40219</v>
      </c>
      <c r="B3630">
        <v>0.99911094566869896</v>
      </c>
      <c r="C3630">
        <f>PRODUCT($B$2:B3630)</f>
        <v>8.4874478458972646</v>
      </c>
      <c r="D3630">
        <f>MAX($C$2:C3630)</f>
        <v>13.119438460899376</v>
      </c>
      <c r="E3630">
        <f t="shared" si="56"/>
        <v>-0.35306317635523055</v>
      </c>
    </row>
    <row r="3631" spans="1:5">
      <c r="A3631" s="1">
        <v>40220</v>
      </c>
      <c r="B3631">
        <v>1.0074646484710601</v>
      </c>
      <c r="C3631">
        <f>PRODUCT($B$2:B3631)</f>
        <v>8.5508036604833446</v>
      </c>
      <c r="D3631">
        <f>MAX($C$2:C3631)</f>
        <v>13.119438460899376</v>
      </c>
      <c r="E3631">
        <f t="shared" si="56"/>
        <v>-0.34823402038373819</v>
      </c>
    </row>
    <row r="3632" spans="1:5">
      <c r="A3632" s="1">
        <v>40221</v>
      </c>
      <c r="B3632">
        <v>0.99625543284325402</v>
      </c>
      <c r="C3632">
        <f>PRODUCT($B$2:B3632)</f>
        <v>8.5187846019325146</v>
      </c>
      <c r="D3632">
        <f>MAX($C$2:C3632)</f>
        <v>13.119438460899376</v>
      </c>
      <c r="E3632">
        <f t="shared" si="56"/>
        <v>-0.35067460186489363</v>
      </c>
    </row>
    <row r="3633" spans="1:5">
      <c r="A3633" s="1">
        <v>40225</v>
      </c>
      <c r="B3633">
        <v>1.0157408351417601</v>
      </c>
      <c r="C3633">
        <f>PRODUCT($B$2:B3633)</f>
        <v>8.6528773859596981</v>
      </c>
      <c r="D3633">
        <f>MAX($C$2:C3633)</f>
        <v>13.119438460899376</v>
      </c>
      <c r="E3633">
        <f t="shared" si="56"/>
        <v>-0.34045367781949121</v>
      </c>
    </row>
    <row r="3634" spans="1:5">
      <c r="A3634" s="1">
        <v>40226</v>
      </c>
      <c r="B3634">
        <v>1.0033188088806499</v>
      </c>
      <c r="C3634">
        <f>PRODUCT($B$2:B3634)</f>
        <v>8.6815946322713966</v>
      </c>
      <c r="D3634">
        <f>MAX($C$2:C3634)</f>
        <v>13.119438460899376</v>
      </c>
      <c r="E3634">
        <f t="shared" si="56"/>
        <v>-0.33826476962823848</v>
      </c>
    </row>
    <row r="3635" spans="1:5">
      <c r="A3635" s="1">
        <v>40227</v>
      </c>
      <c r="B3635">
        <v>1.0069379424223901</v>
      </c>
      <c r="C3635">
        <f>PRODUCT($B$2:B3635)</f>
        <v>8.7418270359646257</v>
      </c>
      <c r="D3635">
        <f>MAX($C$2:C3635)</f>
        <v>13.119438460899376</v>
      </c>
      <c r="E3635">
        <f t="shared" si="56"/>
        <v>-0.3336736887010523</v>
      </c>
    </row>
    <row r="3636" spans="1:5">
      <c r="A3636" s="1">
        <v>40228</v>
      </c>
      <c r="B3636">
        <v>0.99190589958077802</v>
      </c>
      <c r="C3636">
        <f>PRODUCT($B$2:B3636)</f>
        <v>8.6710698100880581</v>
      </c>
      <c r="D3636">
        <f>MAX($C$2:C3636)</f>
        <v>13.119438460899376</v>
      </c>
      <c r="E3636">
        <f t="shared" si="56"/>
        <v>-0.33906700077667573</v>
      </c>
    </row>
    <row r="3637" spans="1:5">
      <c r="A3637" s="1">
        <v>40231</v>
      </c>
      <c r="B3637">
        <v>1.00293424897266</v>
      </c>
      <c r="C3637">
        <f>PRODUCT($B$2:B3637)</f>
        <v>8.6965128877701723</v>
      </c>
      <c r="D3637">
        <f>MAX($C$2:C3637)</f>
        <v>13.119438460899376</v>
      </c>
      <c r="E3637">
        <f t="shared" si="56"/>
        <v>-0.33712765880270756</v>
      </c>
    </row>
    <row r="3638" spans="1:5">
      <c r="A3638" s="1">
        <v>40232</v>
      </c>
      <c r="B3638">
        <v>0.99152541114314297</v>
      </c>
      <c r="C3638">
        <f>PRODUCT($B$2:B3638)</f>
        <v>8.6228135165579616</v>
      </c>
      <c r="D3638">
        <f>MAX($C$2:C3638)</f>
        <v>13.119438460899376</v>
      </c>
      <c r="E3638">
        <f t="shared" si="56"/>
        <v>-0.34274522935893692</v>
      </c>
    </row>
    <row r="3639" spans="1:5">
      <c r="A3639" s="1">
        <v>40233</v>
      </c>
      <c r="B3639">
        <v>1.00959436651863</v>
      </c>
      <c r="C3639">
        <f>PRODUCT($B$2:B3639)</f>
        <v>8.7055439498576153</v>
      </c>
      <c r="D3639">
        <f>MAX($C$2:C3639)</f>
        <v>13.119438460899376</v>
      </c>
      <c r="E3639">
        <f t="shared" si="56"/>
        <v>-0.33643928619328844</v>
      </c>
    </row>
    <row r="3640" spans="1:5">
      <c r="A3640" s="1">
        <v>40234</v>
      </c>
      <c r="B3640">
        <v>0.99718936045380302</v>
      </c>
      <c r="C3640">
        <f>PRODUCT($B$2:B3640)</f>
        <v>8.6810758037609901</v>
      </c>
      <c r="D3640">
        <f>MAX($C$2:C3640)</f>
        <v>13.119438460899376</v>
      </c>
      <c r="E3640">
        <f t="shared" si="56"/>
        <v>-0.33830431617681622</v>
      </c>
    </row>
    <row r="3641" spans="1:5">
      <c r="A3641" s="1">
        <v>40238</v>
      </c>
      <c r="B3641">
        <v>1.00883866666666</v>
      </c>
      <c r="C3641">
        <f>PRODUCT($B$2:B3641)</f>
        <v>8.7578049390984418</v>
      </c>
      <c r="D3641">
        <f>MAX($C$2:C3641)</f>
        <v>13.119438460899376</v>
      </c>
      <c r="E3641">
        <f t="shared" si="56"/>
        <v>-0.33245580859273538</v>
      </c>
    </row>
    <row r="3642" spans="1:5">
      <c r="A3642" s="1">
        <v>40239</v>
      </c>
      <c r="B3642">
        <v>1.01274269194578</v>
      </c>
      <c r="C3642">
        <f>PRODUCT($B$2:B3642)</f>
        <v>8.8694029495586033</v>
      </c>
      <c r="D3642">
        <f>MAX($C$2:C3642)</f>
        <v>13.119438460899376</v>
      </c>
      <c r="E3642">
        <f t="shared" si="56"/>
        <v>-0.32394949860143785</v>
      </c>
    </row>
    <row r="3643" spans="1:5">
      <c r="A3643" s="1">
        <v>40240</v>
      </c>
      <c r="B3643">
        <v>0.99699735684331403</v>
      </c>
      <c r="C3643">
        <f>PRODUCT($B$2:B3643)</f>
        <v>8.8427712974882215</v>
      </c>
      <c r="D3643">
        <f>MAX($C$2:C3643)</f>
        <v>13.119438460899376</v>
      </c>
      <c r="E3643">
        <f t="shared" si="56"/>
        <v>-0.32597943701303633</v>
      </c>
    </row>
    <row r="3644" spans="1:5">
      <c r="A3644" s="1">
        <v>40241</v>
      </c>
      <c r="B3644">
        <v>0.99971344998753398</v>
      </c>
      <c r="C3644">
        <f>PRODUCT($B$2:B3644)</f>
        <v>8.8402374012626925</v>
      </c>
      <c r="D3644">
        <f>MAX($C$2:C3644)</f>
        <v>13.119438460899376</v>
      </c>
      <c r="E3644">
        <f t="shared" si="56"/>
        <v>-0.32617257761376262</v>
      </c>
    </row>
    <row r="3645" spans="1:5">
      <c r="A3645" s="1">
        <v>40242</v>
      </c>
      <c r="B3645">
        <v>1.0209270217244399</v>
      </c>
      <c r="C3645">
        <f>PRODUCT($B$2:B3645)</f>
        <v>9.0252372414081226</v>
      </c>
      <c r="D3645">
        <f>MAX($C$2:C3645)</f>
        <v>13.119438460899376</v>
      </c>
      <c r="E3645">
        <f t="shared" si="56"/>
        <v>-0.31207137650696248</v>
      </c>
    </row>
    <row r="3646" spans="1:5">
      <c r="A3646" s="1">
        <v>40245</v>
      </c>
      <c r="B3646">
        <v>0.99804555094881098</v>
      </c>
      <c r="C3646">
        <f>PRODUCT($B$2:B3646)</f>
        <v>9.0075978750448975</v>
      </c>
      <c r="D3646">
        <f>MAX($C$2:C3646)</f>
        <v>13.119438460899376</v>
      </c>
      <c r="E3646">
        <f t="shared" si="56"/>
        <v>-0.31341589795243419</v>
      </c>
    </row>
    <row r="3647" spans="1:5">
      <c r="A3647" s="1">
        <v>40246</v>
      </c>
      <c r="B3647">
        <v>0.99961312168139005</v>
      </c>
      <c r="C3647">
        <f>PRODUCT($B$2:B3647)</f>
        <v>9.0041130307242856</v>
      </c>
      <c r="D3647">
        <f>MAX($C$2:C3647)</f>
        <v>13.119438460899376</v>
      </c>
      <c r="E3647">
        <f t="shared" si="56"/>
        <v>-0.31368152245541858</v>
      </c>
    </row>
    <row r="3648" spans="1:5">
      <c r="A3648" s="1">
        <v>40247</v>
      </c>
      <c r="B3648">
        <v>0.99332826965084198</v>
      </c>
      <c r="C3648">
        <f>PRODUCT($B$2:B3648)</f>
        <v>8.9440400165499536</v>
      </c>
      <c r="D3648">
        <f>MAX($C$2:C3648)</f>
        <v>13.119438460899376</v>
      </c>
      <c r="E3648">
        <f t="shared" si="56"/>
        <v>-0.31826045427124072</v>
      </c>
    </row>
    <row r="3649" spans="1:5">
      <c r="A3649" s="1">
        <v>40248</v>
      </c>
      <c r="B3649">
        <v>1.00657361926489</v>
      </c>
      <c r="C3649">
        <f>PRODUCT($B$2:B3649)</f>
        <v>9.0028347303086935</v>
      </c>
      <c r="D3649">
        <f>MAX($C$2:C3649)</f>
        <v>13.119438460899376</v>
      </c>
      <c r="E3649">
        <f t="shared" si="56"/>
        <v>-0.31377895805980083</v>
      </c>
    </row>
    <row r="3650" spans="1:5">
      <c r="A3650" s="1">
        <v>40249</v>
      </c>
      <c r="B3650">
        <v>1.00173754499288</v>
      </c>
      <c r="C3650">
        <f>PRODUCT($B$2:B3650)</f>
        <v>9.0184775607160681</v>
      </c>
      <c r="D3650">
        <f>MAX($C$2:C3650)</f>
        <v>13.119438460899376</v>
      </c>
      <c r="E3650">
        <f t="shared" si="56"/>
        <v>-0.31258661812436861</v>
      </c>
    </row>
    <row r="3651" spans="1:5">
      <c r="A3651" s="1">
        <v>40252</v>
      </c>
      <c r="B3651">
        <v>1.00092914608007</v>
      </c>
      <c r="C3651">
        <f>PRODUCT($B$2:B3651)</f>
        <v>9.026857043789807</v>
      </c>
      <c r="D3651">
        <f>MAX($C$2:C3651)</f>
        <v>13.119438460899376</v>
      </c>
      <c r="E3651">
        <f t="shared" ref="E3651:E3714" si="57">C3651/D3651-1</f>
        <v>-0.31194791067521122</v>
      </c>
    </row>
    <row r="3652" spans="1:5">
      <c r="A3652" s="1">
        <v>40253</v>
      </c>
      <c r="B3652">
        <v>1.0183921172508501</v>
      </c>
      <c r="C3652">
        <f>PRODUCT($B$2:B3652)</f>
        <v>9.1928800569458513</v>
      </c>
      <c r="D3652">
        <f>MAX($C$2:C3652)</f>
        <v>13.119438460899376</v>
      </c>
      <c r="E3652">
        <f t="shared" si="57"/>
        <v>-0.29929317597365734</v>
      </c>
    </row>
    <row r="3653" spans="1:5">
      <c r="A3653" s="1">
        <v>40254</v>
      </c>
      <c r="B3653">
        <v>1.0011858545221901</v>
      </c>
      <c r="C3653">
        <f>PRODUCT($B$2:B3653)</f>
        <v>9.2037814753333311</v>
      </c>
      <c r="D3653">
        <f>MAX($C$2:C3653)</f>
        <v>13.119438460899376</v>
      </c>
      <c r="E3653">
        <f t="shared" si="57"/>
        <v>-0.29846223961765628</v>
      </c>
    </row>
    <row r="3654" spans="1:5">
      <c r="A3654" s="1">
        <v>40255</v>
      </c>
      <c r="B3654">
        <v>0.99744004543366904</v>
      </c>
      <c r="C3654">
        <f>PRODUCT($B$2:B3654)</f>
        <v>9.180220212918039</v>
      </c>
      <c r="D3654">
        <f>MAX($C$2:C3654)</f>
        <v>13.119438460899376</v>
      </c>
      <c r="E3654">
        <f t="shared" si="57"/>
        <v>-0.30025814441080068</v>
      </c>
    </row>
    <row r="3655" spans="1:5">
      <c r="A3655" s="1">
        <v>40256</v>
      </c>
      <c r="B3655">
        <v>0.98520489744210504</v>
      </c>
      <c r="C3655">
        <f>PRODUCT($B$2:B3655)</f>
        <v>9.0443979133638557</v>
      </c>
      <c r="D3655">
        <f>MAX($C$2:C3655)</f>
        <v>13.119438460899376</v>
      </c>
      <c r="E3655">
        <f t="shared" si="57"/>
        <v>-0.31061089692829458</v>
      </c>
    </row>
    <row r="3656" spans="1:5">
      <c r="A3656" s="1">
        <v>40259</v>
      </c>
      <c r="B3656">
        <v>1.00726740230816</v>
      </c>
      <c r="C3656">
        <f>PRODUCT($B$2:B3656)</f>
        <v>9.1101271916353532</v>
      </c>
      <c r="D3656">
        <f>MAX($C$2:C3656)</f>
        <v>13.119438460899376</v>
      </c>
      <c r="E3656">
        <f t="shared" si="57"/>
        <v>-0.30560082896941099</v>
      </c>
    </row>
    <row r="3657" spans="1:5">
      <c r="A3657" s="1">
        <v>40260</v>
      </c>
      <c r="B3657">
        <v>0.99739708231115198</v>
      </c>
      <c r="C3657">
        <f>PRODUCT($B$2:B3657)</f>
        <v>9.0864142804205894</v>
      </c>
      <c r="D3657">
        <f>MAX($C$2:C3657)</f>
        <v>13.119438460899376</v>
      </c>
      <c r="E3657">
        <f t="shared" si="57"/>
        <v>-0.30740829285480797</v>
      </c>
    </row>
    <row r="3658" spans="1:5">
      <c r="A3658" s="1">
        <v>40261</v>
      </c>
      <c r="B3658">
        <v>0.98805266651085499</v>
      </c>
      <c r="C3658">
        <f>PRODUCT($B$2:B3658)</f>
        <v>8.9778558587918749</v>
      </c>
      <c r="D3658">
        <f>MAX($C$2:C3658)</f>
        <v>13.119438460899376</v>
      </c>
      <c r="E3658">
        <f t="shared" si="57"/>
        <v>-0.31568291695188788</v>
      </c>
    </row>
    <row r="3659" spans="1:5">
      <c r="A3659" s="1">
        <v>40262</v>
      </c>
      <c r="B3659">
        <v>0.99956115273456803</v>
      </c>
      <c r="C3659">
        <f>PRODUCT($B$2:B3659)</f>
        <v>8.9739159512988014</v>
      </c>
      <c r="D3659">
        <f>MAX($C$2:C3659)</f>
        <v>13.119438460899376</v>
      </c>
      <c r="E3659">
        <f t="shared" si="57"/>
        <v>-0.31598322763247189</v>
      </c>
    </row>
    <row r="3660" spans="1:5">
      <c r="A3660" s="1">
        <v>40263</v>
      </c>
      <c r="B3660">
        <v>1.00891542113249</v>
      </c>
      <c r="C3660">
        <f>PRODUCT($B$2:B3660)</f>
        <v>9.0539221912121999</v>
      </c>
      <c r="D3660">
        <f>MAX($C$2:C3660)</f>
        <v>13.119438460899376</v>
      </c>
      <c r="E3660">
        <f t="shared" si="57"/>
        <v>-0.30988493004512885</v>
      </c>
    </row>
    <row r="3661" spans="1:5">
      <c r="A3661" s="1">
        <v>40266</v>
      </c>
      <c r="B3661">
        <v>1.0182957468107501</v>
      </c>
      <c r="C3661">
        <f>PRODUCT($B$2:B3661)</f>
        <v>9.2195704592668495</v>
      </c>
      <c r="D3661">
        <f>MAX($C$2:C3661)</f>
        <v>13.119438460899376</v>
      </c>
      <c r="E3661">
        <f t="shared" si="57"/>
        <v>-0.2972587594549515</v>
      </c>
    </row>
    <row r="3662" spans="1:5">
      <c r="A3662" s="1">
        <v>40267</v>
      </c>
      <c r="B3662">
        <v>0.99732918004099103</v>
      </c>
      <c r="C3662">
        <f>PRODUCT($B$2:B3662)</f>
        <v>9.1949466464707506</v>
      </c>
      <c r="D3662">
        <f>MAX($C$2:C3662)</f>
        <v>13.119438460899376</v>
      </c>
      <c r="E3662">
        <f t="shared" si="57"/>
        <v>-0.29913565478621784</v>
      </c>
    </row>
    <row r="3663" spans="1:5">
      <c r="A3663" s="1">
        <v>40269</v>
      </c>
      <c r="B3663">
        <v>1.0169233333333301</v>
      </c>
      <c r="C3663">
        <f>PRODUCT($B$2:B3663)</f>
        <v>9.3505557935511607</v>
      </c>
      <c r="D3663">
        <f>MAX($C$2:C3663)</f>
        <v>13.119438460899376</v>
      </c>
      <c r="E3663">
        <f t="shared" si="57"/>
        <v>-0.28727469385071891</v>
      </c>
    </row>
    <row r="3664" spans="1:5">
      <c r="A3664" s="1">
        <v>40273</v>
      </c>
      <c r="B3664">
        <v>1.00786227960154</v>
      </c>
      <c r="C3664">
        <f>PRODUCT($B$2:B3664)</f>
        <v>9.4240724776298599</v>
      </c>
      <c r="D3664">
        <f>MAX($C$2:C3664)</f>
        <v>13.119438460899376</v>
      </c>
      <c r="E3664">
        <f t="shared" si="57"/>
        <v>-0.28167104821468003</v>
      </c>
    </row>
    <row r="3665" spans="1:5">
      <c r="A3665" s="1">
        <v>40274</v>
      </c>
      <c r="B3665">
        <v>1.00290133390625</v>
      </c>
      <c r="C3665">
        <f>PRODUCT($B$2:B3665)</f>
        <v>9.4514148586441653</v>
      </c>
      <c r="D3665">
        <f>MAX($C$2:C3665)</f>
        <v>13.119438460899376</v>
      </c>
      <c r="E3665">
        <f t="shared" si="57"/>
        <v>-0.27958693607102425</v>
      </c>
    </row>
    <row r="3666" spans="1:5">
      <c r="A3666" s="1">
        <v>40275</v>
      </c>
      <c r="B3666">
        <v>0.98317908553766797</v>
      </c>
      <c r="C3666">
        <f>PRODUCT($B$2:B3666)</f>
        <v>9.2924334177588985</v>
      </c>
      <c r="D3666">
        <f>MAX($C$2:C3666)</f>
        <v>13.119438460899376</v>
      </c>
      <c r="E3666">
        <f t="shared" si="57"/>
        <v>-0.29170494259692004</v>
      </c>
    </row>
    <row r="3667" spans="1:5">
      <c r="A3667" s="1">
        <v>40276</v>
      </c>
      <c r="B3667">
        <v>1.00617779229097</v>
      </c>
      <c r="C3667">
        <f>PRODUCT($B$2:B3667)</f>
        <v>9.349840141291482</v>
      </c>
      <c r="D3667">
        <f>MAX($C$2:C3667)</f>
        <v>13.119438460899376</v>
      </c>
      <c r="E3667">
        <f t="shared" si="57"/>
        <v>-0.28732924285156314</v>
      </c>
    </row>
    <row r="3668" spans="1:5">
      <c r="A3668" s="1">
        <v>40277</v>
      </c>
      <c r="B3668">
        <v>1.0115361544516701</v>
      </c>
      <c r="C3668">
        <f>PRODUCT($B$2:B3668)</f>
        <v>9.4577013412598454</v>
      </c>
      <c r="D3668">
        <f>MAX($C$2:C3668)</f>
        <v>13.119438460899376</v>
      </c>
      <c r="E3668">
        <f t="shared" si="57"/>
        <v>-0.27910776292391004</v>
      </c>
    </row>
    <row r="3669" spans="1:5">
      <c r="A3669" s="1">
        <v>40280</v>
      </c>
      <c r="B3669">
        <v>0.99843914938673595</v>
      </c>
      <c r="C3669">
        <f>PRODUCT($B$2:B3669)</f>
        <v>9.4429392823212712</v>
      </c>
      <c r="D3669">
        <f>MAX($C$2:C3669)</f>
        <v>13.119438460899376</v>
      </c>
      <c r="E3669">
        <f t="shared" si="57"/>
        <v>-0.28023296801424757</v>
      </c>
    </row>
    <row r="3670" spans="1:5">
      <c r="A3670" s="1">
        <v>40281</v>
      </c>
      <c r="B3670">
        <v>1.00427701203858</v>
      </c>
      <c r="C3670">
        <f>PRODUCT($B$2:B3670)</f>
        <v>9.4833268473113392</v>
      </c>
      <c r="D3670">
        <f>MAX($C$2:C3670)</f>
        <v>13.119438460899376</v>
      </c>
      <c r="E3670">
        <f t="shared" si="57"/>
        <v>-0.27715451575347161</v>
      </c>
    </row>
    <row r="3671" spans="1:5">
      <c r="A3671" s="1">
        <v>40282</v>
      </c>
      <c r="B3671">
        <v>1.0107575679252101</v>
      </c>
      <c r="C3671">
        <f>PRODUCT($B$2:B3671)</f>
        <v>9.5853443800282587</v>
      </c>
      <c r="D3671">
        <f>MAX($C$2:C3671)</f>
        <v>13.119438460899376</v>
      </c>
      <c r="E3671">
        <f t="shared" si="57"/>
        <v>-0.26937845635725821</v>
      </c>
    </row>
    <row r="3672" spans="1:5">
      <c r="A3672" s="1">
        <v>40283</v>
      </c>
      <c r="B3672">
        <v>0.99624877726095296</v>
      </c>
      <c r="C3672">
        <f>PRODUCT($B$2:B3672)</f>
        <v>9.5493876182283</v>
      </c>
      <c r="D3672">
        <f>MAX($C$2:C3672)</f>
        <v>13.119438460899376</v>
      </c>
      <c r="E3672">
        <f t="shared" si="57"/>
        <v>-0.27211918050540851</v>
      </c>
    </row>
    <row r="3673" spans="1:5">
      <c r="A3673" s="1">
        <v>40284</v>
      </c>
      <c r="B3673">
        <v>0.97848026740375804</v>
      </c>
      <c r="C3673">
        <f>PRODUCT($B$2:B3673)</f>
        <v>9.3438873502261632</v>
      </c>
      <c r="D3673">
        <f>MAX($C$2:C3673)</f>
        <v>13.119438460899376</v>
      </c>
      <c r="E3673">
        <f t="shared" si="57"/>
        <v>-0.2877829811028656</v>
      </c>
    </row>
    <row r="3674" spans="1:5">
      <c r="A3674" s="1">
        <v>40287</v>
      </c>
      <c r="B3674">
        <v>0.99641855332404705</v>
      </c>
      <c r="C3674">
        <f>PRODUCT($B$2:B3674)</f>
        <v>9.3104227159352178</v>
      </c>
      <c r="D3674">
        <f>MAX($C$2:C3674)</f>
        <v>13.119438460899376</v>
      </c>
      <c r="E3674">
        <f t="shared" si="57"/>
        <v>-0.29033374837775172</v>
      </c>
    </row>
    <row r="3675" spans="1:5">
      <c r="A3675" s="1">
        <v>40288</v>
      </c>
      <c r="B3675">
        <v>1.0094160173051501</v>
      </c>
      <c r="C3675">
        <f>PRODUCT($B$2:B3675)</f>
        <v>9.398089817346726</v>
      </c>
      <c r="D3675">
        <f>MAX($C$2:C3675)</f>
        <v>13.119438460899376</v>
      </c>
      <c r="E3675">
        <f t="shared" si="57"/>
        <v>-0.28365151867159566</v>
      </c>
    </row>
    <row r="3676" spans="1:5">
      <c r="A3676" s="1">
        <v>40289</v>
      </c>
      <c r="B3676">
        <v>1.00430697974988</v>
      </c>
      <c r="C3676">
        <f>PRODUCT($B$2:B3676)</f>
        <v>9.4385671998775926</v>
      </c>
      <c r="D3676">
        <f>MAX($C$2:C3676)</f>
        <v>13.119438460899376</v>
      </c>
      <c r="E3676">
        <f t="shared" si="57"/>
        <v>-0.28056622026865685</v>
      </c>
    </row>
    <row r="3677" spans="1:5">
      <c r="A3677" s="1">
        <v>40290</v>
      </c>
      <c r="B3677">
        <v>1.0006279092180399</v>
      </c>
      <c r="C3677">
        <f>PRODUCT($B$2:B3677)</f>
        <v>9.4444937632274844</v>
      </c>
      <c r="D3677">
        <f>MAX($C$2:C3677)</f>
        <v>13.119438460899376</v>
      </c>
      <c r="E3677">
        <f t="shared" si="57"/>
        <v>-0.28011448116659432</v>
      </c>
    </row>
    <row r="3678" spans="1:5">
      <c r="A3678" s="1">
        <v>40291</v>
      </c>
      <c r="B3678">
        <v>1.0080308837209999</v>
      </c>
      <c r="C3678">
        <f>PRODUCT($B$2:B3678)</f>
        <v>9.5203413944436726</v>
      </c>
      <c r="D3678">
        <f>MAX($C$2:C3678)</f>
        <v>13.119438460899376</v>
      </c>
      <c r="E3678">
        <f t="shared" si="57"/>
        <v>-0.27433316427241161</v>
      </c>
    </row>
    <row r="3679" spans="1:5">
      <c r="A3679" s="1">
        <v>40294</v>
      </c>
      <c r="B3679">
        <v>1.0001813115682201</v>
      </c>
      <c r="C3679">
        <f>PRODUCT($B$2:B3679)</f>
        <v>9.5220675424718895</v>
      </c>
      <c r="D3679">
        <f>MAX($C$2:C3679)</f>
        <v>13.119438460899376</v>
      </c>
      <c r="E3679">
        <f t="shared" si="57"/>
        <v>-0.27420159248042053</v>
      </c>
    </row>
    <row r="3680" spans="1:5">
      <c r="A3680" s="1">
        <v>40295</v>
      </c>
      <c r="B3680">
        <v>0.96717382683804198</v>
      </c>
      <c r="C3680">
        <f>PRODUCT($B$2:B3680)</f>
        <v>9.2094945044628478</v>
      </c>
      <c r="D3680">
        <f>MAX($C$2:C3680)</f>
        <v>13.119438460899376</v>
      </c>
      <c r="E3680">
        <f t="shared" si="57"/>
        <v>-0.2980267766863316</v>
      </c>
    </row>
    <row r="3681" spans="1:5">
      <c r="A3681" s="1">
        <v>40296</v>
      </c>
      <c r="B3681">
        <v>1.0058198774064699</v>
      </c>
      <c r="C3681">
        <f>PRODUCT($B$2:B3681)</f>
        <v>9.2630926334543808</v>
      </c>
      <c r="D3681">
        <f>MAX($C$2:C3681)</f>
        <v>13.119438460899376</v>
      </c>
      <c r="E3681">
        <f t="shared" si="57"/>
        <v>-0.29394137858402147</v>
      </c>
    </row>
    <row r="3682" spans="1:5">
      <c r="A3682" s="1">
        <v>40297</v>
      </c>
      <c r="B3682">
        <v>1.0204165300201999</v>
      </c>
      <c r="C3682">
        <f>PRODUCT($B$2:B3682)</f>
        <v>9.4522128422851956</v>
      </c>
      <c r="D3682">
        <f>MAX($C$2:C3682)</f>
        <v>13.119438460899376</v>
      </c>
      <c r="E3682">
        <f t="shared" si="57"/>
        <v>-0.27952611154386109</v>
      </c>
    </row>
    <row r="3683" spans="1:5">
      <c r="A3683" s="1">
        <v>40301</v>
      </c>
      <c r="B3683">
        <v>1.0178878333333301</v>
      </c>
      <c r="C3683">
        <f>PRODUCT($B$2:B3683)</f>
        <v>9.6212924502391548</v>
      </c>
      <c r="D3683">
        <f>MAX($C$2:C3683)</f>
        <v>13.119438460899376</v>
      </c>
      <c r="E3683">
        <f t="shared" si="57"/>
        <v>-0.26663839470614148</v>
      </c>
    </row>
    <row r="3684" spans="1:5">
      <c r="A3684" s="1">
        <v>40302</v>
      </c>
      <c r="B3684">
        <v>0.96223889039820498</v>
      </c>
      <c r="C3684">
        <f>PRODUCT($B$2:B3684)</f>
        <v>9.2579817715147517</v>
      </c>
      <c r="D3684">
        <f>MAX($C$2:C3684)</f>
        <v>13.119438460899376</v>
      </c>
      <c r="E3684">
        <f t="shared" si="57"/>
        <v>-0.29433094266139115</v>
      </c>
    </row>
    <row r="3685" spans="1:5">
      <c r="A3685" s="1">
        <v>40303</v>
      </c>
      <c r="B3685">
        <v>0.98483765647304899</v>
      </c>
      <c r="C3685">
        <f>PRODUCT($B$2:B3685)</f>
        <v>9.1176090715287952</v>
      </c>
      <c r="D3685">
        <f>MAX($C$2:C3685)</f>
        <v>13.119438460899376</v>
      </c>
      <c r="E3685">
        <f t="shared" si="57"/>
        <v>-0.30503053932509883</v>
      </c>
    </row>
    <row r="3686" spans="1:5">
      <c r="A3686" s="1">
        <v>40304</v>
      </c>
      <c r="B3686">
        <v>0.94741191211354003</v>
      </c>
      <c r="C3686">
        <f>PRODUCT($B$2:B3686)</f>
        <v>8.6381314443608535</v>
      </c>
      <c r="D3686">
        <f>MAX($C$2:C3686)</f>
        <v>13.119438460899376</v>
      </c>
      <c r="E3686">
        <f t="shared" si="57"/>
        <v>-0.34157765440147625</v>
      </c>
    </row>
    <row r="3687" spans="1:5">
      <c r="A3687" s="1">
        <v>40305</v>
      </c>
      <c r="B3687">
        <v>1.00147416963167</v>
      </c>
      <c r="C3687">
        <f>PRODUCT($B$2:B3687)</f>
        <v>8.650865515410505</v>
      </c>
      <c r="D3687">
        <f>MAX($C$2:C3687)</f>
        <v>13.119438460899376</v>
      </c>
      <c r="E3687">
        <f t="shared" si="57"/>
        <v>-0.34060702817478195</v>
      </c>
    </row>
    <row r="3688" spans="1:5">
      <c r="A3688" s="1">
        <v>40308</v>
      </c>
      <c r="B3688">
        <v>1.0534230287400399</v>
      </c>
      <c r="C3688">
        <f>PRODUCT($B$2:B3688)</f>
        <v>9.1130209524665009</v>
      </c>
      <c r="D3688">
        <f>MAX($C$2:C3688)</f>
        <v>13.119438460899376</v>
      </c>
      <c r="E3688">
        <f t="shared" si="57"/>
        <v>-0.30538025848998296</v>
      </c>
    </row>
    <row r="3689" spans="1:5">
      <c r="A3689" s="1">
        <v>40309</v>
      </c>
      <c r="B3689">
        <v>0.98851149498325896</v>
      </c>
      <c r="C3689">
        <f>PRODUCT($B$2:B3689)</f>
        <v>9.0083259655364234</v>
      </c>
      <c r="D3689">
        <f>MAX($C$2:C3689)</f>
        <v>13.119438460899376</v>
      </c>
      <c r="E3689">
        <f t="shared" si="57"/>
        <v>-0.31336040087504813</v>
      </c>
    </row>
    <row r="3690" spans="1:5">
      <c r="A3690" s="1">
        <v>40310</v>
      </c>
      <c r="B3690">
        <v>1.0117419557360701</v>
      </c>
      <c r="C3690">
        <f>PRODUCT($B$2:B3690)</f>
        <v>9.1141013302798424</v>
      </c>
      <c r="D3690">
        <f>MAX($C$2:C3690)</f>
        <v>13.119438460899376</v>
      </c>
      <c r="E3690">
        <f t="shared" si="57"/>
        <v>-0.30529790909549004</v>
      </c>
    </row>
    <row r="3691" spans="1:5">
      <c r="A3691" s="1">
        <v>40311</v>
      </c>
      <c r="B3691">
        <v>0.98912865701388897</v>
      </c>
      <c r="C3691">
        <f>PRODUCT($B$2:B3691)</f>
        <v>9.0150188087081986</v>
      </c>
      <c r="D3691">
        <f>MAX($C$2:C3691)</f>
        <v>13.119438460899376</v>
      </c>
      <c r="E3691">
        <f t="shared" si="57"/>
        <v>-0.31285025379888154</v>
      </c>
    </row>
    <row r="3692" spans="1:5">
      <c r="A3692" s="1">
        <v>40312</v>
      </c>
      <c r="B3692">
        <v>0.98050391010815796</v>
      </c>
      <c r="C3692">
        <f>PRODUCT($B$2:B3692)</f>
        <v>8.839261191636977</v>
      </c>
      <c r="D3692">
        <f>MAX($C$2:C3692)</f>
        <v>13.119438460899376</v>
      </c>
      <c r="E3692">
        <f t="shared" si="57"/>
        <v>-0.32624698701997501</v>
      </c>
    </row>
    <row r="3693" spans="1:5">
      <c r="A3693" s="1">
        <v>40315</v>
      </c>
      <c r="B3693">
        <v>0.99947857176467003</v>
      </c>
      <c r="C3693">
        <f>PRODUCT($B$2:B3693)</f>
        <v>8.8346521512722003</v>
      </c>
      <c r="D3693">
        <f>MAX($C$2:C3693)</f>
        <v>13.119438460899376</v>
      </c>
      <c r="E3693">
        <f t="shared" si="57"/>
        <v>-0.32659830086458141</v>
      </c>
    </row>
    <row r="3694" spans="1:5">
      <c r="A3694" s="1">
        <v>40316</v>
      </c>
      <c r="B3694">
        <v>0.97768722555479504</v>
      </c>
      <c r="C3694">
        <f>PRODUCT($B$2:B3694)</f>
        <v>8.6375265505190182</v>
      </c>
      <c r="D3694">
        <f>MAX($C$2:C3694)</f>
        <v>13.119438460899376</v>
      </c>
      <c r="E3694">
        <f t="shared" si="57"/>
        <v>-0.34162376108840786</v>
      </c>
    </row>
    <row r="3695" spans="1:5">
      <c r="A3695" s="1">
        <v>40317</v>
      </c>
      <c r="B3695">
        <v>0.99674857145657603</v>
      </c>
      <c r="C3695">
        <f>PRODUCT($B$2:B3695)</f>
        <v>8.6094422501480778</v>
      </c>
      <c r="D3695">
        <f>MAX($C$2:C3695)</f>
        <v>13.119438460899376</v>
      </c>
      <c r="E3695">
        <f t="shared" si="57"/>
        <v>-0.34376442438391719</v>
      </c>
    </row>
    <row r="3696" spans="1:5">
      <c r="A3696" s="1">
        <v>40318</v>
      </c>
      <c r="B3696">
        <v>0.96091782398746906</v>
      </c>
      <c r="C3696">
        <f>PRODUCT($B$2:B3696)</f>
        <v>8.2729665127580709</v>
      </c>
      <c r="D3696">
        <f>MAX($C$2:C3696)</f>
        <v>13.119438460899376</v>
      </c>
      <c r="E3696">
        <f t="shared" si="57"/>
        <v>-0.36941153865582943</v>
      </c>
    </row>
    <row r="3697" spans="1:5">
      <c r="A3697" s="1">
        <v>40319</v>
      </c>
      <c r="B3697">
        <v>1.0224652996151</v>
      </c>
      <c r="C3697">
        <f>PRODUCT($B$2:B3697)</f>
        <v>8.4588211841728693</v>
      </c>
      <c r="D3697">
        <f>MAX($C$2:C3697)</f>
        <v>13.119438460899376</v>
      </c>
      <c r="E3697">
        <f t="shared" si="57"/>
        <v>-0.35524517993790783</v>
      </c>
    </row>
    <row r="3698" spans="1:5">
      <c r="A3698" s="1">
        <v>40322</v>
      </c>
      <c r="B3698">
        <v>0.98233266093318905</v>
      </c>
      <c r="C3698">
        <f>PRODUCT($B$2:B3698)</f>
        <v>8.309376322206564</v>
      </c>
      <c r="D3698">
        <f>MAX($C$2:C3698)</f>
        <v>13.119438460899376</v>
      </c>
      <c r="E3698">
        <f t="shared" si="57"/>
        <v>-0.36663628195890541</v>
      </c>
    </row>
    <row r="3699" spans="1:5">
      <c r="A3699" s="1">
        <v>40323</v>
      </c>
      <c r="B3699">
        <v>0.99481948171039902</v>
      </c>
      <c r="C3699">
        <f>PRODUCT($B$2:B3699)</f>
        <v>8.2663294461941952</v>
      </c>
      <c r="D3699">
        <f>MAX($C$2:C3699)</f>
        <v>13.119438460899376</v>
      </c>
      <c r="E3699">
        <f t="shared" si="57"/>
        <v>-0.369917434284187</v>
      </c>
    </row>
    <row r="3700" spans="1:5">
      <c r="A3700" s="1">
        <v>40324</v>
      </c>
      <c r="B3700">
        <v>0.99177109167105004</v>
      </c>
      <c r="C3700">
        <f>PRODUCT($B$2:B3700)</f>
        <v>8.1983065789645639</v>
      </c>
      <c r="D3700">
        <f>MAX($C$2:C3700)</f>
        <v>13.119438460899376</v>
      </c>
      <c r="E3700">
        <f t="shared" si="57"/>
        <v>-0.375102325957132</v>
      </c>
    </row>
    <row r="3701" spans="1:5">
      <c r="A3701" s="1">
        <v>40325</v>
      </c>
      <c r="B3701">
        <v>1.0517467748687701</v>
      </c>
      <c r="C3701">
        <f>PRODUCT($B$2:B3701)</f>
        <v>8.6225425038114007</v>
      </c>
      <c r="D3701">
        <f>MAX($C$2:C3701)</f>
        <v>13.119438460899376</v>
      </c>
      <c r="E3701">
        <f t="shared" si="57"/>
        <v>-0.34276588670241759</v>
      </c>
    </row>
    <row r="3702" spans="1:5">
      <c r="A3702" s="1">
        <v>40330</v>
      </c>
      <c r="B3702">
        <v>0.99241733333333304</v>
      </c>
      <c r="C3702">
        <f>PRODUCT($B$2:B3702)</f>
        <v>8.5571606381858309</v>
      </c>
      <c r="D3702">
        <f>MAX($C$2:C3702)</f>
        <v>13.119438460899376</v>
      </c>
      <c r="E3702">
        <f t="shared" si="57"/>
        <v>-0.34774947390551558</v>
      </c>
    </row>
    <row r="3703" spans="1:5">
      <c r="A3703" s="1">
        <v>40331</v>
      </c>
      <c r="B3703">
        <v>1.0291171483811199</v>
      </c>
      <c r="C3703">
        <f>PRODUCT($B$2:B3703)</f>
        <v>8.8063207542089668</v>
      </c>
      <c r="D3703">
        <f>MAX($C$2:C3703)</f>
        <v>13.119438460899376</v>
      </c>
      <c r="E3703">
        <f t="shared" si="57"/>
        <v>-0.32875779855555898</v>
      </c>
    </row>
    <row r="3704" spans="1:5">
      <c r="A3704" s="1">
        <v>40332</v>
      </c>
      <c r="B3704">
        <v>0.99647555610994498</v>
      </c>
      <c r="C3704">
        <f>PRODUCT($B$2:B3704)</f>
        <v>8.7752833708329305</v>
      </c>
      <c r="D3704">
        <f>MAX($C$2:C3704)</f>
        <v>13.119438460899376</v>
      </c>
      <c r="E3704">
        <f t="shared" si="57"/>
        <v>-0.33112355403118687</v>
      </c>
    </row>
    <row r="3705" spans="1:5">
      <c r="A3705" s="1">
        <v>40333</v>
      </c>
      <c r="B3705">
        <v>0.97023022319122199</v>
      </c>
      <c r="C3705">
        <f>PRODUCT($B$2:B3705)</f>
        <v>8.5140451434494526</v>
      </c>
      <c r="D3705">
        <f>MAX($C$2:C3705)</f>
        <v>13.119438460899376</v>
      </c>
      <c r="E3705">
        <f t="shared" si="57"/>
        <v>-0.3510358565403271</v>
      </c>
    </row>
    <row r="3706" spans="1:5">
      <c r="A3706" s="1">
        <v>40336</v>
      </c>
      <c r="B3706">
        <v>0.994334606813155</v>
      </c>
      <c r="C3706">
        <f>PRODUCT($B$2:B3706)</f>
        <v>8.4658097301012631</v>
      </c>
      <c r="D3706">
        <f>MAX($C$2:C3706)</f>
        <v>13.119438460899376</v>
      </c>
      <c r="E3706">
        <f t="shared" si="57"/>
        <v>-0.35471249357719026</v>
      </c>
    </row>
    <row r="3707" spans="1:5">
      <c r="A3707" s="1">
        <v>40337</v>
      </c>
      <c r="B3707">
        <v>1.00885716464193</v>
      </c>
      <c r="C3707">
        <f>PRODUCT($B$2:B3707)</f>
        <v>8.5407928007080223</v>
      </c>
      <c r="D3707">
        <f>MAX($C$2:C3707)</f>
        <v>13.119438460899376</v>
      </c>
      <c r="E3707">
        <f t="shared" si="57"/>
        <v>-0.34899707589142304</v>
      </c>
    </row>
    <row r="3708" spans="1:5">
      <c r="A3708" s="1">
        <v>40338</v>
      </c>
      <c r="B3708">
        <v>1.00301947301131</v>
      </c>
      <c r="C3708">
        <f>PRODUCT($B$2:B3708)</f>
        <v>8.5665814940649501</v>
      </c>
      <c r="D3708">
        <f>MAX($C$2:C3708)</f>
        <v>13.119438460899376</v>
      </c>
      <c r="E3708">
        <f t="shared" si="57"/>
        <v>-0.3470313901317934</v>
      </c>
    </row>
    <row r="3709" spans="1:5">
      <c r="A3709" s="1">
        <v>40339</v>
      </c>
      <c r="B3709">
        <v>1.02843857783947</v>
      </c>
      <c r="C3709">
        <f>PRODUCT($B$2:B3709)</f>
        <v>8.8102028887020793</v>
      </c>
      <c r="D3709">
        <f>MAX($C$2:C3709)</f>
        <v>13.119438460899376</v>
      </c>
      <c r="E3709">
        <f t="shared" si="57"/>
        <v>-0.32846189149332583</v>
      </c>
    </row>
    <row r="3710" spans="1:5">
      <c r="A3710" s="1">
        <v>40340</v>
      </c>
      <c r="B3710">
        <v>1.00362649615453</v>
      </c>
      <c r="C3710">
        <f>PRODUCT($B$2:B3710)</f>
        <v>8.8421530555985868</v>
      </c>
      <c r="D3710">
        <f>MAX($C$2:C3710)</f>
        <v>13.119438460899376</v>
      </c>
      <c r="E3710">
        <f t="shared" si="57"/>
        <v>-0.326026561125206</v>
      </c>
    </row>
    <row r="3711" spans="1:5">
      <c r="A3711" s="1">
        <v>40343</v>
      </c>
      <c r="B3711">
        <v>1.00070636435618</v>
      </c>
      <c r="C3711">
        <f>PRODUCT($B$2:B3711)</f>
        <v>8.8483988373489488</v>
      </c>
      <c r="D3711">
        <f>MAX($C$2:C3711)</f>
        <v>13.119438460899376</v>
      </c>
      <c r="E3711">
        <f t="shared" si="57"/>
        <v>-0.32555049031097283</v>
      </c>
    </row>
    <row r="3712" spans="1:5">
      <c r="A3712" s="1">
        <v>40344</v>
      </c>
      <c r="B3712">
        <v>1.0243864783394001</v>
      </c>
      <c r="C3712">
        <f>PRODUCT($B$2:B3712)</f>
        <v>9.0641801239343316</v>
      </c>
      <c r="D3712">
        <f>MAX($C$2:C3712)</f>
        <v>13.119438460899376</v>
      </c>
      <c r="E3712">
        <f t="shared" si="57"/>
        <v>-0.3091030419519224</v>
      </c>
    </row>
    <row r="3713" spans="1:5">
      <c r="A3713" s="1">
        <v>40345</v>
      </c>
      <c r="B3713">
        <v>0.99737573015939796</v>
      </c>
      <c r="C3713">
        <f>PRODUCT($B$2:B3713)</f>
        <v>9.0403932694053069</v>
      </c>
      <c r="D3713">
        <f>MAX($C$2:C3713)</f>
        <v>13.119438460899376</v>
      </c>
      <c r="E3713">
        <f t="shared" si="57"/>
        <v>-0.31091614200189166</v>
      </c>
    </row>
    <row r="3714" spans="1:5">
      <c r="A3714" s="1">
        <v>40346</v>
      </c>
      <c r="B3714">
        <v>1.00155839919265</v>
      </c>
      <c r="C3714">
        <f>PRODUCT($B$2:B3714)</f>
        <v>9.0544818109775864</v>
      </c>
      <c r="D3714">
        <f>MAX($C$2:C3714)</f>
        <v>13.119438460899376</v>
      </c>
      <c r="E3714">
        <f t="shared" si="57"/>
        <v>-0.3098422742739193</v>
      </c>
    </row>
    <row r="3715" spans="1:5">
      <c r="A3715" s="1">
        <v>40347</v>
      </c>
      <c r="B3715">
        <v>0.99414555485381395</v>
      </c>
      <c r="C3715">
        <f>PRODUCT($B$2:B3715)</f>
        <v>9.0014728438880791</v>
      </c>
      <c r="D3715">
        <f>MAX($C$2:C3715)</f>
        <v>13.119438460899376</v>
      </c>
      <c r="E3715">
        <f t="shared" ref="E3715:E3778" si="58">C3715/D3715-1</f>
        <v>-0.3138827648213991</v>
      </c>
    </row>
    <row r="3716" spans="1:5">
      <c r="A3716" s="1">
        <v>40350</v>
      </c>
      <c r="B3716">
        <v>1.00132905049701</v>
      </c>
      <c r="C3716">
        <f>PRODUCT($B$2:B3716)</f>
        <v>9.0134362558450718</v>
      </c>
      <c r="D3716">
        <f>MAX($C$2:C3716)</f>
        <v>13.119438460899376</v>
      </c>
      <c r="E3716">
        <f t="shared" si="58"/>
        <v>-0.3129708803689778</v>
      </c>
    </row>
    <row r="3717" spans="1:5">
      <c r="A3717" s="1">
        <v>40351</v>
      </c>
      <c r="B3717">
        <v>0.99552590302352495</v>
      </c>
      <c r="C3717">
        <f>PRODUCT($B$2:B3717)</f>
        <v>8.9731092679451443</v>
      </c>
      <c r="D3717">
        <f>MAX($C$2:C3717)</f>
        <v>13.119438460899376</v>
      </c>
      <c r="E3717">
        <f t="shared" si="58"/>
        <v>-0.3160447152758693</v>
      </c>
    </row>
    <row r="3718" spans="1:5">
      <c r="A3718" s="1">
        <v>40352</v>
      </c>
      <c r="B3718">
        <v>1.0052280923218799</v>
      </c>
      <c r="C3718">
        <f>PRODUCT($B$2:B3718)</f>
        <v>9.0200215116122777</v>
      </c>
      <c r="D3718">
        <f>MAX($C$2:C3718)</f>
        <v>13.119438460899376</v>
      </c>
      <c r="E3718">
        <f t="shared" si="58"/>
        <v>-0.31246893390329389</v>
      </c>
    </row>
    <row r="3719" spans="1:5">
      <c r="A3719" s="1">
        <v>40353</v>
      </c>
      <c r="B3719">
        <v>0.98726071203882204</v>
      </c>
      <c r="C3719">
        <f>PRODUCT($B$2:B3719)</f>
        <v>8.9051128601598286</v>
      </c>
      <c r="D3719">
        <f>MAX($C$2:C3719)</f>
        <v>13.119438460899376</v>
      </c>
      <c r="E3719">
        <f t="shared" si="58"/>
        <v>-0.32122759013655555</v>
      </c>
    </row>
    <row r="3720" spans="1:5">
      <c r="A3720" s="1">
        <v>40354</v>
      </c>
      <c r="B3720">
        <v>1.0105129758873701</v>
      </c>
      <c r="C3720">
        <f>PRODUCT($B$2:B3720)</f>
        <v>8.9987320969329989</v>
      </c>
      <c r="D3720">
        <f>MAX($C$2:C3720)</f>
        <v>13.119438460899376</v>
      </c>
      <c r="E3720">
        <f t="shared" si="58"/>
        <v>-0.31409167215864897</v>
      </c>
    </row>
    <row r="3721" spans="1:5">
      <c r="A3721" s="1">
        <v>40357</v>
      </c>
      <c r="B3721">
        <v>0.99488086611529702</v>
      </c>
      <c r="C3721">
        <f>PRODUCT($B$2:B3721)</f>
        <v>8.9526663825362256</v>
      </c>
      <c r="D3721">
        <f>MAX($C$2:C3721)</f>
        <v>13.119438460899376</v>
      </c>
      <c r="E3721">
        <f t="shared" si="58"/>
        <v>-0.31760292872150153</v>
      </c>
    </row>
    <row r="3722" spans="1:5">
      <c r="A3722" s="1">
        <v>40358</v>
      </c>
      <c r="B3722">
        <v>0.97837573101279496</v>
      </c>
      <c r="C3722">
        <f>PRODUCT($B$2:B3722)</f>
        <v>8.7590715165275537</v>
      </c>
      <c r="D3722">
        <f>MAX($C$2:C3722)</f>
        <v>13.119438460899376</v>
      </c>
      <c r="E3722">
        <f t="shared" si="58"/>
        <v>-0.33235926654690884</v>
      </c>
    </row>
    <row r="3723" spans="1:5">
      <c r="A3723" s="1">
        <v>40360</v>
      </c>
      <c r="B3723">
        <v>1.0108573333333299</v>
      </c>
      <c r="C3723">
        <f>PRODUCT($B$2:B3723)</f>
        <v>8.8541716756729691</v>
      </c>
      <c r="D3723">
        <f>MAX($C$2:C3723)</f>
        <v>13.119438460899376</v>
      </c>
      <c r="E3723">
        <f t="shared" si="58"/>
        <v>-0.32511046855689973</v>
      </c>
    </row>
    <row r="3724" spans="1:5">
      <c r="A3724" s="1">
        <v>40361</v>
      </c>
      <c r="B3724">
        <v>0.99558699490069802</v>
      </c>
      <c r="C3724">
        <f>PRODUCT($B$2:B3724)</f>
        <v>8.8150981709181284</v>
      </c>
      <c r="D3724">
        <f>MAX($C$2:C3724)</f>
        <v>13.119438460899376</v>
      </c>
      <c r="E3724">
        <f t="shared" si="58"/>
        <v>-0.32808875950062366</v>
      </c>
    </row>
    <row r="3725" spans="1:5">
      <c r="A3725" s="1">
        <v>40365</v>
      </c>
      <c r="B3725">
        <v>1.00667191240348</v>
      </c>
      <c r="C3725">
        <f>PRODUCT($B$2:B3725)</f>
        <v>8.8739117337425704</v>
      </c>
      <c r="D3725">
        <f>MAX($C$2:C3725)</f>
        <v>13.119438460899376</v>
      </c>
      <c r="E3725">
        <f t="shared" si="58"/>
        <v>-0.32360582656109826</v>
      </c>
    </row>
    <row r="3726" spans="1:5">
      <c r="A3726" s="1">
        <v>40366</v>
      </c>
      <c r="B3726">
        <v>1.0381379615334401</v>
      </c>
      <c r="C3726">
        <f>PRODUCT($B$2:B3726)</f>
        <v>9.2123446380951872</v>
      </c>
      <c r="D3726">
        <f>MAX($C$2:C3726)</f>
        <v>13.119438460899376</v>
      </c>
      <c r="E3726">
        <f t="shared" si="58"/>
        <v>-0.29780953159304246</v>
      </c>
    </row>
    <row r="3727" spans="1:5">
      <c r="A3727" s="1">
        <v>40367</v>
      </c>
      <c r="B3727">
        <v>1.00196569035674</v>
      </c>
      <c r="C3727">
        <f>PRODUCT($B$2:B3727)</f>
        <v>9.2304532551132557</v>
      </c>
      <c r="D3727">
        <f>MAX($C$2:C3727)</f>
        <v>13.119438460899376</v>
      </c>
      <c r="E3727">
        <f t="shared" si="58"/>
        <v>-0.29642924256070025</v>
      </c>
    </row>
    <row r="3728" spans="1:5">
      <c r="A3728" s="1">
        <v>40368</v>
      </c>
      <c r="B3728">
        <v>1.00236401523494</v>
      </c>
      <c r="C3728">
        <f>PRODUCT($B$2:B3728)</f>
        <v>9.2522741872337448</v>
      </c>
      <c r="D3728">
        <f>MAX($C$2:C3728)</f>
        <v>13.119438460899376</v>
      </c>
      <c r="E3728">
        <f t="shared" si="58"/>
        <v>-0.29476599057125541</v>
      </c>
    </row>
    <row r="3729" spans="1:5">
      <c r="A3729" s="1">
        <v>40371</v>
      </c>
      <c r="B3729">
        <v>1.0013611729842899</v>
      </c>
      <c r="C3729">
        <f>PRODUCT($B$2:B3729)</f>
        <v>9.2648681329006504</v>
      </c>
      <c r="D3729">
        <f>MAX($C$2:C3729)</f>
        <v>13.119438460899376</v>
      </c>
      <c r="E3729">
        <f t="shared" si="58"/>
        <v>-0.29380604509001851</v>
      </c>
    </row>
    <row r="3730" spans="1:5">
      <c r="A3730" s="1">
        <v>40372</v>
      </c>
      <c r="B3730">
        <v>1.0146923999520101</v>
      </c>
      <c r="C3730">
        <f>PRODUCT($B$2:B3730)</f>
        <v>9.4009912810118603</v>
      </c>
      <c r="D3730">
        <f>MAX($C$2:C3730)</f>
        <v>13.119438460899376</v>
      </c>
      <c r="E3730">
        <f t="shared" si="58"/>
        <v>-0.28343036106078934</v>
      </c>
    </row>
    <row r="3731" spans="1:5">
      <c r="A3731" s="1">
        <v>40373</v>
      </c>
      <c r="B3731">
        <v>1.00178642272165</v>
      </c>
      <c r="C3731">
        <f>PRODUCT($B$2:B3731)</f>
        <v>9.4177854254422932</v>
      </c>
      <c r="D3731">
        <f>MAX($C$2:C3731)</f>
        <v>13.119438460899376</v>
      </c>
      <c r="E3731">
        <f t="shared" si="58"/>
        <v>-0.2821502647761438</v>
      </c>
    </row>
    <row r="3732" spans="1:5">
      <c r="A3732" s="1">
        <v>40374</v>
      </c>
      <c r="B3732">
        <v>1.0013793238923001</v>
      </c>
      <c r="C3732">
        <f>PRODUCT($B$2:B3732)</f>
        <v>9.4307756018921616</v>
      </c>
      <c r="D3732">
        <f>MAX($C$2:C3732)</f>
        <v>13.119438460899376</v>
      </c>
      <c r="E3732">
        <f t="shared" si="58"/>
        <v>-0.28116011748526815</v>
      </c>
    </row>
    <row r="3733" spans="1:5">
      <c r="A3733" s="1">
        <v>40375</v>
      </c>
      <c r="B3733">
        <v>0.97639273457745901</v>
      </c>
      <c r="C3733">
        <f>PRODUCT($B$2:B3733)</f>
        <v>9.2081407791178691</v>
      </c>
      <c r="D3733">
        <f>MAX($C$2:C3733)</f>
        <v>13.119438460899376</v>
      </c>
      <c r="E3733">
        <f t="shared" si="58"/>
        <v>-0.29812996138810166</v>
      </c>
    </row>
    <row r="3734" spans="1:5">
      <c r="A3734" s="1">
        <v>40378</v>
      </c>
      <c r="B3734">
        <v>1.0137998377358199</v>
      </c>
      <c r="C3734">
        <f>PRODUCT($B$2:B3734)</f>
        <v>9.3352116277182819</v>
      </c>
      <c r="D3734">
        <f>MAX($C$2:C3734)</f>
        <v>13.119438460899376</v>
      </c>
      <c r="E3734">
        <f t="shared" si="58"/>
        <v>-0.28844426874362383</v>
      </c>
    </row>
    <row r="3735" spans="1:5">
      <c r="A3735" s="1">
        <v>40379</v>
      </c>
      <c r="B3735">
        <v>1.0144237336528701</v>
      </c>
      <c r="C3735">
        <f>PRODUCT($B$2:B3735)</f>
        <v>9.4698602338296656</v>
      </c>
      <c r="D3735">
        <f>MAX($C$2:C3735)</f>
        <v>13.119438460899376</v>
      </c>
      <c r="E3735">
        <f t="shared" si="58"/>
        <v>-0.27818097839680866</v>
      </c>
    </row>
    <row r="3736" spans="1:5">
      <c r="A3736" s="1">
        <v>40380</v>
      </c>
      <c r="B3736">
        <v>0.985883744684666</v>
      </c>
      <c r="C3736">
        <f>PRODUCT($B$2:B3736)</f>
        <v>9.3361812689683976</v>
      </c>
      <c r="D3736">
        <f>MAX($C$2:C3736)</f>
        <v>13.119438460899376</v>
      </c>
      <c r="E3736">
        <f t="shared" si="58"/>
        <v>-0.28837035999722394</v>
      </c>
    </row>
    <row r="3737" spans="1:5">
      <c r="A3737" s="1">
        <v>40381</v>
      </c>
      <c r="B3737">
        <v>1.0294408988018899</v>
      </c>
      <c r="C3737">
        <f>PRODUCT($B$2:B3737)</f>
        <v>9.6110468369041957</v>
      </c>
      <c r="D3737">
        <f>MAX($C$2:C3737)</f>
        <v>13.119438460899376</v>
      </c>
      <c r="E3737">
        <f t="shared" si="58"/>
        <v>-0.26741934378147691</v>
      </c>
    </row>
    <row r="3738" spans="1:5">
      <c r="A3738" s="1">
        <v>40382</v>
      </c>
      <c r="B3738">
        <v>1.0132523853165201</v>
      </c>
      <c r="C3738">
        <f>PRODUCT($B$2:B3738)</f>
        <v>9.7384161328819712</v>
      </c>
      <c r="D3738">
        <f>MAX($C$2:C3738)</f>
        <v>13.119438460899376</v>
      </c>
      <c r="E3738">
        <f t="shared" si="58"/>
        <v>-0.25771090264983998</v>
      </c>
    </row>
    <row r="3739" spans="1:5">
      <c r="A3739" s="1">
        <v>40385</v>
      </c>
      <c r="B3739">
        <v>1.01185474057781</v>
      </c>
      <c r="C3739">
        <f>PRODUCT($B$2:B3739)</f>
        <v>9.8538625297760465</v>
      </c>
      <c r="D3739">
        <f>MAX($C$2:C3739)</f>
        <v>13.119438460899376</v>
      </c>
      <c r="E3739">
        <f t="shared" si="58"/>
        <v>-0.24891125796701707</v>
      </c>
    </row>
    <row r="3740" spans="1:5">
      <c r="A3740" s="1">
        <v>40386</v>
      </c>
      <c r="B3740">
        <v>1.0016321289968699</v>
      </c>
      <c r="C3740">
        <f>PRODUCT($B$2:B3740)</f>
        <v>9.869945304542064</v>
      </c>
      <c r="D3740">
        <f>MAX($C$2:C3740)</f>
        <v>13.119438460899376</v>
      </c>
      <c r="E3740">
        <f t="shared" si="58"/>
        <v>-0.24768538425192244</v>
      </c>
    </row>
    <row r="3741" spans="1:5">
      <c r="A3741" s="1">
        <v>40387</v>
      </c>
      <c r="B3741">
        <v>0.991919588181425</v>
      </c>
      <c r="C3741">
        <f>PRODUCT($B$2:B3741)</f>
        <v>9.7901920818545527</v>
      </c>
      <c r="D3741">
        <f>MAX($C$2:C3741)</f>
        <v>13.119438460899376</v>
      </c>
      <c r="E3741">
        <f t="shared" si="58"/>
        <v>-0.25376439616430002</v>
      </c>
    </row>
    <row r="3742" spans="1:5">
      <c r="A3742" s="1">
        <v>40388</v>
      </c>
      <c r="B3742">
        <v>1.0023742133953299</v>
      </c>
      <c r="C3742">
        <f>PRODUCT($B$2:B3742)</f>
        <v>9.813436087038145</v>
      </c>
      <c r="D3742">
        <f>MAX($C$2:C3742)</f>
        <v>13.119438460899376</v>
      </c>
      <c r="E3742">
        <f t="shared" si="58"/>
        <v>-0.25199267359760114</v>
      </c>
    </row>
    <row r="3743" spans="1:5">
      <c r="A3743" s="1">
        <v>40392</v>
      </c>
      <c r="B3743">
        <v>1.02279849999999</v>
      </c>
      <c r="C3743">
        <f>PRODUCT($B$2:B3743)</f>
        <v>10.037167709668385</v>
      </c>
      <c r="D3743">
        <f>MAX($C$2:C3743)</f>
        <v>13.119438460899376</v>
      </c>
      <c r="E3743">
        <f t="shared" si="58"/>
        <v>-0.23493922856662364</v>
      </c>
    </row>
    <row r="3744" spans="1:5">
      <c r="A3744" s="1">
        <v>40393</v>
      </c>
      <c r="B3744">
        <v>0.99374191298220804</v>
      </c>
      <c r="C3744">
        <f>PRODUCT($B$2:B3744)</f>
        <v>9.9743542407291077</v>
      </c>
      <c r="D3744">
        <f>MAX($C$2:C3744)</f>
        <v>13.119438460899376</v>
      </c>
      <c r="E3744">
        <f t="shared" si="58"/>
        <v>-0.23972704544815282</v>
      </c>
    </row>
    <row r="3745" spans="1:5">
      <c r="A3745" s="1">
        <v>40394</v>
      </c>
      <c r="B3745">
        <v>1.0015550243726701</v>
      </c>
      <c r="C3745">
        <f>PRODUCT($B$2:B3745)</f>
        <v>9.9898646046750859</v>
      </c>
      <c r="D3745">
        <f>MAX($C$2:C3745)</f>
        <v>13.119438460899376</v>
      </c>
      <c r="E3745">
        <f t="shared" si="58"/>
        <v>-0.23854480247394283</v>
      </c>
    </row>
    <row r="3746" spans="1:5">
      <c r="A3746" s="1">
        <v>40395</v>
      </c>
      <c r="B3746">
        <v>1.0004029844486899</v>
      </c>
      <c r="C3746">
        <f>PRODUCT($B$2:B3746)</f>
        <v>9.9938903647552877</v>
      </c>
      <c r="D3746">
        <f>MAX($C$2:C3746)</f>
        <v>13.119438460899376</v>
      </c>
      <c r="E3746">
        <f t="shared" si="58"/>
        <v>-0.23823794787096575</v>
      </c>
    </row>
    <row r="3747" spans="1:5">
      <c r="A3747" s="1">
        <v>40396</v>
      </c>
      <c r="B3747">
        <v>1.00141532524388</v>
      </c>
      <c r="C3747">
        <f>PRODUCT($B$2:B3747)</f>
        <v>10.008034970073094</v>
      </c>
      <c r="D3747">
        <f>MAX($C$2:C3747)</f>
        <v>13.119438460899376</v>
      </c>
      <c r="E3747">
        <f t="shared" si="58"/>
        <v>-0.2371598068087577</v>
      </c>
    </row>
    <row r="3748" spans="1:5">
      <c r="A3748" s="1">
        <v>40399</v>
      </c>
      <c r="B3748">
        <v>1.0045107716601001</v>
      </c>
      <c r="C3748">
        <f>PRODUCT($B$2:B3748)</f>
        <v>10.053178930589389</v>
      </c>
      <c r="D3748">
        <f>MAX($C$2:C3748)</f>
        <v>13.119438460899376</v>
      </c>
      <c r="E3748">
        <f t="shared" si="58"/>
        <v>-0.23371880888412544</v>
      </c>
    </row>
    <row r="3749" spans="1:5">
      <c r="A3749" s="1">
        <v>40400</v>
      </c>
      <c r="B3749">
        <v>0.99131601736045005</v>
      </c>
      <c r="C3749">
        <f>PRODUCT($B$2:B3749)</f>
        <v>9.9658772992838625</v>
      </c>
      <c r="D3749">
        <f>MAX($C$2:C3749)</f>
        <v>13.119438460899376</v>
      </c>
      <c r="E3749">
        <f t="shared" si="58"/>
        <v>-0.24037318144478936</v>
      </c>
    </row>
    <row r="3750" spans="1:5">
      <c r="A3750" s="1">
        <v>40401</v>
      </c>
      <c r="B3750">
        <v>0.97394805243597504</v>
      </c>
      <c r="C3750">
        <f>PRODUCT($B$2:B3750)</f>
        <v>9.7062467864534128</v>
      </c>
      <c r="D3750">
        <f>MAX($C$2:C3750)</f>
        <v>13.119438460899376</v>
      </c>
      <c r="E3750">
        <f t="shared" si="58"/>
        <v>-0.26016293949001679</v>
      </c>
    </row>
    <row r="3751" spans="1:5">
      <c r="A3751" s="1">
        <v>40402</v>
      </c>
      <c r="B3751">
        <v>0.99862042622526903</v>
      </c>
      <c r="C3751">
        <f>PRODUCT($B$2:B3751)</f>
        <v>9.6928563029357555</v>
      </c>
      <c r="D3751">
        <f>MAX($C$2:C3751)</f>
        <v>13.119438460899376</v>
      </c>
      <c r="E3751">
        <f t="shared" si="58"/>
        <v>-0.26118359929627033</v>
      </c>
    </row>
    <row r="3752" spans="1:5">
      <c r="A3752" s="1">
        <v>40403</v>
      </c>
      <c r="B3752">
        <v>1.00284324574873</v>
      </c>
      <c r="C3752">
        <f>PRODUCT($B$2:B3752)</f>
        <v>9.7204154754121284</v>
      </c>
      <c r="D3752">
        <f>MAX($C$2:C3752)</f>
        <v>13.119438460899376</v>
      </c>
      <c r="E3752">
        <f t="shared" si="58"/>
        <v>-0.2590829627058775</v>
      </c>
    </row>
    <row r="3753" spans="1:5">
      <c r="A3753" s="1">
        <v>40406</v>
      </c>
      <c r="B3753">
        <v>1.0066943647452999</v>
      </c>
      <c r="C3753">
        <f>PRODUCT($B$2:B3753)</f>
        <v>9.785487482080395</v>
      </c>
      <c r="D3753">
        <f>MAX($C$2:C3753)</f>
        <v>13.119438460899376</v>
      </c>
      <c r="E3753">
        <f t="shared" si="58"/>
        <v>-0.2541229938122237</v>
      </c>
    </row>
    <row r="3754" spans="1:5">
      <c r="A3754" s="1">
        <v>40407</v>
      </c>
      <c r="B3754">
        <v>1.0149281231384899</v>
      </c>
      <c r="C3754">
        <f>PRODUCT($B$2:B3754)</f>
        <v>9.9315664441830425</v>
      </c>
      <c r="D3754">
        <f>MAX($C$2:C3754)</f>
        <v>13.119438460899376</v>
      </c>
      <c r="E3754">
        <f t="shared" si="58"/>
        <v>-0.24298845001768432</v>
      </c>
    </row>
    <row r="3755" spans="1:5">
      <c r="A3755" s="1">
        <v>40408</v>
      </c>
      <c r="B3755">
        <v>1.0042089212590199</v>
      </c>
      <c r="C3755">
        <f>PRODUCT($B$2:B3755)</f>
        <v>9.9733676253253343</v>
      </c>
      <c r="D3755">
        <f>MAX($C$2:C3755)</f>
        <v>13.119438460899376</v>
      </c>
      <c r="E3755">
        <f t="shared" si="58"/>
        <v>-0.23980224801164007</v>
      </c>
    </row>
    <row r="3756" spans="1:5">
      <c r="A3756" s="1">
        <v>40409</v>
      </c>
      <c r="B3756">
        <v>0.99310438582507499</v>
      </c>
      <c r="C3756">
        <f>PRODUCT($B$2:B3756)</f>
        <v>9.9045951301564035</v>
      </c>
      <c r="D3756">
        <f>MAX($C$2:C3756)</f>
        <v>13.119438460899376</v>
      </c>
      <c r="E3756">
        <f t="shared" si="58"/>
        <v>-0.24504427840599707</v>
      </c>
    </row>
    <row r="3757" spans="1:5">
      <c r="A3757" s="1">
        <v>40410</v>
      </c>
      <c r="B3757">
        <v>0.99369503196814402</v>
      </c>
      <c r="C3757">
        <f>PRODUCT($B$2:B3757)</f>
        <v>9.8421469744922909</v>
      </c>
      <c r="D3757">
        <f>MAX($C$2:C3757)</f>
        <v>13.119438460899376</v>
      </c>
      <c r="E3757">
        <f t="shared" si="58"/>
        <v>-0.24980425009611407</v>
      </c>
    </row>
    <row r="3758" spans="1:5">
      <c r="A3758" s="1">
        <v>40413</v>
      </c>
      <c r="B3758">
        <v>1.00121493908393</v>
      </c>
      <c r="C3758">
        <f>PRODUCT($B$2:B3758)</f>
        <v>9.8541045835213854</v>
      </c>
      <c r="D3758">
        <f>MAX($C$2:C3758)</f>
        <v>13.119438460899376</v>
      </c>
      <c r="E3758">
        <f t="shared" si="58"/>
        <v>-0.24889280795895763</v>
      </c>
    </row>
    <row r="3759" spans="1:5">
      <c r="A3759" s="1">
        <v>40414</v>
      </c>
      <c r="B3759">
        <v>0.99549831086276397</v>
      </c>
      <c r="C3759">
        <f>PRODUCT($B$2:B3759)</f>
        <v>9.8097444679605594</v>
      </c>
      <c r="D3759">
        <f>MAX($C$2:C3759)</f>
        <v>13.119438460899376</v>
      </c>
      <c r="E3759">
        <f t="shared" si="58"/>
        <v>-0.25227405904626865</v>
      </c>
    </row>
    <row r="3760" spans="1:5">
      <c r="A3760" s="1">
        <v>40415</v>
      </c>
      <c r="B3760">
        <v>1.00582048055222</v>
      </c>
      <c r="C3760">
        <f>PRODUCT($B$2:B3760)</f>
        <v>9.8668418948585703</v>
      </c>
      <c r="D3760">
        <f>MAX($C$2:C3760)</f>
        <v>13.119438460899376</v>
      </c>
      <c r="E3760">
        <f t="shared" si="58"/>
        <v>-0.24792193474855717</v>
      </c>
    </row>
    <row r="3761" spans="1:5">
      <c r="A3761" s="1">
        <v>40416</v>
      </c>
      <c r="B3761">
        <v>0.99931353645493504</v>
      </c>
      <c r="C3761">
        <f>PRODUCT($B$2:B3761)</f>
        <v>9.8600686675928308</v>
      </c>
      <c r="D3761">
        <f>MAX($C$2:C3761)</f>
        <v>13.119438460899376</v>
      </c>
      <c r="E3761">
        <f t="shared" si="58"/>
        <v>-0.24843820892339519</v>
      </c>
    </row>
    <row r="3762" spans="1:5">
      <c r="A3762" s="1">
        <v>40417</v>
      </c>
      <c r="B3762">
        <v>1.0107239341638901</v>
      </c>
      <c r="C3762">
        <f>PRODUCT($B$2:B3762)</f>
        <v>9.9658073948355312</v>
      </c>
      <c r="D3762">
        <f>MAX($C$2:C3762)</f>
        <v>13.119438460899376</v>
      </c>
      <c r="E3762">
        <f t="shared" si="58"/>
        <v>-0.24037850975579445</v>
      </c>
    </row>
    <row r="3763" spans="1:5">
      <c r="A3763" s="1">
        <v>40420</v>
      </c>
      <c r="B3763">
        <v>0.99629999729174201</v>
      </c>
      <c r="C3763">
        <f>PRODUCT($B$2:B3763)</f>
        <v>9.9289338804846619</v>
      </c>
      <c r="D3763">
        <f>MAX($C$2:C3763)</f>
        <v>13.119438460899376</v>
      </c>
      <c r="E3763">
        <f t="shared" si="58"/>
        <v>-0.24318911132694898</v>
      </c>
    </row>
    <row r="3764" spans="1:5">
      <c r="A3764" s="1">
        <v>40422</v>
      </c>
      <c r="B3764">
        <v>1.0193794999999899</v>
      </c>
      <c r="C3764">
        <f>PRODUCT($B$2:B3764)</f>
        <v>10.121351654621414</v>
      </c>
      <c r="D3764">
        <f>MAX($C$2:C3764)</f>
        <v>13.119438460899376</v>
      </c>
      <c r="E3764">
        <f t="shared" si="58"/>
        <v>-0.22852249470991726</v>
      </c>
    </row>
    <row r="3765" spans="1:5">
      <c r="A3765" s="1">
        <v>40423</v>
      </c>
      <c r="B3765">
        <v>1.00303824719482</v>
      </c>
      <c r="C3765">
        <f>PRODUCT($B$2:B3765)</f>
        <v>10.152102822893854</v>
      </c>
      <c r="D3765">
        <f>MAX($C$2:C3765)</f>
        <v>13.119438460899376</v>
      </c>
      <c r="E3765">
        <f t="shared" si="58"/>
        <v>-0.22617855534360298</v>
      </c>
    </row>
    <row r="3766" spans="1:5">
      <c r="A3766" s="1">
        <v>40424</v>
      </c>
      <c r="B3766">
        <v>1.0071286288260901</v>
      </c>
      <c r="C3766">
        <f>PRODUCT($B$2:B3766)</f>
        <v>10.224473395722566</v>
      </c>
      <c r="D3766">
        <f>MAX($C$2:C3766)</f>
        <v>13.119438460899376</v>
      </c>
      <c r="E3766">
        <f t="shared" si="58"/>
        <v>-0.22066226948697865</v>
      </c>
    </row>
    <row r="3767" spans="1:5">
      <c r="A3767" s="1">
        <v>40428</v>
      </c>
      <c r="B3767">
        <v>0.99197847997254596</v>
      </c>
      <c r="C3767">
        <f>PRODUCT($B$2:B3767)</f>
        <v>10.142457577608607</v>
      </c>
      <c r="D3767">
        <f>MAX($C$2:C3767)</f>
        <v>13.119438460899376</v>
      </c>
      <c r="E3767">
        <f t="shared" si="58"/>
        <v>-0.2269137427004394</v>
      </c>
    </row>
    <row r="3768" spans="1:5">
      <c r="A3768" s="1">
        <v>40429</v>
      </c>
      <c r="B3768">
        <v>1.0031084870157101</v>
      </c>
      <c r="C3768">
        <f>PRODUCT($B$2:B3768)</f>
        <v>10.173985275295994</v>
      </c>
      <c r="D3768">
        <f>MAX($C$2:C3768)</f>
        <v>13.119438460899376</v>
      </c>
      <c r="E3768">
        <f t="shared" si="58"/>
        <v>-0.22451061410759976</v>
      </c>
    </row>
    <row r="3769" spans="1:5">
      <c r="A3769" s="1">
        <v>40430</v>
      </c>
      <c r="B3769">
        <v>1.00400495645973</v>
      </c>
      <c r="C3769">
        <f>PRODUCT($B$2:B3769)</f>
        <v>10.214731643345489</v>
      </c>
      <c r="D3769">
        <f>MAX($C$2:C3769)</f>
        <v>13.119438460899376</v>
      </c>
      <c r="E3769">
        <f t="shared" si="58"/>
        <v>-0.22140481288211789</v>
      </c>
    </row>
    <row r="3770" spans="1:5">
      <c r="A3770" s="1">
        <v>40431</v>
      </c>
      <c r="B3770">
        <v>1.0006681498429799</v>
      </c>
      <c r="C3770">
        <f>PRODUCT($B$2:B3770)</f>
        <v>10.221556614689073</v>
      </c>
      <c r="D3770">
        <f>MAX($C$2:C3770)</f>
        <v>13.119438460899376</v>
      </c>
      <c r="E3770">
        <f t="shared" si="58"/>
        <v>-0.22088459463010013</v>
      </c>
    </row>
    <row r="3771" spans="1:5">
      <c r="A3771" s="1">
        <v>40434</v>
      </c>
      <c r="B3771">
        <v>1.0133214641026</v>
      </c>
      <c r="C3771">
        <f>PRODUCT($B$2:B3771)</f>
        <v>10.357722714204348</v>
      </c>
      <c r="D3771">
        <f>MAX($C$2:C3771)</f>
        <v>13.119438460899376</v>
      </c>
      <c r="E3771">
        <f t="shared" si="58"/>
        <v>-0.21050563672568223</v>
      </c>
    </row>
    <row r="3772" spans="1:5">
      <c r="A3772" s="1">
        <v>40435</v>
      </c>
      <c r="B3772">
        <v>1.0019052152765899</v>
      </c>
      <c r="C3772">
        <f>PRODUCT($B$2:B3772)</f>
        <v>10.377456405750133</v>
      </c>
      <c r="D3772">
        <f>MAX($C$2:C3772)</f>
        <v>13.119438460899376</v>
      </c>
      <c r="E3772">
        <f t="shared" si="58"/>
        <v>-0.20900148000399044</v>
      </c>
    </row>
    <row r="3773" spans="1:5">
      <c r="A3773" s="1">
        <v>40436</v>
      </c>
      <c r="B3773">
        <v>0.99863141083474205</v>
      </c>
      <c r="C3773">
        <f>PRODUCT($B$2:B3773)</f>
        <v>10.363253931350286</v>
      </c>
      <c r="D3773">
        <f>MAX($C$2:C3773)</f>
        <v>13.119438460899376</v>
      </c>
      <c r="E3773">
        <f t="shared" si="58"/>
        <v>-0.21008403200819203</v>
      </c>
    </row>
    <row r="3774" spans="1:5">
      <c r="A3774" s="1">
        <v>40437</v>
      </c>
      <c r="B3774">
        <v>0.99535538597387396</v>
      </c>
      <c r="C3774">
        <f>PRODUCT($B$2:B3774)</f>
        <v>10.31512061678443</v>
      </c>
      <c r="D3774">
        <f>MAX($C$2:C3774)</f>
        <v>13.119438460899376</v>
      </c>
      <c r="E3774">
        <f t="shared" si="58"/>
        <v>-0.21375288679258775</v>
      </c>
    </row>
    <row r="3775" spans="1:5">
      <c r="A3775" s="1">
        <v>40438</v>
      </c>
      <c r="B3775">
        <v>0.99569697218986197</v>
      </c>
      <c r="C3775">
        <f>PRODUCT($B$2:B3775)</f>
        <v>10.270734365905479</v>
      </c>
      <c r="D3775">
        <f>MAX($C$2:C3775)</f>
        <v>13.119438460899376</v>
      </c>
      <c r="E3775">
        <f t="shared" si="58"/>
        <v>-0.21713612998635989</v>
      </c>
    </row>
    <row r="3776" spans="1:5">
      <c r="A3776" s="1">
        <v>40441</v>
      </c>
      <c r="B3776">
        <v>1.01555735036574</v>
      </c>
      <c r="C3776">
        <f>PRODUCT($B$2:B3776)</f>
        <v>10.430519778949318</v>
      </c>
      <c r="D3776">
        <f>MAX($C$2:C3776)</f>
        <v>13.119438460899376</v>
      </c>
      <c r="E3776">
        <f t="shared" si="58"/>
        <v>-0.20495684247187851</v>
      </c>
    </row>
    <row r="3777" spans="1:5">
      <c r="A3777" s="1">
        <v>40442</v>
      </c>
      <c r="B3777">
        <v>1.0041140903322201</v>
      </c>
      <c r="C3777">
        <f>PRODUCT($B$2:B3777)</f>
        <v>10.473431879531924</v>
      </c>
      <c r="D3777">
        <f>MAX($C$2:C3777)</f>
        <v>13.119438460899376</v>
      </c>
      <c r="E3777">
        <f t="shared" si="58"/>
        <v>-0.20168596310379427</v>
      </c>
    </row>
    <row r="3778" spans="1:5">
      <c r="A3778" s="1">
        <v>40443</v>
      </c>
      <c r="B3778">
        <v>1.0013576804925699</v>
      </c>
      <c r="C3778">
        <f>PRODUCT($B$2:B3778)</f>
        <v>10.487651453685025</v>
      </c>
      <c r="D3778">
        <f>MAX($C$2:C3778)</f>
        <v>13.119438460899376</v>
      </c>
      <c r="E3778">
        <f t="shared" si="58"/>
        <v>-0.20060210770895559</v>
      </c>
    </row>
    <row r="3779" spans="1:5">
      <c r="A3779" s="1">
        <v>40444</v>
      </c>
      <c r="B3779">
        <v>0.99123060241889205</v>
      </c>
      <c r="C3779">
        <f>PRODUCT($B$2:B3779)</f>
        <v>10.395681068395577</v>
      </c>
      <c r="D3779">
        <f>MAX($C$2:C3779)</f>
        <v>13.119438460899376</v>
      </c>
      <c r="E3779">
        <f t="shared" ref="E3779:E3842" si="59">C3779/D3779-1</f>
        <v>-0.20761234565195541</v>
      </c>
    </row>
    <row r="3780" spans="1:5">
      <c r="A3780" s="1">
        <v>40445</v>
      </c>
      <c r="B3780">
        <v>1.0201304345742599</v>
      </c>
      <c r="C3780">
        <f>PRODUCT($B$2:B3780)</f>
        <v>10.604950645997786</v>
      </c>
      <c r="D3780">
        <f>MAX($C$2:C3780)</f>
        <v>13.119438460899376</v>
      </c>
      <c r="E3780">
        <f t="shared" si="59"/>
        <v>-0.19166123781865085</v>
      </c>
    </row>
    <row r="3781" spans="1:5">
      <c r="A3781" s="1">
        <v>40448</v>
      </c>
      <c r="B3781">
        <v>0.99726412886773597</v>
      </c>
      <c r="C3781">
        <f>PRODUCT($B$2:B3781)</f>
        <v>10.575936867666316</v>
      </c>
      <c r="D3781">
        <f>MAX($C$2:C3781)</f>
        <v>13.119438460899376</v>
      </c>
      <c r="E3781">
        <f t="shared" si="59"/>
        <v>-0.1938727485031928</v>
      </c>
    </row>
    <row r="3782" spans="1:5">
      <c r="A3782" s="1">
        <v>40449</v>
      </c>
      <c r="B3782">
        <v>1.0099510007105801</v>
      </c>
      <c r="C3782">
        <f>PRODUCT($B$2:B3782)</f>
        <v>10.681178022951514</v>
      </c>
      <c r="D3782">
        <f>MAX($C$2:C3782)</f>
        <v>13.119438460899376</v>
      </c>
      <c r="E3782">
        <f t="shared" si="59"/>
        <v>-0.18585097565073017</v>
      </c>
    </row>
    <row r="3783" spans="1:5">
      <c r="A3783" s="1">
        <v>40450</v>
      </c>
      <c r="B3783">
        <v>0.999811263567293</v>
      </c>
      <c r="C3783">
        <f>PRODUCT($B$2:B3783)</f>
        <v>10.679162095514354</v>
      </c>
      <c r="D3783">
        <f>MAX($C$2:C3783)</f>
        <v>13.119438460899376</v>
      </c>
      <c r="E3783">
        <f t="shared" si="59"/>
        <v>-0.1860046352332777</v>
      </c>
    </row>
    <row r="3784" spans="1:5">
      <c r="A3784" s="1">
        <v>40452</v>
      </c>
      <c r="B3784">
        <v>1.01610499999999</v>
      </c>
      <c r="C3784">
        <f>PRODUCT($B$2:B3784)</f>
        <v>10.851150001062505</v>
      </c>
      <c r="D3784">
        <f>MAX($C$2:C3784)</f>
        <v>13.119438460899376</v>
      </c>
      <c r="E3784">
        <f t="shared" si="59"/>
        <v>-0.1728952398837178</v>
      </c>
    </row>
    <row r="3785" spans="1:5">
      <c r="A3785" s="1">
        <v>40455</v>
      </c>
      <c r="B3785">
        <v>0.99054200000000003</v>
      </c>
      <c r="C3785">
        <f>PRODUCT($B$2:B3785)</f>
        <v>10.748519824352456</v>
      </c>
      <c r="D3785">
        <f>MAX($C$2:C3785)</f>
        <v>13.119438460899376</v>
      </c>
      <c r="E3785">
        <f t="shared" si="59"/>
        <v>-0.18071799670489752</v>
      </c>
    </row>
    <row r="3786" spans="1:5">
      <c r="A3786" s="1">
        <v>40456</v>
      </c>
      <c r="B3786">
        <v>1.0216829999999899</v>
      </c>
      <c r="C3786">
        <f>PRODUCT($B$2:B3786)</f>
        <v>10.981579979703783</v>
      </c>
      <c r="D3786">
        <f>MAX($C$2:C3786)</f>
        <v>13.119438460899376</v>
      </c>
      <c r="E3786">
        <f t="shared" si="59"/>
        <v>-0.16295350502745809</v>
      </c>
    </row>
    <row r="3787" spans="1:5">
      <c r="A3787" s="1">
        <v>40457</v>
      </c>
      <c r="B3787">
        <v>1.0075799999999899</v>
      </c>
      <c r="C3787">
        <f>PRODUCT($B$2:B3787)</f>
        <v>11.064820355949827</v>
      </c>
      <c r="D3787">
        <f>MAX($C$2:C3787)</f>
        <v>13.119438460899376</v>
      </c>
      <c r="E3787">
        <f t="shared" si="59"/>
        <v>-0.15660869259557464</v>
      </c>
    </row>
    <row r="3788" spans="1:5">
      <c r="A3788" s="1">
        <v>40458</v>
      </c>
      <c r="B3788">
        <v>1.0007520000000001</v>
      </c>
      <c r="C3788">
        <f>PRODUCT($B$2:B3788)</f>
        <v>11.073141100857502</v>
      </c>
      <c r="D3788">
        <f>MAX($C$2:C3788)</f>
        <v>13.119438460899376</v>
      </c>
      <c r="E3788">
        <f t="shared" si="59"/>
        <v>-0.15597446233240653</v>
      </c>
    </row>
    <row r="3789" spans="1:5">
      <c r="A3789" s="1">
        <v>40459</v>
      </c>
      <c r="B3789">
        <v>1.006515</v>
      </c>
      <c r="C3789">
        <f>PRODUCT($B$2:B3789)</f>
        <v>11.145282615129588</v>
      </c>
      <c r="D3789">
        <f>MAX($C$2:C3789)</f>
        <v>13.119438460899376</v>
      </c>
      <c r="E3789">
        <f t="shared" si="59"/>
        <v>-0.15047563595450208</v>
      </c>
    </row>
    <row r="3790" spans="1:5">
      <c r="A3790" s="1">
        <v>40462</v>
      </c>
      <c r="B3790">
        <v>0.99825699999999895</v>
      </c>
      <c r="C3790">
        <f>PRODUCT($B$2:B3790)</f>
        <v>11.125856387531405</v>
      </c>
      <c r="D3790">
        <f>MAX($C$2:C3790)</f>
        <v>13.119438460899376</v>
      </c>
      <c r="E3790">
        <f t="shared" si="59"/>
        <v>-0.15195635692103437</v>
      </c>
    </row>
    <row r="3791" spans="1:5">
      <c r="A3791" s="1">
        <v>40463</v>
      </c>
      <c r="B3791">
        <v>1.003242</v>
      </c>
      <c r="C3791">
        <f>PRODUCT($B$2:B3791)</f>
        <v>11.161926413939781</v>
      </c>
      <c r="D3791">
        <f>MAX($C$2:C3791)</f>
        <v>13.119438460899376</v>
      </c>
      <c r="E3791">
        <f t="shared" si="59"/>
        <v>-0.14920699943017235</v>
      </c>
    </row>
    <row r="3792" spans="1:5">
      <c r="A3792" s="1">
        <v>40464</v>
      </c>
      <c r="B3792">
        <v>1.0086999999999899</v>
      </c>
      <c r="C3792">
        <f>PRODUCT($B$2:B3792)</f>
        <v>11.259035173740946</v>
      </c>
      <c r="D3792">
        <f>MAX($C$2:C3792)</f>
        <v>13.119438460899376</v>
      </c>
      <c r="E3792">
        <f t="shared" si="59"/>
        <v>-0.14180510032522342</v>
      </c>
    </row>
    <row r="3793" spans="1:5">
      <c r="A3793" s="1">
        <v>40465</v>
      </c>
      <c r="B3793">
        <v>1.0068999999999899</v>
      </c>
      <c r="C3793">
        <f>PRODUCT($B$2:B3793)</f>
        <v>11.336722516439645</v>
      </c>
      <c r="D3793">
        <f>MAX($C$2:C3793)</f>
        <v>13.119438460899376</v>
      </c>
      <c r="E3793">
        <f t="shared" si="59"/>
        <v>-0.13588355551747611</v>
      </c>
    </row>
    <row r="3794" spans="1:5">
      <c r="A3794" s="1">
        <v>40466</v>
      </c>
      <c r="B3794">
        <v>0.99412599999999895</v>
      </c>
      <c r="C3794">
        <f>PRODUCT($B$2:B3794)</f>
        <v>11.270130608378066</v>
      </c>
      <c r="D3794">
        <f>MAX($C$2:C3794)</f>
        <v>13.119438460899376</v>
      </c>
      <c r="E3794">
        <f t="shared" si="59"/>
        <v>-0.14095937551236737</v>
      </c>
    </row>
    <row r="3795" spans="1:5">
      <c r="A3795" s="1">
        <v>40469</v>
      </c>
      <c r="B3795">
        <v>1.0078780000000001</v>
      </c>
      <c r="C3795">
        <f>PRODUCT($B$2:B3795)</f>
        <v>11.358916697310869</v>
      </c>
      <c r="D3795">
        <f>MAX($C$2:C3795)</f>
        <v>13.119438460899376</v>
      </c>
      <c r="E3795">
        <f t="shared" si="59"/>
        <v>-0.13419185347265372</v>
      </c>
    </row>
    <row r="3796" spans="1:5">
      <c r="A3796" s="1">
        <v>40470</v>
      </c>
      <c r="B3796">
        <v>0.96849099999999899</v>
      </c>
      <c r="C3796">
        <f>PRODUCT($B$2:B3796)</f>
        <v>11.001008591095289</v>
      </c>
      <c r="D3796">
        <f>MAX($C$2:C3796)</f>
        <v>13.119438460899376</v>
      </c>
      <c r="E3796">
        <f t="shared" si="59"/>
        <v>-0.16147260236158478</v>
      </c>
    </row>
    <row r="3797" spans="1:5">
      <c r="A3797" s="1">
        <v>40471</v>
      </c>
      <c r="B3797">
        <v>1.0214380000000001</v>
      </c>
      <c r="C3797">
        <f>PRODUCT($B$2:B3797)</f>
        <v>11.236848213271191</v>
      </c>
      <c r="D3797">
        <f>MAX($C$2:C3797)</f>
        <v>13.119438460899376</v>
      </c>
      <c r="E3797">
        <f t="shared" si="59"/>
        <v>-0.14349625201101235</v>
      </c>
    </row>
    <row r="3798" spans="1:5">
      <c r="A3798" s="1">
        <v>40472</v>
      </c>
      <c r="B3798">
        <v>0.99135799999999996</v>
      </c>
      <c r="C3798">
        <f>PRODUCT($B$2:B3798)</f>
        <v>11.139739371012102</v>
      </c>
      <c r="D3798">
        <f>MAX($C$2:C3798)</f>
        <v>13.119438460899376</v>
      </c>
      <c r="E3798">
        <f t="shared" si="59"/>
        <v>-0.15089815740113321</v>
      </c>
    </row>
    <row r="3799" spans="1:5">
      <c r="A3799" s="1">
        <v>40473</v>
      </c>
      <c r="B3799">
        <v>1.0049809999999899</v>
      </c>
      <c r="C3799">
        <f>PRODUCT($B$2:B3799)</f>
        <v>11.195226412819</v>
      </c>
      <c r="D3799">
        <f>MAX($C$2:C3799)</f>
        <v>13.119438460899376</v>
      </c>
      <c r="E3799">
        <f t="shared" si="59"/>
        <v>-0.14666878112315684</v>
      </c>
    </row>
    <row r="3800" spans="1:5">
      <c r="A3800" s="1">
        <v>40476</v>
      </c>
      <c r="B3800">
        <v>1.002726</v>
      </c>
      <c r="C3800">
        <f>PRODUCT($B$2:B3800)</f>
        <v>11.225744600020345</v>
      </c>
      <c r="D3800">
        <f>MAX($C$2:C3800)</f>
        <v>13.119438460899376</v>
      </c>
      <c r="E3800">
        <f t="shared" si="59"/>
        <v>-0.1443426002204985</v>
      </c>
    </row>
    <row r="3801" spans="1:5">
      <c r="A3801" s="1">
        <v>40477</v>
      </c>
      <c r="B3801">
        <v>1</v>
      </c>
      <c r="C3801">
        <f>PRODUCT($B$2:B3801)</f>
        <v>11.225744600020345</v>
      </c>
      <c r="D3801">
        <f>MAX($C$2:C3801)</f>
        <v>13.119438460899376</v>
      </c>
      <c r="E3801">
        <f t="shared" si="59"/>
        <v>-0.1443426002204985</v>
      </c>
    </row>
    <row r="3802" spans="1:5">
      <c r="A3802" s="1">
        <v>40478</v>
      </c>
      <c r="B3802">
        <v>0.99456299999999997</v>
      </c>
      <c r="C3802">
        <f>PRODUCT($B$2:B3802)</f>
        <v>11.164710226630035</v>
      </c>
      <c r="D3802">
        <f>MAX($C$2:C3802)</f>
        <v>13.119438460899376</v>
      </c>
      <c r="E3802">
        <f t="shared" si="59"/>
        <v>-0.14899480950309962</v>
      </c>
    </row>
    <row r="3803" spans="1:5">
      <c r="A3803" s="1">
        <v>40479</v>
      </c>
      <c r="B3803">
        <v>1.00447299999999</v>
      </c>
      <c r="C3803">
        <f>PRODUCT($B$2:B3803)</f>
        <v>11.214649975473639</v>
      </c>
      <c r="D3803">
        <f>MAX($C$2:C3803)</f>
        <v>13.119438460899376</v>
      </c>
      <c r="E3803">
        <f t="shared" si="59"/>
        <v>-0.14518826328601553</v>
      </c>
    </row>
    <row r="3804" spans="1:5">
      <c r="A3804" s="1">
        <v>40483</v>
      </c>
      <c r="B3804">
        <v>1.0039610000000001</v>
      </c>
      <c r="C3804">
        <f>PRODUCT($B$2:B3804)</f>
        <v>11.259071204026492</v>
      </c>
      <c r="D3804">
        <f>MAX($C$2:C3804)</f>
        <v>13.119438460899376</v>
      </c>
      <c r="E3804">
        <f t="shared" si="59"/>
        <v>-0.14180235399689134</v>
      </c>
    </row>
    <row r="3805" spans="1:5">
      <c r="A3805" s="1">
        <v>40484</v>
      </c>
      <c r="B3805">
        <v>1.013317</v>
      </c>
      <c r="C3805">
        <f>PRODUCT($B$2:B3805)</f>
        <v>11.409008255250514</v>
      </c>
      <c r="D3805">
        <f>MAX($C$2:C3805)</f>
        <v>13.119438460899376</v>
      </c>
      <c r="E3805">
        <f t="shared" si="59"/>
        <v>-0.13037373594506785</v>
      </c>
    </row>
    <row r="3806" spans="1:5">
      <c r="A3806" s="1">
        <v>40485</v>
      </c>
      <c r="B3806">
        <v>1.0021899999999899</v>
      </c>
      <c r="C3806">
        <f>PRODUCT($B$2:B3806)</f>
        <v>11.433993983329398</v>
      </c>
      <c r="D3806">
        <f>MAX($C$2:C3806)</f>
        <v>13.119438460899376</v>
      </c>
      <c r="E3806">
        <f t="shared" si="59"/>
        <v>-0.12846925442679624</v>
      </c>
    </row>
    <row r="3807" spans="1:5">
      <c r="A3807" s="1">
        <v>40486</v>
      </c>
      <c r="B3807">
        <v>1.018213</v>
      </c>
      <c r="C3807">
        <f>PRODUCT($B$2:B3807)</f>
        <v>11.642241315747777</v>
      </c>
      <c r="D3807">
        <f>MAX($C$2:C3807)</f>
        <v>13.119438460899376</v>
      </c>
      <c r="E3807">
        <f t="shared" si="59"/>
        <v>-0.11259606495767149</v>
      </c>
    </row>
    <row r="3808" spans="1:5">
      <c r="A3808" s="1">
        <v>40487</v>
      </c>
      <c r="B3808">
        <v>0.99690000000000001</v>
      </c>
      <c r="C3808">
        <f>PRODUCT($B$2:B3808)</f>
        <v>11.606150367668958</v>
      </c>
      <c r="D3808">
        <f>MAX($C$2:C3808)</f>
        <v>13.119438460899376</v>
      </c>
      <c r="E3808">
        <f t="shared" si="59"/>
        <v>-0.11534701715630269</v>
      </c>
    </row>
    <row r="3809" spans="1:5">
      <c r="A3809" s="1">
        <v>40490</v>
      </c>
      <c r="B3809">
        <v>0.99054999999999904</v>
      </c>
      <c r="C3809">
        <f>PRODUCT($B$2:B3809)</f>
        <v>11.496472246694475</v>
      </c>
      <c r="D3809">
        <f>MAX($C$2:C3809)</f>
        <v>13.119438460899376</v>
      </c>
      <c r="E3809">
        <f t="shared" si="59"/>
        <v>-0.12370698784417655</v>
      </c>
    </row>
    <row r="3810" spans="1:5">
      <c r="A3810" s="1">
        <v>40491</v>
      </c>
      <c r="B3810">
        <v>0.983456</v>
      </c>
      <c r="C3810">
        <f>PRODUCT($B$2:B3810)</f>
        <v>11.306274609845161</v>
      </c>
      <c r="D3810">
        <f>MAX($C$2:C3810)</f>
        <v>13.119438460899376</v>
      </c>
      <c r="E3810">
        <f t="shared" si="59"/>
        <v>-0.13820437943728248</v>
      </c>
    </row>
    <row r="3811" spans="1:5">
      <c r="A3811" s="1">
        <v>40492</v>
      </c>
      <c r="B3811">
        <v>1.0018419999999899</v>
      </c>
      <c r="C3811">
        <f>PRODUCT($B$2:B3811)</f>
        <v>11.327100767676383</v>
      </c>
      <c r="D3811">
        <f>MAX($C$2:C3811)</f>
        <v>13.119438460899376</v>
      </c>
      <c r="E3811">
        <f t="shared" si="59"/>
        <v>-0.13661695190421463</v>
      </c>
    </row>
    <row r="3812" spans="1:5">
      <c r="A3812" s="1">
        <v>40493</v>
      </c>
      <c r="B3812">
        <v>0.98664099999999999</v>
      </c>
      <c r="C3812">
        <f>PRODUCT($B$2:B3812)</f>
        <v>11.175782028520993</v>
      </c>
      <c r="D3812">
        <f>MAX($C$2:C3812)</f>
        <v>13.119438460899376</v>
      </c>
      <c r="E3812">
        <f t="shared" si="59"/>
        <v>-0.14815088604372628</v>
      </c>
    </row>
    <row r="3813" spans="1:5">
      <c r="A3813" s="1">
        <v>40494</v>
      </c>
      <c r="B3813">
        <v>0.98658400000000002</v>
      </c>
      <c r="C3813">
        <f>PRODUCT($B$2:B3813)</f>
        <v>11.025847736826355</v>
      </c>
      <c r="D3813">
        <f>MAX($C$2:C3813)</f>
        <v>13.119438460899376</v>
      </c>
      <c r="E3813">
        <f t="shared" si="59"/>
        <v>-0.15957929375656366</v>
      </c>
    </row>
    <row r="3814" spans="1:5">
      <c r="A3814" s="1">
        <v>40497</v>
      </c>
      <c r="B3814">
        <v>1</v>
      </c>
      <c r="C3814">
        <f>PRODUCT($B$2:B3814)</f>
        <v>11.025847736826355</v>
      </c>
      <c r="D3814">
        <f>MAX($C$2:C3814)</f>
        <v>13.119438460899376</v>
      </c>
      <c r="E3814">
        <f t="shared" si="59"/>
        <v>-0.15957929375656366</v>
      </c>
    </row>
    <row r="3815" spans="1:5">
      <c r="A3815" s="1">
        <v>40498</v>
      </c>
      <c r="B3815">
        <v>0.98010599999999903</v>
      </c>
      <c r="C3815">
        <f>PRODUCT($B$2:B3815)</f>
        <v>10.80649952194992</v>
      </c>
      <c r="D3815">
        <f>MAX($C$2:C3815)</f>
        <v>13.119438460899376</v>
      </c>
      <c r="E3815">
        <f t="shared" si="59"/>
        <v>-0.17629862328657142</v>
      </c>
    </row>
    <row r="3816" spans="1:5">
      <c r="A3816" s="1">
        <v>40499</v>
      </c>
      <c r="B3816">
        <v>1.0017990000000001</v>
      </c>
      <c r="C3816">
        <f>PRODUCT($B$2:B3816)</f>
        <v>10.82594041458991</v>
      </c>
      <c r="D3816">
        <f>MAX($C$2:C3816)</f>
        <v>13.119438460899376</v>
      </c>
      <c r="E3816">
        <f t="shared" si="59"/>
        <v>-0.17481678450986382</v>
      </c>
    </row>
    <row r="3817" spans="1:5">
      <c r="A3817" s="1">
        <v>40500</v>
      </c>
      <c r="B3817">
        <v>1.0159009999999999</v>
      </c>
      <c r="C3817">
        <f>PRODUCT($B$2:B3817)</f>
        <v>10.998083693122304</v>
      </c>
      <c r="D3817">
        <f>MAX($C$2:C3817)</f>
        <v>13.119438460899376</v>
      </c>
      <c r="E3817">
        <f t="shared" si="59"/>
        <v>-0.1616955462003552</v>
      </c>
    </row>
    <row r="3818" spans="1:5">
      <c r="A3818" s="1">
        <v>40501</v>
      </c>
      <c r="B3818">
        <v>0.99482399999999904</v>
      </c>
      <c r="C3818">
        <f>PRODUCT($B$2:B3818)</f>
        <v>10.941157611926693</v>
      </c>
      <c r="D3818">
        <f>MAX($C$2:C3818)</f>
        <v>13.119438460899376</v>
      </c>
      <c r="E3818">
        <f t="shared" si="59"/>
        <v>-0.16603461005322295</v>
      </c>
    </row>
    <row r="3819" spans="1:5">
      <c r="A3819" s="1">
        <v>40504</v>
      </c>
      <c r="B3819">
        <v>0.99606700000000004</v>
      </c>
      <c r="C3819">
        <f>PRODUCT($B$2:B3819)</f>
        <v>10.898126039038985</v>
      </c>
      <c r="D3819">
        <f>MAX($C$2:C3819)</f>
        <v>13.119438460899376</v>
      </c>
      <c r="E3819">
        <f t="shared" si="59"/>
        <v>-0.16931459593188358</v>
      </c>
    </row>
    <row r="3820" spans="1:5">
      <c r="A3820" s="1">
        <v>40505</v>
      </c>
      <c r="B3820">
        <v>0.97630600000000001</v>
      </c>
      <c r="C3820">
        <f>PRODUCT($B$2:B3820)</f>
        <v>10.639905840669995</v>
      </c>
      <c r="D3820">
        <f>MAX($C$2:C3820)</f>
        <v>13.119438460899376</v>
      </c>
      <c r="E3820">
        <f t="shared" si="59"/>
        <v>-0.18899685589587367</v>
      </c>
    </row>
    <row r="3821" spans="1:5">
      <c r="A3821" s="1">
        <v>40506</v>
      </c>
      <c r="B3821">
        <v>1.0120039999999899</v>
      </c>
      <c r="C3821">
        <f>PRODUCT($B$2:B3821)</f>
        <v>10.76762727038129</v>
      </c>
      <c r="D3821">
        <f>MAX($C$2:C3821)</f>
        <v>13.119438460899376</v>
      </c>
      <c r="E3821">
        <f t="shared" si="59"/>
        <v>-0.17926157415405586</v>
      </c>
    </row>
    <row r="3822" spans="1:5">
      <c r="A3822" s="1">
        <v>40508</v>
      </c>
      <c r="B3822">
        <v>0.98710699999999896</v>
      </c>
      <c r="C3822">
        <f>PRODUCT($B$2:B3822)</f>
        <v>10.628800251984252</v>
      </c>
      <c r="D3822">
        <f>MAX($C$2:C3822)</f>
        <v>13.119438460899376</v>
      </c>
      <c r="E3822">
        <f t="shared" si="59"/>
        <v>-0.18984335467848856</v>
      </c>
    </row>
    <row r="3823" spans="1:5">
      <c r="A3823" s="1">
        <v>40511</v>
      </c>
      <c r="B3823">
        <v>1.0026120000000001</v>
      </c>
      <c r="C3823">
        <f>PRODUCT($B$2:B3823)</f>
        <v>10.656562678242436</v>
      </c>
      <c r="D3823">
        <f>MAX($C$2:C3823)</f>
        <v>13.119438460899376</v>
      </c>
      <c r="E3823">
        <f t="shared" si="59"/>
        <v>-0.1877272255209087</v>
      </c>
    </row>
    <row r="3824" spans="1:5">
      <c r="A3824" s="1">
        <v>40513</v>
      </c>
      <c r="B3824">
        <v>1.0269029999999899</v>
      </c>
      <c r="C3824">
        <f>PRODUCT($B$2:B3824)</f>
        <v>10.943256183975084</v>
      </c>
      <c r="D3824">
        <f>MAX($C$2:C3824)</f>
        <v>13.119438460899376</v>
      </c>
      <c r="E3824">
        <f t="shared" si="59"/>
        <v>-0.16587465106910593</v>
      </c>
    </row>
    <row r="3825" spans="1:5">
      <c r="A3825" s="1">
        <v>40514</v>
      </c>
      <c r="B3825">
        <v>1.0215799999999899</v>
      </c>
      <c r="C3825">
        <f>PRODUCT($B$2:B3825)</f>
        <v>11.179411652425156</v>
      </c>
      <c r="D3825">
        <f>MAX($C$2:C3825)</f>
        <v>13.119438460899376</v>
      </c>
      <c r="E3825">
        <f t="shared" si="59"/>
        <v>-0.14787422603918565</v>
      </c>
    </row>
    <row r="3826" spans="1:5">
      <c r="A3826" s="1">
        <v>40515</v>
      </c>
      <c r="B3826">
        <v>1.0057830000000001</v>
      </c>
      <c r="C3826">
        <f>PRODUCT($B$2:B3826)</f>
        <v>11.244062190011132</v>
      </c>
      <c r="D3826">
        <f>MAX($C$2:C3826)</f>
        <v>13.119438460899376</v>
      </c>
      <c r="E3826">
        <f t="shared" si="59"/>
        <v>-0.14294638268837012</v>
      </c>
    </row>
    <row r="3827" spans="1:5">
      <c r="A3827" s="1">
        <v>40518</v>
      </c>
      <c r="B3827">
        <v>0.996</v>
      </c>
      <c r="C3827">
        <f>PRODUCT($B$2:B3827)</f>
        <v>11.199085941251088</v>
      </c>
      <c r="D3827">
        <f>MAX($C$2:C3827)</f>
        <v>13.119438460899376</v>
      </c>
      <c r="E3827">
        <f t="shared" si="59"/>
        <v>-0.14637459715761669</v>
      </c>
    </row>
    <row r="3828" spans="1:5">
      <c r="A3828" s="1">
        <v>40519</v>
      </c>
      <c r="B3828">
        <v>1.000251</v>
      </c>
      <c r="C3828">
        <f>PRODUCT($B$2:B3828)</f>
        <v>11.201896911822342</v>
      </c>
      <c r="D3828">
        <f>MAX($C$2:C3828)</f>
        <v>13.119438460899376</v>
      </c>
      <c r="E3828">
        <f t="shared" si="59"/>
        <v>-0.14616033718150323</v>
      </c>
    </row>
    <row r="3829" spans="1:5">
      <c r="A3829" s="1">
        <v>40520</v>
      </c>
      <c r="B3829">
        <v>1.0025090000000001</v>
      </c>
      <c r="C3829">
        <f>PRODUCT($B$2:B3829)</f>
        <v>11.230002471174105</v>
      </c>
      <c r="D3829">
        <f>MAX($C$2:C3829)</f>
        <v>13.119438460899376</v>
      </c>
      <c r="E3829">
        <f t="shared" si="59"/>
        <v>-0.14401805346749152</v>
      </c>
    </row>
    <row r="3830" spans="1:5">
      <c r="A3830" s="1">
        <v>40521</v>
      </c>
      <c r="B3830">
        <v>0.998498</v>
      </c>
      <c r="C3830">
        <f>PRODUCT($B$2:B3830)</f>
        <v>11.213135007462402</v>
      </c>
      <c r="D3830">
        <f>MAX($C$2:C3830)</f>
        <v>13.119438460899376</v>
      </c>
      <c r="E3830">
        <f t="shared" si="59"/>
        <v>-0.14530373835118338</v>
      </c>
    </row>
    <row r="3831" spans="1:5">
      <c r="A3831" s="1">
        <v>40522</v>
      </c>
      <c r="B3831">
        <v>1.0035099999999899</v>
      </c>
      <c r="C3831">
        <f>PRODUCT($B$2:B3831)</f>
        <v>11.252493111338481</v>
      </c>
      <c r="D3831">
        <f>MAX($C$2:C3831)</f>
        <v>13.119438460899376</v>
      </c>
      <c r="E3831">
        <f t="shared" si="59"/>
        <v>-0.14230375447280463</v>
      </c>
    </row>
    <row r="3832" spans="1:5">
      <c r="A3832" s="1">
        <v>40525</v>
      </c>
      <c r="B3832">
        <v>1.009493</v>
      </c>
      <c r="C3832">
        <f>PRODUCT($B$2:B3832)</f>
        <v>11.359313028444417</v>
      </c>
      <c r="D3832">
        <f>MAX($C$2:C3832)</f>
        <v>13.119438460899376</v>
      </c>
      <c r="E3832">
        <f t="shared" si="59"/>
        <v>-0.13416164401401498</v>
      </c>
    </row>
    <row r="3833" spans="1:5">
      <c r="A3833" s="1">
        <v>40526</v>
      </c>
      <c r="B3833">
        <v>1.004454</v>
      </c>
      <c r="C3833">
        <f>PRODUCT($B$2:B3833)</f>
        <v>11.409907408673108</v>
      </c>
      <c r="D3833">
        <f>MAX($C$2:C3833)</f>
        <v>13.119438460899376</v>
      </c>
      <c r="E3833">
        <f t="shared" si="59"/>
        <v>-0.1303051999764534</v>
      </c>
    </row>
    <row r="3834" spans="1:5">
      <c r="A3834" s="1">
        <v>40527</v>
      </c>
      <c r="B3834">
        <v>0.98989899999999897</v>
      </c>
      <c r="C3834">
        <f>PRODUCT($B$2:B3834)</f>
        <v>11.29465593393809</v>
      </c>
      <c r="D3834">
        <f>MAX($C$2:C3834)</f>
        <v>13.119438460899376</v>
      </c>
      <c r="E3834">
        <f t="shared" si="59"/>
        <v>-0.13908998715149212</v>
      </c>
    </row>
    <row r="3835" spans="1:5">
      <c r="A3835" s="1">
        <v>40528</v>
      </c>
      <c r="B3835">
        <v>1</v>
      </c>
      <c r="C3835">
        <f>PRODUCT($B$2:B3835)</f>
        <v>11.29465593393809</v>
      </c>
      <c r="D3835">
        <f>MAX($C$2:C3835)</f>
        <v>13.119438460899376</v>
      </c>
      <c r="E3835">
        <f t="shared" si="59"/>
        <v>-0.13908998715149212</v>
      </c>
    </row>
    <row r="3836" spans="1:5">
      <c r="A3836" s="1">
        <v>40529</v>
      </c>
      <c r="B3836">
        <v>0.99079799999999996</v>
      </c>
      <c r="C3836">
        <f>PRODUCT($B$2:B3836)</f>
        <v>11.190722510033991</v>
      </c>
      <c r="D3836">
        <f>MAX($C$2:C3836)</f>
        <v>13.119438460899376</v>
      </c>
      <c r="E3836">
        <f t="shared" si="59"/>
        <v>-0.14701208108972419</v>
      </c>
    </row>
    <row r="3837" spans="1:5">
      <c r="A3837" s="1">
        <v>40532</v>
      </c>
      <c r="B3837">
        <v>1.0052430000000001</v>
      </c>
      <c r="C3837">
        <f>PRODUCT($B$2:B3837)</f>
        <v>11.2493954681541</v>
      </c>
      <c r="D3837">
        <f>MAX($C$2:C3837)</f>
        <v>13.119438460899376</v>
      </c>
      <c r="E3837">
        <f t="shared" si="59"/>
        <v>-0.14253986543087749</v>
      </c>
    </row>
    <row r="3838" spans="1:5">
      <c r="A3838" s="1">
        <v>40533</v>
      </c>
      <c r="B3838">
        <v>1.00909299999999</v>
      </c>
      <c r="C3838">
        <f>PRODUCT($B$2:B3838)</f>
        <v>11.351686221145913</v>
      </c>
      <c r="D3838">
        <f>MAX($C$2:C3838)</f>
        <v>13.119438460899376</v>
      </c>
      <c r="E3838">
        <f t="shared" si="59"/>
        <v>-0.13474298042724908</v>
      </c>
    </row>
    <row r="3839" spans="1:5">
      <c r="A3839" s="1">
        <v>40534</v>
      </c>
      <c r="B3839">
        <v>1.0071559999999899</v>
      </c>
      <c r="C3839">
        <f>PRODUCT($B$2:B3839)</f>
        <v>11.43291888774432</v>
      </c>
      <c r="D3839">
        <f>MAX($C$2:C3839)</f>
        <v>13.119438460899376</v>
      </c>
      <c r="E3839">
        <f t="shared" si="59"/>
        <v>-0.12855120119519514</v>
      </c>
    </row>
    <row r="3840" spans="1:5">
      <c r="A3840" s="1">
        <v>40535</v>
      </c>
      <c r="B3840">
        <v>1.0013160000000001</v>
      </c>
      <c r="C3840">
        <f>PRODUCT($B$2:B3840)</f>
        <v>11.447964609000593</v>
      </c>
      <c r="D3840">
        <f>MAX($C$2:C3840)</f>
        <v>13.119438460899376</v>
      </c>
      <c r="E3840">
        <f t="shared" si="59"/>
        <v>-0.12740437457596787</v>
      </c>
    </row>
    <row r="3841" spans="1:5">
      <c r="A3841" s="1">
        <v>40539</v>
      </c>
      <c r="B3841">
        <v>1.006308</v>
      </c>
      <c r="C3841">
        <f>PRODUCT($B$2:B3841)</f>
        <v>11.520178369754168</v>
      </c>
      <c r="D3841">
        <f>MAX($C$2:C3841)</f>
        <v>13.119438460899376</v>
      </c>
      <c r="E3841">
        <f t="shared" si="59"/>
        <v>-0.12190004137079313</v>
      </c>
    </row>
    <row r="3842" spans="1:5">
      <c r="A3842" s="1">
        <v>40540</v>
      </c>
      <c r="B3842">
        <v>0.99947799999999898</v>
      </c>
      <c r="C3842">
        <f>PRODUCT($B$2:B3842)</f>
        <v>11.514164836645145</v>
      </c>
      <c r="D3842">
        <f>MAX($C$2:C3842)</f>
        <v>13.119438460899376</v>
      </c>
      <c r="E3842">
        <f t="shared" si="59"/>
        <v>-0.12235840954919841</v>
      </c>
    </row>
    <row r="3843" spans="1:5">
      <c r="A3843" s="1">
        <v>40541</v>
      </c>
      <c r="B3843">
        <v>1.009668</v>
      </c>
      <c r="C3843">
        <f>PRODUCT($B$2:B3843)</f>
        <v>11.62548378228583</v>
      </c>
      <c r="D3843">
        <f>MAX($C$2:C3843)</f>
        <v>13.119438460899376</v>
      </c>
      <c r="E3843">
        <f t="shared" ref="E3843:E3906" si="60">C3843/D3843-1</f>
        <v>-0.11387337065272007</v>
      </c>
    </row>
    <row r="3844" spans="1:5">
      <c r="A3844" s="1">
        <v>40542</v>
      </c>
      <c r="B3844">
        <v>1.000699</v>
      </c>
      <c r="C3844">
        <f>PRODUCT($B$2:B3844)</f>
        <v>11.633609995449648</v>
      </c>
      <c r="D3844">
        <f>MAX($C$2:C3844)</f>
        <v>13.119438460899376</v>
      </c>
      <c r="E3844">
        <f t="shared" si="60"/>
        <v>-0.11325396813880628</v>
      </c>
    </row>
    <row r="3845" spans="1:5">
      <c r="A3845" s="1">
        <v>40546</v>
      </c>
      <c r="B3845">
        <v>1.00821766666666</v>
      </c>
      <c r="C3845">
        <f>PRODUCT($B$2:B3845)</f>
        <v>11.729211124522177</v>
      </c>
      <c r="D3845">
        <f>MAX($C$2:C3845)</f>
        <v>13.119438460899376</v>
      </c>
      <c r="E3845">
        <f t="shared" si="60"/>
        <v>-0.10596698483098754</v>
      </c>
    </row>
    <row r="3846" spans="1:5">
      <c r="A3846" s="1">
        <v>40547</v>
      </c>
      <c r="B3846">
        <v>0.99353328566417298</v>
      </c>
      <c r="C3846">
        <f>PRODUCT($B$2:B3846)</f>
        <v>11.653361666795288</v>
      </c>
      <c r="D3846">
        <f>MAX($C$2:C3846)</f>
        <v>13.119438460899376</v>
      </c>
      <c r="E3846">
        <f t="shared" si="60"/>
        <v>-0.11174844094688363</v>
      </c>
    </row>
    <row r="3847" spans="1:5">
      <c r="A3847" s="1">
        <v>40548</v>
      </c>
      <c r="B3847">
        <v>0.99982816606022096</v>
      </c>
      <c r="C3847">
        <f>PRODUCT($B$2:B3847)</f>
        <v>11.651359223748413</v>
      </c>
      <c r="D3847">
        <f>MAX($C$2:C3847)</f>
        <v>13.119438460899376</v>
      </c>
      <c r="E3847">
        <f t="shared" si="60"/>
        <v>-0.11190107271179062</v>
      </c>
    </row>
    <row r="3848" spans="1:5">
      <c r="A3848" s="1">
        <v>40549</v>
      </c>
      <c r="B3848">
        <v>0.98579565504944</v>
      </c>
      <c r="C3848">
        <f>PRODUCT($B$2:B3848)</f>
        <v>11.485859298191402</v>
      </c>
      <c r="D3848">
        <f>MAX($C$2:C3848)</f>
        <v>13.119438460899376</v>
      </c>
      <c r="E3848">
        <f t="shared" si="60"/>
        <v>-0.12451593622521462</v>
      </c>
    </row>
    <row r="3849" spans="1:5">
      <c r="A3849" s="1">
        <v>40550</v>
      </c>
      <c r="B3849">
        <v>0.99678509949062599</v>
      </c>
      <c r="C3849">
        <f>PRODUCT($B$2:B3849)</f>
        <v>11.448933403283048</v>
      </c>
      <c r="D3849">
        <f>MAX($C$2:C3849)</f>
        <v>13.119438460899376</v>
      </c>
      <c r="E3849">
        <f t="shared" si="60"/>
        <v>-0.12733053038779296</v>
      </c>
    </row>
    <row r="3850" spans="1:5">
      <c r="A3850" s="1">
        <v>40553</v>
      </c>
      <c r="B3850">
        <v>0.99935717334432606</v>
      </c>
      <c r="C3850">
        <f>PRODUCT($B$2:B3850)</f>
        <v>11.441573723712382</v>
      </c>
      <c r="D3850">
        <f>MAX($C$2:C3850)</f>
        <v>13.119438460899376</v>
      </c>
      <c r="E3850">
        <f t="shared" si="60"/>
        <v>-0.1278915055844525</v>
      </c>
    </row>
    <row r="3851" spans="1:5">
      <c r="A3851" s="1">
        <v>40554</v>
      </c>
      <c r="B3851">
        <v>1.0053588520304</v>
      </c>
      <c r="C3851">
        <f>PRODUCT($B$2:B3851)</f>
        <v>11.50288742429267</v>
      </c>
      <c r="D3851">
        <f>MAX($C$2:C3851)</f>
        <v>13.119438460899376</v>
      </c>
      <c r="E3851">
        <f t="shared" si="60"/>
        <v>-0.12321800520842463</v>
      </c>
    </row>
    <row r="3852" spans="1:5">
      <c r="A3852" s="1">
        <v>40555</v>
      </c>
      <c r="B3852">
        <v>1.0136732850272501</v>
      </c>
      <c r="C3852">
        <f>PRODUCT($B$2:B3852)</f>
        <v>11.660169682681394</v>
      </c>
      <c r="D3852">
        <f>MAX($C$2:C3852)</f>
        <v>13.119438460899376</v>
      </c>
      <c r="E3852">
        <f t="shared" si="60"/>
        <v>-0.11122951508687862</v>
      </c>
    </row>
    <row r="3853" spans="1:5">
      <c r="A3853" s="1">
        <v>40556</v>
      </c>
      <c r="B3853">
        <v>1.0010548571596101</v>
      </c>
      <c r="C3853">
        <f>PRODUCT($B$2:B3853)</f>
        <v>11.672469496153438</v>
      </c>
      <c r="D3853">
        <f>MAX($C$2:C3853)</f>
        <v>13.119438460899376</v>
      </c>
      <c r="E3853">
        <f t="shared" si="60"/>
        <v>-0.11029198917761796</v>
      </c>
    </row>
    <row r="3854" spans="1:5">
      <c r="A3854" s="1">
        <v>40557</v>
      </c>
      <c r="B3854">
        <v>1.0061326834019899</v>
      </c>
      <c r="C3854">
        <f>PRODUCT($B$2:B3854)</f>
        <v>11.744053056092731</v>
      </c>
      <c r="D3854">
        <f>MAX($C$2:C3854)</f>
        <v>13.119438460899376</v>
      </c>
      <c r="E3854">
        <f t="shared" si="60"/>
        <v>-0.1048356916270301</v>
      </c>
    </row>
    <row r="3855" spans="1:5">
      <c r="A3855" s="1">
        <v>40561</v>
      </c>
      <c r="B3855">
        <v>0.99980520029682995</v>
      </c>
      <c r="C3855">
        <f>PRODUCT($B$2:B3855)</f>
        <v>11.741765318043392</v>
      </c>
      <c r="D3855">
        <f>MAX($C$2:C3855)</f>
        <v>13.119438460899376</v>
      </c>
      <c r="E3855">
        <f t="shared" si="60"/>
        <v>-0.10501006936858948</v>
      </c>
    </row>
    <row r="3856" spans="1:5">
      <c r="A3856" s="1">
        <v>40562</v>
      </c>
      <c r="B3856">
        <v>0.99536604986555399</v>
      </c>
      <c r="C3856">
        <f>PRODUCT($B$2:B3856)</f>
        <v>11.687354563069212</v>
      </c>
      <c r="D3856">
        <f>MAX($C$2:C3856)</f>
        <v>13.119438460899376</v>
      </c>
      <c r="E3856">
        <f t="shared" si="60"/>
        <v>-0.1091574080779667</v>
      </c>
    </row>
    <row r="3857" spans="1:5">
      <c r="A3857" s="1">
        <v>40563</v>
      </c>
      <c r="B3857">
        <v>0.98979139835204699</v>
      </c>
      <c r="C3857">
        <f>PRODUCT($B$2:B3857)</f>
        <v>11.568043016016452</v>
      </c>
      <c r="D3857">
        <f>MAX($C$2:C3857)</f>
        <v>13.119438460899376</v>
      </c>
      <c r="E3857">
        <f t="shared" si="60"/>
        <v>-0.11825166522992869</v>
      </c>
    </row>
    <row r="3858" spans="1:5">
      <c r="A3858" s="1">
        <v>40564</v>
      </c>
      <c r="B3858">
        <v>1.0014881720849</v>
      </c>
      <c r="C3858">
        <f>PRODUCT($B$2:B3858)</f>
        <v>11.58525825470981</v>
      </c>
      <c r="D3858">
        <f>MAX($C$2:C3858)</f>
        <v>13.119438460899376</v>
      </c>
      <c r="E3858">
        <f t="shared" si="60"/>
        <v>-0.11693947197221677</v>
      </c>
    </row>
    <row r="3859" spans="1:5">
      <c r="A3859" s="1">
        <v>40567</v>
      </c>
      <c r="B3859">
        <v>1.0043455408608</v>
      </c>
      <c r="C3859">
        <f>PRODUCT($B$2:B3859)</f>
        <v>11.635602467838572</v>
      </c>
      <c r="D3859">
        <f>MAX($C$2:C3859)</f>
        <v>13.119438460899376</v>
      </c>
      <c r="E3859">
        <f t="shared" si="60"/>
        <v>-0.11310209636511248</v>
      </c>
    </row>
    <row r="3860" spans="1:5">
      <c r="A3860" s="1">
        <v>40568</v>
      </c>
      <c r="B3860">
        <v>1.0023625573802499</v>
      </c>
      <c r="C3860">
        <f>PRODUCT($B$2:B3860)</f>
        <v>11.663092246322618</v>
      </c>
      <c r="D3860">
        <f>MAX($C$2:C3860)</f>
        <v>13.119438460899376</v>
      </c>
      <c r="E3860">
        <f t="shared" si="60"/>
        <v>-0.11100674917735165</v>
      </c>
    </row>
    <row r="3861" spans="1:5">
      <c r="A3861" s="1">
        <v>40569</v>
      </c>
      <c r="B3861">
        <v>1.00647198576132</v>
      </c>
      <c r="C3861">
        <f>PRODUCT($B$2:B3861)</f>
        <v>11.738575613273779</v>
      </c>
      <c r="D3861">
        <f>MAX($C$2:C3861)</f>
        <v>13.119438460899376</v>
      </c>
      <c r="E3861">
        <f t="shared" si="60"/>
        <v>-0.10525319751611795</v>
      </c>
    </row>
    <row r="3862" spans="1:5">
      <c r="A3862" s="1">
        <v>40570</v>
      </c>
      <c r="B3862">
        <v>0.99643960827409295</v>
      </c>
      <c r="C3862">
        <f>PRODUCT($B$2:B3862)</f>
        <v>11.696781685786345</v>
      </c>
      <c r="D3862">
        <f>MAX($C$2:C3862)</f>
        <v>13.119438460899376</v>
      </c>
      <c r="E3862">
        <f t="shared" si="60"/>
        <v>-0.10843884662846337</v>
      </c>
    </row>
    <row r="3863" spans="1:5">
      <c r="A3863" s="1">
        <v>40571</v>
      </c>
      <c r="B3863">
        <v>0.98784172877381404</v>
      </c>
      <c r="C3863">
        <f>PRODUCT($B$2:B3863)</f>
        <v>11.55456904157707</v>
      </c>
      <c r="D3863">
        <f>MAX($C$2:C3863)</f>
        <v>13.119438460899376</v>
      </c>
      <c r="E3863">
        <f t="shared" si="60"/>
        <v>-0.11927868894588578</v>
      </c>
    </row>
    <row r="3864" spans="1:5">
      <c r="A3864" s="1">
        <v>40575</v>
      </c>
      <c r="B3864">
        <v>1.0162693333333299</v>
      </c>
      <c r="C3864">
        <f>PRODUCT($B$2:B3864)</f>
        <v>11.742554176837462</v>
      </c>
      <c r="D3864">
        <f>MAX($C$2:C3864)</f>
        <v>13.119438460899376</v>
      </c>
      <c r="E3864">
        <f t="shared" si="60"/>
        <v>-0.10494994036257899</v>
      </c>
    </row>
    <row r="3865" spans="1:5">
      <c r="A3865" s="1">
        <v>40576</v>
      </c>
      <c r="B3865">
        <v>0.99907265942591295</v>
      </c>
      <c r="C3865">
        <f>PRODUCT($B$2:B3865)</f>
        <v>11.731664829905865</v>
      </c>
      <c r="D3865">
        <f>MAX($C$2:C3865)</f>
        <v>13.119438460899376</v>
      </c>
      <c r="E3865">
        <f t="shared" si="60"/>
        <v>-0.10577995659871975</v>
      </c>
    </row>
    <row r="3866" spans="1:5">
      <c r="A3866" s="1">
        <v>40577</v>
      </c>
      <c r="B3866">
        <v>1.00017638391416</v>
      </c>
      <c r="C3866">
        <f>PRODUCT($B$2:B3866)</f>
        <v>11.733734106868177</v>
      </c>
      <c r="D3866">
        <f>MAX($C$2:C3866)</f>
        <v>13.119438460899376</v>
      </c>
      <c r="E3866">
        <f t="shared" si="60"/>
        <v>-0.10562223056734432</v>
      </c>
    </row>
    <row r="3867" spans="1:5">
      <c r="A3867" s="1">
        <v>40578</v>
      </c>
      <c r="B3867">
        <v>0.99400122608637498</v>
      </c>
      <c r="C3867">
        <f>PRODUCT($B$2:B3867)</f>
        <v>11.663346088798484</v>
      </c>
      <c r="D3867">
        <f>MAX($C$2:C3867)</f>
        <v>13.119438460899376</v>
      </c>
      <c r="E3867">
        <f t="shared" si="60"/>
        <v>-0.11098740059954315</v>
      </c>
    </row>
    <row r="3868" spans="1:5">
      <c r="A3868" s="1">
        <v>40581</v>
      </c>
      <c r="B3868">
        <v>1.00187916516481</v>
      </c>
      <c r="C3868">
        <f>PRODUCT($B$2:B3868)</f>
        <v>11.685263442473676</v>
      </c>
      <c r="D3868">
        <f>MAX($C$2:C3868)</f>
        <v>13.119438460899376</v>
      </c>
      <c r="E3868">
        <f t="shared" si="60"/>
        <v>-0.10931679909167258</v>
      </c>
    </row>
    <row r="3869" spans="1:5">
      <c r="A3869" s="1">
        <v>40582</v>
      </c>
      <c r="B3869">
        <v>1.0017354085030299</v>
      </c>
      <c r="C3869">
        <f>PRODUCT($B$2:B3869)</f>
        <v>11.70554214801189</v>
      </c>
      <c r="D3869">
        <f>MAX($C$2:C3869)</f>
        <v>13.119438460899376</v>
      </c>
      <c r="E3869">
        <f t="shared" si="60"/>
        <v>-0.1077710998913104</v>
      </c>
    </row>
    <row r="3870" spans="1:5">
      <c r="A3870" s="1">
        <v>40583</v>
      </c>
      <c r="B3870">
        <v>0.99295889777464197</v>
      </c>
      <c r="C3870">
        <f>PRODUCT($B$2:B3870)</f>
        <v>11.623122229144501</v>
      </c>
      <c r="D3870">
        <f>MAX($C$2:C3870)</f>
        <v>13.119438460899376</v>
      </c>
      <c r="E3870">
        <f t="shared" si="60"/>
        <v>-0.11405337478539446</v>
      </c>
    </row>
    <row r="3871" spans="1:5">
      <c r="A3871" s="1">
        <v>40584</v>
      </c>
      <c r="B3871">
        <v>0.992818175610929</v>
      </c>
      <c r="C3871">
        <f>PRODUCT($B$2:B3871)</f>
        <v>11.539647006442078</v>
      </c>
      <c r="D3871">
        <f>MAX($C$2:C3871)</f>
        <v>13.119438460899376</v>
      </c>
      <c r="E3871">
        <f t="shared" si="60"/>
        <v>-0.12041608786577584</v>
      </c>
    </row>
    <row r="3872" spans="1:5">
      <c r="A3872" s="1">
        <v>40585</v>
      </c>
      <c r="B3872">
        <v>0.99963055148146096</v>
      </c>
      <c r="C3872">
        <f>PRODUCT($B$2:B3872)</f>
        <v>11.535383700951083</v>
      </c>
      <c r="D3872">
        <f>MAX($C$2:C3872)</f>
        <v>13.119438460899376</v>
      </c>
      <c r="E3872">
        <f t="shared" si="60"/>
        <v>-0.12074104883904468</v>
      </c>
    </row>
    <row r="3873" spans="1:5">
      <c r="A3873" s="1">
        <v>40588</v>
      </c>
      <c r="B3873">
        <v>1.0025414272800699</v>
      </c>
      <c r="C3873">
        <f>PRODUCT($B$2:B3873)</f>
        <v>11.564700039774754</v>
      </c>
      <c r="D3873">
        <f>MAX($C$2:C3873)</f>
        <v>13.119438460899376</v>
      </c>
      <c r="E3873">
        <f t="shared" si="60"/>
        <v>-0.11850647615431853</v>
      </c>
    </row>
    <row r="3874" spans="1:5">
      <c r="A3874" s="1">
        <v>40589</v>
      </c>
      <c r="B3874">
        <v>0.99311732353189397</v>
      </c>
      <c r="C3874">
        <f>PRODUCT($B$2:B3874)</f>
        <v>11.485103950950291</v>
      </c>
      <c r="D3874">
        <f>MAX($C$2:C3874)</f>
        <v>13.119438460899376</v>
      </c>
      <c r="E3874">
        <f t="shared" si="60"/>
        <v>-0.1245735108876791</v>
      </c>
    </row>
    <row r="3875" spans="1:5">
      <c r="A3875" s="1">
        <v>40590</v>
      </c>
      <c r="B3875">
        <v>1.01161133251282</v>
      </c>
      <c r="C3875">
        <f>PRODUCT($B$2:B3875)</f>
        <v>11.618461311869078</v>
      </c>
      <c r="D3875">
        <f>MAX($C$2:C3875)</f>
        <v>13.119438460899376</v>
      </c>
      <c r="E3875">
        <f t="shared" si="60"/>
        <v>-0.11440864283206542</v>
      </c>
    </row>
    <row r="3876" spans="1:5">
      <c r="A3876" s="1">
        <v>40591</v>
      </c>
      <c r="B3876">
        <v>1.00757494887956</v>
      </c>
      <c r="C3876">
        <f>PRODUCT($B$2:B3876)</f>
        <v>11.706470562365633</v>
      </c>
      <c r="D3876">
        <f>MAX($C$2:C3876)</f>
        <v>13.119438460899376</v>
      </c>
      <c r="E3876">
        <f t="shared" si="60"/>
        <v>-0.10770033357333808</v>
      </c>
    </row>
    <row r="3877" spans="1:5">
      <c r="A3877" s="1">
        <v>40592</v>
      </c>
      <c r="B3877">
        <v>1.0021599308447899</v>
      </c>
      <c r="C3877">
        <f>PRODUCT($B$2:B3877)</f>
        <v>11.731755729216912</v>
      </c>
      <c r="D3877">
        <f>MAX($C$2:C3877)</f>
        <v>13.119438460899376</v>
      </c>
      <c r="E3877">
        <f t="shared" si="60"/>
        <v>-0.10577302800102728</v>
      </c>
    </row>
    <row r="3878" spans="1:5">
      <c r="A3878" s="1">
        <v>40596</v>
      </c>
      <c r="B3878">
        <v>0.97966394971244497</v>
      </c>
      <c r="C3878">
        <f>PRODUCT($B$2:B3878)</f>
        <v>11.493178154746245</v>
      </c>
      <c r="D3878">
        <f>MAX($C$2:C3878)</f>
        <v>13.119438460899376</v>
      </c>
      <c r="E3878">
        <f t="shared" si="60"/>
        <v>-0.12395807267208647</v>
      </c>
    </row>
    <row r="3879" spans="1:5">
      <c r="A3879" s="1">
        <v>40597</v>
      </c>
      <c r="B3879">
        <v>1.0082959350635801</v>
      </c>
      <c r="C3879">
        <f>PRODUCT($B$2:B3879)</f>
        <v>11.588524814392176</v>
      </c>
      <c r="D3879">
        <f>MAX($C$2:C3879)</f>
        <v>13.119438460899376</v>
      </c>
      <c r="E3879">
        <f t="shared" si="60"/>
        <v>-0.11669048573000063</v>
      </c>
    </row>
    <row r="3880" spans="1:5">
      <c r="A3880" s="1">
        <v>40598</v>
      </c>
      <c r="B3880">
        <v>0.99869951930377299</v>
      </c>
      <c r="C3880">
        <f>PRODUCT($B$2:B3880)</f>
        <v>11.573454161573311</v>
      </c>
      <c r="D3880">
        <f>MAX($C$2:C3880)</f>
        <v>13.119438460899376</v>
      </c>
      <c r="E3880">
        <f t="shared" si="60"/>
        <v>-0.1178392127021024</v>
      </c>
    </row>
    <row r="3881" spans="1:5">
      <c r="A3881" s="1">
        <v>40599</v>
      </c>
      <c r="B3881">
        <v>1.0185355089689401</v>
      </c>
      <c r="C3881">
        <f>PRODUCT($B$2:B3881)</f>
        <v>11.78797402498677</v>
      </c>
      <c r="D3881">
        <f>MAX($C$2:C3881)</f>
        <v>13.119438460899376</v>
      </c>
      <c r="E3881">
        <f t="shared" si="60"/>
        <v>-0.10148791351709496</v>
      </c>
    </row>
    <row r="3882" spans="1:5">
      <c r="A3882" s="1">
        <v>40603</v>
      </c>
      <c r="B3882">
        <v>0.98915616666666595</v>
      </c>
      <c r="C3882">
        <f>PRODUCT($B$2:B3882)</f>
        <v>11.660147199322143</v>
      </c>
      <c r="D3882">
        <f>MAX($C$2:C3882)</f>
        <v>13.119438460899376</v>
      </c>
      <c r="E3882">
        <f t="shared" si="60"/>
        <v>-0.11123122883090186</v>
      </c>
    </row>
    <row r="3883" spans="1:5">
      <c r="A3883" s="1">
        <v>40604</v>
      </c>
      <c r="B3883">
        <v>1.0049131803415901</v>
      </c>
      <c r="C3883">
        <f>PRODUCT($B$2:B3883)</f>
        <v>11.717435605321899</v>
      </c>
      <c r="D3883">
        <f>MAX($C$2:C3883)</f>
        <v>13.119438460899376</v>
      </c>
      <c r="E3883">
        <f t="shared" si="60"/>
        <v>-0.1068645475761747</v>
      </c>
    </row>
    <row r="3884" spans="1:5">
      <c r="A3884" s="1">
        <v>40605</v>
      </c>
      <c r="B3884">
        <v>1.0070806230804901</v>
      </c>
      <c r="C3884">
        <f>PRODUCT($B$2:B3884)</f>
        <v>11.800402350313098</v>
      </c>
      <c r="D3884">
        <f>MAX($C$2:C3884)</f>
        <v>13.119438460899376</v>
      </c>
      <c r="E3884">
        <f t="shared" si="60"/>
        <v>-0.10054059207773858</v>
      </c>
    </row>
    <row r="3885" spans="1:5">
      <c r="A3885" s="1">
        <v>40606</v>
      </c>
      <c r="B3885">
        <v>1.0012571851618299</v>
      </c>
      <c r="C3885">
        <f>PRODUCT($B$2:B3885)</f>
        <v>11.815237641051535</v>
      </c>
      <c r="D3885">
        <f>MAX($C$2:C3885)</f>
        <v>13.119438460899376</v>
      </c>
      <c r="E3885">
        <f t="shared" si="60"/>
        <v>-9.9409805056430267E-2</v>
      </c>
    </row>
    <row r="3886" spans="1:5">
      <c r="A3886" s="1">
        <v>40609</v>
      </c>
      <c r="B3886">
        <v>0.99276372857889905</v>
      </c>
      <c r="C3886">
        <f>PRODUCT($B$2:B3886)</f>
        <v>11.729739374576077</v>
      </c>
      <c r="D3886">
        <f>MAX($C$2:C3886)</f>
        <v>13.119438460899376</v>
      </c>
      <c r="E3886">
        <f t="shared" si="60"/>
        <v>-0.10592672014622428</v>
      </c>
    </row>
    <row r="3887" spans="1:5">
      <c r="A3887" s="1">
        <v>40610</v>
      </c>
      <c r="B3887">
        <v>1.0004221271088301</v>
      </c>
      <c r="C3887">
        <f>PRODUCT($B$2:B3887)</f>
        <v>11.734690815545598</v>
      </c>
      <c r="D3887">
        <f>MAX($C$2:C3887)</f>
        <v>13.119438460899376</v>
      </c>
      <c r="E3887">
        <f t="shared" si="60"/>
        <v>-0.10554930757751735</v>
      </c>
    </row>
    <row r="3888" spans="1:5">
      <c r="A3888" s="1">
        <v>40611</v>
      </c>
      <c r="B3888">
        <v>1.00340112555657</v>
      </c>
      <c r="C3888">
        <f>PRODUCT($B$2:B3888)</f>
        <v>11.774601972376797</v>
      </c>
      <c r="D3888">
        <f>MAX($C$2:C3888)</f>
        <v>13.119438460899376</v>
      </c>
      <c r="E3888">
        <f t="shared" si="60"/>
        <v>-0.10250716846842756</v>
      </c>
    </row>
    <row r="3889" spans="1:5">
      <c r="A3889" s="1">
        <v>40612</v>
      </c>
      <c r="B3889">
        <v>0.97844960447720597</v>
      </c>
      <c r="C3889">
        <f>PRODUCT($B$2:B3889)</f>
        <v>11.520854642748606</v>
      </c>
      <c r="D3889">
        <f>MAX($C$2:C3889)</f>
        <v>13.119438460899376</v>
      </c>
      <c r="E3889">
        <f t="shared" si="60"/>
        <v>-0.12184849396680519</v>
      </c>
    </row>
    <row r="3890" spans="1:5">
      <c r="A3890" s="1">
        <v>40613</v>
      </c>
      <c r="B3890">
        <v>0.99987836786635198</v>
      </c>
      <c r="C3890">
        <f>PRODUCT($B$2:B3890)</f>
        <v>11.51945333661696</v>
      </c>
      <c r="D3890">
        <f>MAX($C$2:C3890)</f>
        <v>13.119438460899376</v>
      </c>
      <c r="E3890">
        <f t="shared" si="60"/>
        <v>-0.12195530540815025</v>
      </c>
    </row>
    <row r="3891" spans="1:5">
      <c r="A3891" s="1">
        <v>40616</v>
      </c>
      <c r="B3891">
        <v>0.984873082653687</v>
      </c>
      <c r="C3891">
        <f>PRODUCT($B$2:B3891)</f>
        <v>11.345199518119246</v>
      </c>
      <c r="D3891">
        <f>MAX($C$2:C3891)</f>
        <v>13.119438460899376</v>
      </c>
      <c r="E3891">
        <f t="shared" si="60"/>
        <v>-0.13523741492960972</v>
      </c>
    </row>
    <row r="3892" spans="1:5">
      <c r="A3892" s="1">
        <v>40617</v>
      </c>
      <c r="B3892">
        <v>0.97094436232984804</v>
      </c>
      <c r="C3892">
        <f>PRODUCT($B$2:B3892)</f>
        <v>11.015557511625191</v>
      </c>
      <c r="D3892">
        <f>MAX($C$2:C3892)</f>
        <v>13.119438460899376</v>
      </c>
      <c r="E3892">
        <f t="shared" si="60"/>
        <v>-0.16036364327211894</v>
      </c>
    </row>
    <row r="3893" spans="1:5">
      <c r="A3893" s="1">
        <v>40618</v>
      </c>
      <c r="B3893">
        <v>0.98025552309225295</v>
      </c>
      <c r="C3893">
        <f>PRODUCT($B$2:B3893)</f>
        <v>10.798061090710949</v>
      </c>
      <c r="D3893">
        <f>MAX($C$2:C3893)</f>
        <v>13.119438460899376</v>
      </c>
      <c r="E3893">
        <f t="shared" si="60"/>
        <v>-0.17694182392843738</v>
      </c>
    </row>
    <row r="3894" spans="1:5">
      <c r="A3894" s="1">
        <v>40619</v>
      </c>
      <c r="B3894">
        <v>1.02651736113054</v>
      </c>
      <c r="C3894">
        <f>PRODUCT($B$2:B3894)</f>
        <v>11.084397176162964</v>
      </c>
      <c r="D3894">
        <f>MAX($C$2:C3894)</f>
        <v>13.119438460899376</v>
      </c>
      <c r="E3894">
        <f t="shared" si="60"/>
        <v>-0.15511649304210418</v>
      </c>
    </row>
    <row r="3895" spans="1:5">
      <c r="A3895" s="1">
        <v>40620</v>
      </c>
      <c r="B3895">
        <v>1.0205865935548499</v>
      </c>
      <c r="C3895">
        <f>PRODUCT($B$2:B3895)</f>
        <v>11.312587155629158</v>
      </c>
      <c r="D3895">
        <f>MAX($C$2:C3895)</f>
        <v>13.119438460899376</v>
      </c>
      <c r="E3895">
        <f t="shared" si="60"/>
        <v>-0.1377232196831657</v>
      </c>
    </row>
    <row r="3896" spans="1:5">
      <c r="A3896" s="1">
        <v>40623</v>
      </c>
      <c r="B3896">
        <v>1.02048232668559</v>
      </c>
      <c r="C3896">
        <f>PRODUCT($B$2:B3896)</f>
        <v>11.544295261409964</v>
      </c>
      <c r="D3896">
        <f>MAX($C$2:C3896)</f>
        <v>13.119438460899376</v>
      </c>
      <c r="E3896">
        <f t="shared" si="60"/>
        <v>-0.12006178497531761</v>
      </c>
    </row>
    <row r="3897" spans="1:5">
      <c r="A3897" s="1">
        <v>40624</v>
      </c>
      <c r="B3897">
        <v>0.99526522995445599</v>
      </c>
      <c r="C3897">
        <f>PRODUCT($B$2:B3897)</f>
        <v>11.489635678009325</v>
      </c>
      <c r="D3897">
        <f>MAX($C$2:C3897)</f>
        <v>13.119438460899376</v>
      </c>
      <c r="E3897">
        <f t="shared" si="60"/>
        <v>-0.12422809007774582</v>
      </c>
    </row>
    <row r="3898" spans="1:5">
      <c r="A3898" s="1">
        <v>40625</v>
      </c>
      <c r="B3898">
        <v>1.00765950050804</v>
      </c>
      <c r="C3898">
        <f>PRODUCT($B$2:B3898)</f>
        <v>11.577640548322231</v>
      </c>
      <c r="D3898">
        <f>MAX($C$2:C3898)</f>
        <v>13.119438460899376</v>
      </c>
      <c r="E3898">
        <f t="shared" si="60"/>
        <v>-0.11752011468876922</v>
      </c>
    </row>
    <row r="3899" spans="1:5">
      <c r="A3899" s="1">
        <v>40626</v>
      </c>
      <c r="B3899">
        <v>1.00932363925868</v>
      </c>
      <c r="C3899">
        <f>PRODUCT($B$2:B3899)</f>
        <v>11.685586292261453</v>
      </c>
      <c r="D3899">
        <f>MAX($C$2:C3899)</f>
        <v>13.119438460899376</v>
      </c>
      <c r="E3899">
        <f t="shared" si="60"/>
        <v>-0.1092921905850861</v>
      </c>
    </row>
    <row r="3900" spans="1:5">
      <c r="A3900" s="1">
        <v>40627</v>
      </c>
      <c r="B3900">
        <v>0.99135761438778502</v>
      </c>
      <c r="C3900">
        <f>PRODUCT($B$2:B3900)</f>
        <v>11.584594949418916</v>
      </c>
      <c r="D3900">
        <f>MAX($C$2:C3900)</f>
        <v>13.119438460899376</v>
      </c>
      <c r="E3900">
        <f t="shared" si="60"/>
        <v>-0.11699003094186111</v>
      </c>
    </row>
    <row r="3901" spans="1:5">
      <c r="A3901" s="1">
        <v>40630</v>
      </c>
      <c r="B3901">
        <v>0.99403331955766905</v>
      </c>
      <c r="C3901">
        <f>PRODUCT($B$2:B3901)</f>
        <v>11.515473373301893</v>
      </c>
      <c r="D3901">
        <f>MAX($C$2:C3901)</f>
        <v>13.119438460899376</v>
      </c>
      <c r="E3901">
        <f t="shared" si="60"/>
        <v>-0.12225866925462348</v>
      </c>
    </row>
    <row r="3902" spans="1:5">
      <c r="A3902" s="1">
        <v>40631</v>
      </c>
      <c r="B3902">
        <v>1.0018348975355</v>
      </c>
      <c r="C3902">
        <f>PRODUCT($B$2:B3902)</f>
        <v>11.536603087014681</v>
      </c>
      <c r="D3902">
        <f>MAX($C$2:C3902)</f>
        <v>13.119438460899376</v>
      </c>
      <c r="E3902">
        <f t="shared" si="60"/>
        <v>-0.12064810385003222</v>
      </c>
    </row>
    <row r="3903" spans="1:5">
      <c r="A3903" s="1">
        <v>40632</v>
      </c>
      <c r="B3903">
        <v>1.0089832054685699</v>
      </c>
      <c r="C3903">
        <f>PRODUCT($B$2:B3903)</f>
        <v>11.640238762954672</v>
      </c>
      <c r="D3903">
        <f>MAX($C$2:C3903)</f>
        <v>13.119438460899376</v>
      </c>
      <c r="E3903">
        <f t="shared" si="60"/>
        <v>-0.11274870508774049</v>
      </c>
    </row>
    <row r="3904" spans="1:5">
      <c r="A3904" s="1">
        <v>40634</v>
      </c>
      <c r="B3904">
        <v>1.00883383333333</v>
      </c>
      <c r="C3904">
        <f>PRODUCT($B$2:B3904)</f>
        <v>11.743066692146781</v>
      </c>
      <c r="D3904">
        <f>MAX($C$2:C3904)</f>
        <v>13.119438460899376</v>
      </c>
      <c r="E3904">
        <f t="shared" si="60"/>
        <v>-0.10491087502370433</v>
      </c>
    </row>
    <row r="3905" spans="1:5">
      <c r="A3905" s="1">
        <v>40637</v>
      </c>
      <c r="B3905">
        <v>1.0013044804479601</v>
      </c>
      <c r="C3905">
        <f>PRODUCT($B$2:B3905)</f>
        <v>11.758385293045778</v>
      </c>
      <c r="D3905">
        <f>MAX($C$2:C3905)</f>
        <v>13.119438460899376</v>
      </c>
      <c r="E3905">
        <f t="shared" si="60"/>
        <v>-0.10374324876099106</v>
      </c>
    </row>
    <row r="3906" spans="1:5">
      <c r="A3906" s="1">
        <v>40638</v>
      </c>
      <c r="B3906">
        <v>1.0005851152823799</v>
      </c>
      <c r="C3906">
        <f>PRODUCT($B$2:B3906)</f>
        <v>11.76526530397685</v>
      </c>
      <c r="D3906">
        <f>MAX($C$2:C3906)</f>
        <v>13.119438460899376</v>
      </c>
      <c r="E3906">
        <f t="shared" si="60"/>
        <v>-0.10321883523890496</v>
      </c>
    </row>
    <row r="3907" spans="1:5">
      <c r="A3907" s="1">
        <v>40639</v>
      </c>
      <c r="B3907">
        <v>1.00661203093575</v>
      </c>
      <c r="C3907">
        <f>PRODUCT($B$2:B3907)</f>
        <v>11.843057602134051</v>
      </c>
      <c r="D3907">
        <f>MAX($C$2:C3907)</f>
        <v>13.119438460899376</v>
      </c>
      <c r="E3907">
        <f t="shared" ref="E3907:E3970" si="61">C3907/D3907-1</f>
        <v>-9.728929043490675E-2</v>
      </c>
    </row>
    <row r="3908" spans="1:5">
      <c r="A3908" s="1">
        <v>40640</v>
      </c>
      <c r="B3908">
        <v>0.98899037211412</v>
      </c>
      <c r="C3908">
        <f>PRODUCT($B$2:B3908)</f>
        <v>11.712669944903514</v>
      </c>
      <c r="D3908">
        <f>MAX($C$2:C3908)</f>
        <v>13.119438460899376</v>
      </c>
      <c r="E3908">
        <f t="shared" si="61"/>
        <v>-0.10722779943581706</v>
      </c>
    </row>
    <row r="3909" spans="1:5">
      <c r="A3909" s="1">
        <v>40641</v>
      </c>
      <c r="B3909">
        <v>1.0129294006898599</v>
      </c>
      <c r="C3909">
        <f>PRODUCT($B$2:B3909)</f>
        <v>11.864107747769252</v>
      </c>
      <c r="D3909">
        <f>MAX($C$2:C3909)</f>
        <v>13.119438460899376</v>
      </c>
      <c r="E3909">
        <f t="shared" si="61"/>
        <v>-9.5684789929954661E-2</v>
      </c>
    </row>
    <row r="3910" spans="1:5">
      <c r="A3910" s="1">
        <v>40644</v>
      </c>
      <c r="B3910">
        <v>0.99076261566752599</v>
      </c>
      <c r="C3910">
        <f>PRODUCT($B$2:B3910)</f>
        <v>11.754514424741224</v>
      </c>
      <c r="D3910">
        <f>MAX($C$2:C3910)</f>
        <v>13.119438460899376</v>
      </c>
      <c r="E3910">
        <f t="shared" si="61"/>
        <v>-0.10403829708307366</v>
      </c>
    </row>
    <row r="3911" spans="1:5">
      <c r="A3911" s="1">
        <v>40645</v>
      </c>
      <c r="B3911">
        <v>0.98998337139762904</v>
      </c>
      <c r="C3911">
        <f>PRODUCT($B$2:B3911)</f>
        <v>11.636773819347379</v>
      </c>
      <c r="D3911">
        <f>MAX($C$2:C3911)</f>
        <v>13.119438460899376</v>
      </c>
      <c r="E3911">
        <f t="shared" si="61"/>
        <v>-0.11301281270314034</v>
      </c>
    </row>
    <row r="3912" spans="1:5">
      <c r="A3912" s="1">
        <v>40646</v>
      </c>
      <c r="B3912">
        <v>1.0038740646759501</v>
      </c>
      <c r="C3912">
        <f>PRODUCT($B$2:B3912)</f>
        <v>11.681855433742934</v>
      </c>
      <c r="D3912">
        <f>MAX($C$2:C3912)</f>
        <v>13.119438460899376</v>
      </c>
      <c r="E3912">
        <f t="shared" si="61"/>
        <v>-0.10957656697281326</v>
      </c>
    </row>
    <row r="3913" spans="1:5">
      <c r="A3913" s="1">
        <v>40647</v>
      </c>
      <c r="B3913">
        <v>1.0072431898083001</v>
      </c>
      <c r="C3913">
        <f>PRODUCT($B$2:B3913)</f>
        <v>11.766469329962655</v>
      </c>
      <c r="D3913">
        <f>MAX($C$2:C3913)</f>
        <v>13.119438460899376</v>
      </c>
      <c r="E3913">
        <f t="shared" si="61"/>
        <v>-0.10312706103763913</v>
      </c>
    </row>
    <row r="3914" spans="1:5">
      <c r="A3914" s="1">
        <v>40648</v>
      </c>
      <c r="B3914">
        <v>1.00339943280308</v>
      </c>
      <c r="C3914">
        <f>PRODUCT($B$2:B3914)</f>
        <v>11.806468651779365</v>
      </c>
      <c r="D3914">
        <f>MAX($C$2:C3914)</f>
        <v>13.119438460899376</v>
      </c>
      <c r="E3914">
        <f t="shared" si="61"/>
        <v>-0.10007820174873572</v>
      </c>
    </row>
    <row r="3915" spans="1:5">
      <c r="A3915" s="1">
        <v>40651</v>
      </c>
      <c r="B3915">
        <v>0.98676232023008104</v>
      </c>
      <c r="C3915">
        <f>PRODUCT($B$2:B3915)</f>
        <v>11.650178400553523</v>
      </c>
      <c r="D3915">
        <f>MAX($C$2:C3915)</f>
        <v>13.119438460899376</v>
      </c>
      <c r="E3915">
        <f t="shared" si="61"/>
        <v>-0.11199107833195554</v>
      </c>
    </row>
    <row r="3916" spans="1:5">
      <c r="A3916" s="1">
        <v>40652</v>
      </c>
      <c r="B3916">
        <v>1.0064597390827601</v>
      </c>
      <c r="C3916">
        <f>PRODUCT($B$2:B3916)</f>
        <v>11.725435513288707</v>
      </c>
      <c r="D3916">
        <f>MAX($C$2:C3916)</f>
        <v>13.119438460899376</v>
      </c>
      <c r="E3916">
        <f t="shared" si="61"/>
        <v>-0.10625477239481684</v>
      </c>
    </row>
    <row r="3917" spans="1:5">
      <c r="A3917" s="1">
        <v>40653</v>
      </c>
      <c r="B3917">
        <v>1.01664643730905</v>
      </c>
      <c r="C3917">
        <f>PRODUCT($B$2:B3917)</f>
        <v>11.920622240481975</v>
      </c>
      <c r="D3917">
        <f>MAX($C$2:C3917)</f>
        <v>13.119438460899376</v>
      </c>
      <c r="E3917">
        <f t="shared" si="61"/>
        <v>-9.1377098493224507E-2</v>
      </c>
    </row>
    <row r="3918" spans="1:5">
      <c r="A3918" s="1">
        <v>40654</v>
      </c>
      <c r="B3918">
        <v>1.0101916514379901</v>
      </c>
      <c r="C3918">
        <f>PRODUCT($B$2:B3918)</f>
        <v>12.042113067280919</v>
      </c>
      <c r="D3918">
        <f>MAX($C$2:C3918)</f>
        <v>13.119438460899376</v>
      </c>
      <c r="E3918">
        <f t="shared" si="61"/>
        <v>-8.211673059249236E-2</v>
      </c>
    </row>
    <row r="3919" spans="1:5">
      <c r="A3919" s="1">
        <v>40658</v>
      </c>
      <c r="B3919">
        <v>0.99952480270970601</v>
      </c>
      <c r="C3919">
        <f>PRODUCT($B$2:B3919)</f>
        <v>12.036390687781934</v>
      </c>
      <c r="D3919">
        <f>MAX($C$2:C3919)</f>
        <v>13.119438460899376</v>
      </c>
      <c r="E3919">
        <f t="shared" si="61"/>
        <v>-8.2552906234921064E-2</v>
      </c>
    </row>
    <row r="3920" spans="1:5">
      <c r="A3920" s="1">
        <v>40659</v>
      </c>
      <c r="B3920">
        <v>1.00655504507112</v>
      </c>
      <c r="C3920">
        <f>PRODUCT($B$2:B3920)</f>
        <v>12.115289771233954</v>
      </c>
      <c r="D3920">
        <f>MAX($C$2:C3920)</f>
        <v>13.119438460899376</v>
      </c>
      <c r="E3920">
        <f t="shared" si="61"/>
        <v>-7.6538999184922796E-2</v>
      </c>
    </row>
    <row r="3921" spans="1:5">
      <c r="A3921" s="1">
        <v>40660</v>
      </c>
      <c r="B3921">
        <v>1.0100229979690301</v>
      </c>
      <c r="C3921">
        <f>PRODUCT($B$2:B3921)</f>
        <v>12.236721296005243</v>
      </c>
      <c r="D3921">
        <f>MAX($C$2:C3921)</f>
        <v>13.119438460899376</v>
      </c>
      <c r="E3921">
        <f t="shared" si="61"/>
        <v>-6.728315144927477E-2</v>
      </c>
    </row>
    <row r="3922" spans="1:5">
      <c r="A3922" s="1">
        <v>40661</v>
      </c>
      <c r="B3922">
        <v>1.00205447541089</v>
      </c>
      <c r="C3922">
        <f>PRODUCT($B$2:B3922)</f>
        <v>12.2618613390178</v>
      </c>
      <c r="D3922">
        <f>MAX($C$2:C3922)</f>
        <v>13.119438460899376</v>
      </c>
      <c r="E3922">
        <f t="shared" si="61"/>
        <v>-6.536690761860442E-2</v>
      </c>
    </row>
    <row r="3923" spans="1:5">
      <c r="A3923" s="1">
        <v>40665</v>
      </c>
      <c r="B3923">
        <v>0.99945399999999995</v>
      </c>
      <c r="C3923">
        <f>PRODUCT($B$2:B3923)</f>
        <v>12.255166362726696</v>
      </c>
      <c r="D3923">
        <f>MAX($C$2:C3923)</f>
        <v>13.119438460899376</v>
      </c>
      <c r="E3923">
        <f t="shared" si="61"/>
        <v>-6.5877217287044765E-2</v>
      </c>
    </row>
    <row r="3924" spans="1:5">
      <c r="A3924" s="1">
        <v>40666</v>
      </c>
      <c r="B3924">
        <v>0.99051182211487399</v>
      </c>
      <c r="C3924">
        <f>PRODUCT($B$2:B3924)</f>
        <v>12.138887164265332</v>
      </c>
      <c r="D3924">
        <f>MAX($C$2:C3924)</f>
        <v>13.119438460899376</v>
      </c>
      <c r="E3924">
        <f t="shared" si="61"/>
        <v>-7.4740340415974216E-2</v>
      </c>
    </row>
    <row r="3925" spans="1:5">
      <c r="A3925" s="1">
        <v>40667</v>
      </c>
      <c r="B3925">
        <v>0.98802172280678402</v>
      </c>
      <c r="C3925">
        <f>PRODUCT($B$2:B3925)</f>
        <v>11.993484208994591</v>
      </c>
      <c r="D3925">
        <f>MAX($C$2:C3925)</f>
        <v>13.119438460899376</v>
      </c>
      <c r="E3925">
        <f t="shared" si="61"/>
        <v>-8.5823357094172326E-2</v>
      </c>
    </row>
    <row r="3926" spans="1:5">
      <c r="A3926" s="1">
        <v>40668</v>
      </c>
      <c r="B3926">
        <v>0.97913285795649396</v>
      </c>
      <c r="C3926">
        <f>PRODUCT($B$2:B3926)</f>
        <v>11.743214470408954</v>
      </c>
      <c r="D3926">
        <f>MAX($C$2:C3926)</f>
        <v>13.119438460899376</v>
      </c>
      <c r="E3926">
        <f t="shared" si="61"/>
        <v>-0.1048996109545437</v>
      </c>
    </row>
    <row r="3927" spans="1:5">
      <c r="A3927" s="1">
        <v>40669</v>
      </c>
      <c r="B3927">
        <v>1.0068549147864501</v>
      </c>
      <c r="C3927">
        <f>PRODUCT($B$2:B3927)</f>
        <v>11.823713204922615</v>
      </c>
      <c r="D3927">
        <f>MAX($C$2:C3927)</f>
        <v>13.119438460899376</v>
      </c>
      <c r="E3927">
        <f t="shared" si="61"/>
        <v>-9.8763774062318732E-2</v>
      </c>
    </row>
    <row r="3928" spans="1:5">
      <c r="A3928" s="1">
        <v>40672</v>
      </c>
      <c r="B3928">
        <v>1.0092323796920499</v>
      </c>
      <c r="C3928">
        <f>PRODUCT($B$2:B3928)</f>
        <v>11.932874214600366</v>
      </c>
      <c r="D3928">
        <f>MAX($C$2:C3928)</f>
        <v>13.119438460899376</v>
      </c>
      <c r="E3928">
        <f t="shared" si="61"/>
        <v>-9.0443219032231958E-2</v>
      </c>
    </row>
    <row r="3929" spans="1:5">
      <c r="A3929" s="1">
        <v>40673</v>
      </c>
      <c r="B3929">
        <v>1.00351456019352</v>
      </c>
      <c r="C3929">
        <f>PRODUCT($B$2:B3929)</f>
        <v>11.974813019309282</v>
      </c>
      <c r="D3929">
        <f>MAX($C$2:C3929)</f>
        <v>13.119438460899376</v>
      </c>
      <c r="E3929">
        <f t="shared" si="61"/>
        <v>-8.7246526976096361E-2</v>
      </c>
    </row>
    <row r="3930" spans="1:5">
      <c r="A3930" s="1">
        <v>40674</v>
      </c>
      <c r="B3930">
        <v>0.98127982322400897</v>
      </c>
      <c r="C3930">
        <f>PRODUCT($B$2:B3930)</f>
        <v>11.750642402728374</v>
      </c>
      <c r="D3930">
        <f>MAX($C$2:C3930)</f>
        <v>13.119438460899376</v>
      </c>
      <c r="E3930">
        <f t="shared" si="61"/>
        <v>-0.10433343334400358</v>
      </c>
    </row>
    <row r="3931" spans="1:5">
      <c r="A3931" s="1">
        <v>40675</v>
      </c>
      <c r="B3931">
        <v>1.00477750070434</v>
      </c>
      <c r="C3931">
        <f>PRODUCT($B$2:B3931)</f>
        <v>11.806781105083857</v>
      </c>
      <c r="D3931">
        <f>MAX($C$2:C3931)</f>
        <v>13.119438460899376</v>
      </c>
      <c r="E3931">
        <f t="shared" si="61"/>
        <v>-0.10005438569095071</v>
      </c>
    </row>
    <row r="3932" spans="1:5">
      <c r="A3932" s="1">
        <v>40676</v>
      </c>
      <c r="B3932">
        <v>0.99025164935270305</v>
      </c>
      <c r="C3932">
        <f>PRODUCT($B$2:B3932)</f>
        <v>11.691684462855619</v>
      </c>
      <c r="D3932">
        <f>MAX($C$2:C3932)</f>
        <v>13.119438460899376</v>
      </c>
      <c r="E3932">
        <f t="shared" si="61"/>
        <v>-0.10882737110273244</v>
      </c>
    </row>
    <row r="3933" spans="1:5">
      <c r="A3933" s="1">
        <v>40679</v>
      </c>
      <c r="B3933">
        <v>0.996231914315584</v>
      </c>
      <c r="C3933">
        <f>PRODUCT($B$2:B3933)</f>
        <v>11.647629194004423</v>
      </c>
      <c r="D3933">
        <f>MAX($C$2:C3933)</f>
        <v>13.119438460899376</v>
      </c>
      <c r="E3933">
        <f t="shared" si="61"/>
        <v>-0.11218538592802363</v>
      </c>
    </row>
    <row r="3934" spans="1:5">
      <c r="A3934" s="1">
        <v>40680</v>
      </c>
      <c r="B3934">
        <v>1.0065215731549599</v>
      </c>
      <c r="C3934">
        <f>PRODUCT($B$2:B3934)</f>
        <v>11.72359005987497</v>
      </c>
      <c r="D3934">
        <f>MAX($C$2:C3934)</f>
        <v>13.119438460899376</v>
      </c>
      <c r="E3934">
        <f t="shared" si="61"/>
        <v>-0.10639543797431072</v>
      </c>
    </row>
    <row r="3935" spans="1:5">
      <c r="A3935" s="1">
        <v>40681</v>
      </c>
      <c r="B3935">
        <v>1.0098966095398301</v>
      </c>
      <c r="C3935">
        <f>PRODUCT($B$2:B3935)</f>
        <v>11.839613853102586</v>
      </c>
      <c r="D3935">
        <f>MAX($C$2:C3935)</f>
        <v>13.119438460899376</v>
      </c>
      <c r="E3935">
        <f t="shared" si="61"/>
        <v>-9.7551782540931553E-2</v>
      </c>
    </row>
    <row r="3936" spans="1:5">
      <c r="A3936" s="1">
        <v>40682</v>
      </c>
      <c r="B3936">
        <v>1.0035430849993801</v>
      </c>
      <c r="C3936">
        <f>PRODUCT($B$2:B3936)</f>
        <v>11.881562611343966</v>
      </c>
      <c r="D3936">
        <f>MAX($C$2:C3936)</f>
        <v>13.119438460899376</v>
      </c>
      <c r="E3936">
        <f t="shared" si="61"/>
        <v>-9.4354331798935043E-2</v>
      </c>
    </row>
    <row r="3937" spans="1:5">
      <c r="A3937" s="1">
        <v>40683</v>
      </c>
      <c r="B3937">
        <v>0.994818149402112</v>
      </c>
      <c r="C3937">
        <f>PRODUCT($B$2:B3937)</f>
        <v>11.819994129022529</v>
      </c>
      <c r="D3937">
        <f>MAX($C$2:C3937)</f>
        <v>13.119438460899376</v>
      </c>
      <c r="E3937">
        <f t="shared" si="61"/>
        <v>-9.9047252346177506E-2</v>
      </c>
    </row>
    <row r="3938" spans="1:5">
      <c r="A3938" s="1">
        <v>40686</v>
      </c>
      <c r="B3938">
        <v>0.98264809021063304</v>
      </c>
      <c r="C3938">
        <f>PRODUCT($B$2:B3938)</f>
        <v>11.614894657184882</v>
      </c>
      <c r="D3938">
        <f>MAX($C$2:C3938)</f>
        <v>13.119438460899376</v>
      </c>
      <c r="E3938">
        <f t="shared" si="61"/>
        <v>-0.11468050314794898</v>
      </c>
    </row>
    <row r="3939" spans="1:5">
      <c r="A3939" s="1">
        <v>40687</v>
      </c>
      <c r="B3939">
        <v>1.006819536838</v>
      </c>
      <c r="C3939">
        <f>PRODUCT($B$2:B3939)</f>
        <v>11.694102859169043</v>
      </c>
      <c r="D3939">
        <f>MAX($C$2:C3939)</f>
        <v>13.119438460899376</v>
      </c>
      <c r="E3939">
        <f t="shared" si="61"/>
        <v>-0.10864303422576693</v>
      </c>
    </row>
    <row r="3940" spans="1:5">
      <c r="A3940" s="1">
        <v>40688</v>
      </c>
      <c r="B3940">
        <v>1.0054324884953501</v>
      </c>
      <c r="C3940">
        <f>PRODUCT($B$2:B3940)</f>
        <v>11.757630938414918</v>
      </c>
      <c r="D3940">
        <f>MAX($C$2:C3940)</f>
        <v>13.119438460899376</v>
      </c>
      <c r="E3940">
        <f t="shared" si="61"/>
        <v>-0.10380074776394832</v>
      </c>
    </row>
    <row r="3941" spans="1:5">
      <c r="A3941" s="1">
        <v>40689</v>
      </c>
      <c r="B3941">
        <v>1.0066779824155101</v>
      </c>
      <c r="C3941">
        <f>PRODUCT($B$2:B3941)</f>
        <v>11.836148191069711</v>
      </c>
      <c r="D3941">
        <f>MAX($C$2:C3941)</f>
        <v>13.119438460899376</v>
      </c>
      <c r="E3941">
        <f t="shared" si="61"/>
        <v>-9.781594491672263E-2</v>
      </c>
    </row>
    <row r="3942" spans="1:5">
      <c r="A3942" s="1">
        <v>40690</v>
      </c>
      <c r="B3942">
        <v>1.0102902528648501</v>
      </c>
      <c r="C3942">
        <f>PRODUCT($B$2:B3942)</f>
        <v>11.957945148901656</v>
      </c>
      <c r="D3942">
        <f>MAX($C$2:C3942)</f>
        <v>13.119438460899376</v>
      </c>
      <c r="E3942">
        <f t="shared" si="61"/>
        <v>-8.8532242859279853E-2</v>
      </c>
    </row>
    <row r="3943" spans="1:5">
      <c r="A3943" s="1">
        <v>40695</v>
      </c>
      <c r="B3943">
        <v>0.98553566666666603</v>
      </c>
      <c r="C3943">
        <f>PRODUCT($B$2:B3943)</f>
        <v>11.784981444286219</v>
      </c>
      <c r="D3943">
        <f>MAX($C$2:C3943)</f>
        <v>13.119438460899376</v>
      </c>
      <c r="E3943">
        <f t="shared" si="61"/>
        <v>-0.10171601632114946</v>
      </c>
    </row>
    <row r="3944" spans="1:5">
      <c r="A3944" s="1">
        <v>40696</v>
      </c>
      <c r="B3944">
        <v>1.0054885938712801</v>
      </c>
      <c r="C3944">
        <f>PRODUCT($B$2:B3944)</f>
        <v>11.849664421214477</v>
      </c>
      <c r="D3944">
        <f>MAX($C$2:C3944)</f>
        <v>13.119438460899376</v>
      </c>
      <c r="E3944">
        <f t="shared" si="61"/>
        <v>-9.6785700353660742E-2</v>
      </c>
    </row>
    <row r="3945" spans="1:5">
      <c r="A3945" s="1">
        <v>40697</v>
      </c>
      <c r="B3945">
        <v>1.0020338997807601</v>
      </c>
      <c r="C3945">
        <f>PRODUCT($B$2:B3945)</f>
        <v>11.873765451082866</v>
      </c>
      <c r="D3945">
        <f>MAX($C$2:C3945)</f>
        <v>13.119438460899376</v>
      </c>
      <c r="E3945">
        <f t="shared" si="61"/>
        <v>-9.4948652987630666E-2</v>
      </c>
    </row>
    <row r="3946" spans="1:5">
      <c r="A3946" s="1">
        <v>40700</v>
      </c>
      <c r="B3946">
        <v>0.99194007295451003</v>
      </c>
      <c r="C3946">
        <f>PRODUCT($B$2:B3946)</f>
        <v>11.778063767791879</v>
      </c>
      <c r="D3946">
        <f>MAX($C$2:C3946)</f>
        <v>13.119438460899376</v>
      </c>
      <c r="E3946">
        <f t="shared" si="61"/>
        <v>-0.10224330081697275</v>
      </c>
    </row>
    <row r="3947" spans="1:5">
      <c r="A3947" s="1">
        <v>40701</v>
      </c>
      <c r="B3947">
        <v>1.0023967244618399</v>
      </c>
      <c r="C3947">
        <f>PRODUCT($B$2:B3947)</f>
        <v>11.806292541337257</v>
      </c>
      <c r="D3947">
        <f>MAX($C$2:C3947)</f>
        <v>13.119438460899376</v>
      </c>
      <c r="E3947">
        <f t="shared" si="61"/>
        <v>-0.10009162537526006</v>
      </c>
    </row>
    <row r="3948" spans="1:5">
      <c r="A3948" s="1">
        <v>40702</v>
      </c>
      <c r="B3948">
        <v>0.99296085630139297</v>
      </c>
      <c r="C3948">
        <f>PRODUCT($B$2:B3948)</f>
        <v>11.723186351590991</v>
      </c>
      <c r="D3948">
        <f>MAX($C$2:C3948)</f>
        <v>13.119438460899376</v>
      </c>
      <c r="E3948">
        <f t="shared" si="61"/>
        <v>-0.10642620973982353</v>
      </c>
    </row>
    <row r="3949" spans="1:5">
      <c r="A3949" s="1">
        <v>40703</v>
      </c>
      <c r="B3949">
        <v>1.00394634195401</v>
      </c>
      <c r="C3949">
        <f>PRODUCT($B$2:B3949)</f>
        <v>11.769450053724952</v>
      </c>
      <c r="D3949">
        <f>MAX($C$2:C3949)</f>
        <v>13.119438460899376</v>
      </c>
      <c r="E3949">
        <f t="shared" si="61"/>
        <v>-0.10289986200231604</v>
      </c>
    </row>
    <row r="3950" spans="1:5">
      <c r="A3950" s="1">
        <v>40704</v>
      </c>
      <c r="B3950">
        <v>0.98412064153668499</v>
      </c>
      <c r="C3950">
        <f>PRODUCT($B$2:B3950)</f>
        <v>11.582558737405773</v>
      </c>
      <c r="D3950">
        <f>MAX($C$2:C3950)</f>
        <v>13.119438460899376</v>
      </c>
      <c r="E3950">
        <f t="shared" si="61"/>
        <v>-0.11714523667107057</v>
      </c>
    </row>
    <row r="3951" spans="1:5">
      <c r="A3951" s="1">
        <v>40707</v>
      </c>
      <c r="B3951">
        <v>1.00039803399028</v>
      </c>
      <c r="C3951">
        <f>PRODUCT($B$2:B3951)</f>
        <v>11.587168989477675</v>
      </c>
      <c r="D3951">
        <f>MAX($C$2:C3951)</f>
        <v>13.119438460899376</v>
      </c>
      <c r="E3951">
        <f t="shared" si="61"/>
        <v>-0.11679383046678504</v>
      </c>
    </row>
    <row r="3952" spans="1:5">
      <c r="A3952" s="1">
        <v>40708</v>
      </c>
      <c r="B3952">
        <v>1.01314146114337</v>
      </c>
      <c r="C3952">
        <f>PRODUCT($B$2:B3952)</f>
        <v>11.739441320514558</v>
      </c>
      <c r="D3952">
        <f>MAX($C$2:C3952)</f>
        <v>13.119438460899376</v>
      </c>
      <c r="E3952">
        <f t="shared" si="61"/>
        <v>-0.10518721090827965</v>
      </c>
    </row>
    <row r="3953" spans="1:5">
      <c r="A3953" s="1">
        <v>40709</v>
      </c>
      <c r="B3953">
        <v>0.98423391650273695</v>
      </c>
      <c r="C3953">
        <f>PRODUCT($B$2:B3953)</f>
        <v>11.554356308444106</v>
      </c>
      <c r="D3953">
        <f>MAX($C$2:C3953)</f>
        <v>13.119438460899376</v>
      </c>
      <c r="E3953">
        <f t="shared" si="61"/>
        <v>-0.11929490405551846</v>
      </c>
    </row>
    <row r="3954" spans="1:5">
      <c r="A3954" s="1">
        <v>40710</v>
      </c>
      <c r="B3954">
        <v>1.0002461039613799</v>
      </c>
      <c r="C3954">
        <f>PRODUCT($B$2:B3954)</f>
        <v>11.557199881302809</v>
      </c>
      <c r="D3954">
        <f>MAX($C$2:C3954)</f>
        <v>13.119438460899376</v>
      </c>
      <c r="E3954">
        <f t="shared" si="61"/>
        <v>-0.11907815904259911</v>
      </c>
    </row>
    <row r="3955" spans="1:5">
      <c r="A3955" s="1">
        <v>40711</v>
      </c>
      <c r="B3955">
        <v>1.00383136456375</v>
      </c>
      <c r="C3955">
        <f>PRODUCT($B$2:B3955)</f>
        <v>11.601479727384209</v>
      </c>
      <c r="D3955">
        <f>MAX($C$2:C3955)</f>
        <v>13.119438460899376</v>
      </c>
      <c r="E3955">
        <f t="shared" si="61"/>
        <v>-0.11570302631772145</v>
      </c>
    </row>
    <row r="3956" spans="1:5">
      <c r="A3956" s="1">
        <v>40714</v>
      </c>
      <c r="B3956">
        <v>0.99789121594277996</v>
      </c>
      <c r="C3956">
        <f>PRODUCT($B$2:B3956)</f>
        <v>11.57701471189494</v>
      </c>
      <c r="D3956">
        <f>MAX($C$2:C3956)</f>
        <v>13.119438460899376</v>
      </c>
      <c r="E3956">
        <f t="shared" si="61"/>
        <v>-0.11756781767767055</v>
      </c>
    </row>
    <row r="3957" spans="1:5">
      <c r="A3957" s="1">
        <v>40715</v>
      </c>
      <c r="B3957">
        <v>1.01160766118357</v>
      </c>
      <c r="C3957">
        <f>PRODUCT($B$2:B3957)</f>
        <v>11.711396776187822</v>
      </c>
      <c r="D3957">
        <f>MAX($C$2:C3957)</f>
        <v>13.119438460899376</v>
      </c>
      <c r="E3957">
        <f t="shared" si="61"/>
        <v>-0.10732484388779462</v>
      </c>
    </row>
    <row r="3958" spans="1:5">
      <c r="A3958" s="1">
        <v>40716</v>
      </c>
      <c r="B3958">
        <v>0.99295712567826</v>
      </c>
      <c r="C3958">
        <f>PRODUCT($B$2:B3958)</f>
        <v>11.6289148805611</v>
      </c>
      <c r="D3958">
        <f>MAX($C$2:C3958)</f>
        <v>13.119438460899376</v>
      </c>
      <c r="E3958">
        <f t="shared" si="61"/>
        <v>-0.11361184282243253</v>
      </c>
    </row>
    <row r="3959" spans="1:5">
      <c r="A3959" s="1">
        <v>40717</v>
      </c>
      <c r="B3959">
        <v>0.99444132542486097</v>
      </c>
      <c r="C3959">
        <f>PRODUCT($B$2:B3959)</f>
        <v>11.564273527078068</v>
      </c>
      <c r="D3959">
        <f>MAX($C$2:C3959)</f>
        <v>13.119438460899376</v>
      </c>
      <c r="E3959">
        <f t="shared" si="61"/>
        <v>-0.11853898613543989</v>
      </c>
    </row>
    <row r="3960" spans="1:5">
      <c r="A3960" s="1">
        <v>40718</v>
      </c>
      <c r="B3960">
        <v>0.98936298926052302</v>
      </c>
      <c r="C3960">
        <f>PRODUCT($B$2:B3960)</f>
        <v>11.44126422537629</v>
      </c>
      <c r="D3960">
        <f>MAX($C$2:C3960)</f>
        <v>13.119438460899376</v>
      </c>
      <c r="E3960">
        <f t="shared" si="61"/>
        <v>-0.12791509640634746</v>
      </c>
    </row>
    <row r="3961" spans="1:5">
      <c r="A3961" s="1">
        <v>40721</v>
      </c>
      <c r="B3961">
        <v>1.0030147593534899</v>
      </c>
      <c r="C3961">
        <f>PRODUCT($B$2:B3961)</f>
        <v>11.475756883715494</v>
      </c>
      <c r="D3961">
        <f>MAX($C$2:C3961)</f>
        <v>13.119438460899376</v>
      </c>
      <c r="E3961">
        <f t="shared" si="61"/>
        <v>-0.12528597028620103</v>
      </c>
    </row>
    <row r="3962" spans="1:5">
      <c r="A3962" s="1">
        <v>40722</v>
      </c>
      <c r="B3962">
        <v>1.0110284959570801</v>
      </c>
      <c r="C3962">
        <f>PRODUCT($B$2:B3962)</f>
        <v>11.602317222111985</v>
      </c>
      <c r="D3962">
        <f>MAX($C$2:C3962)</f>
        <v>13.119438460899376</v>
      </c>
      <c r="E3962">
        <f t="shared" si="61"/>
        <v>-0.11563919014590107</v>
      </c>
    </row>
    <row r="3963" spans="1:5">
      <c r="A3963" s="1">
        <v>40723</v>
      </c>
      <c r="B3963">
        <v>1.0086630945471999</v>
      </c>
      <c r="C3963">
        <f>PRODUCT($B$2:B3963)</f>
        <v>11.702829193173747</v>
      </c>
      <c r="D3963">
        <f>MAX($C$2:C3963)</f>
        <v>13.119438460899376</v>
      </c>
      <c r="E3963">
        <f t="shared" si="61"/>
        <v>-0.10797788883629678</v>
      </c>
    </row>
    <row r="3964" spans="1:5">
      <c r="A3964" s="1">
        <v>40725</v>
      </c>
      <c r="B3964">
        <v>1.0057940000000001</v>
      </c>
      <c r="C3964">
        <f>PRODUCT($B$2:B3964)</f>
        <v>11.770635385518997</v>
      </c>
      <c r="D3964">
        <f>MAX($C$2:C3964)</f>
        <v>13.119438460899376</v>
      </c>
      <c r="E3964">
        <f t="shared" si="61"/>
        <v>-0.10280951272421424</v>
      </c>
    </row>
    <row r="3965" spans="1:5">
      <c r="A3965" s="1">
        <v>40729</v>
      </c>
      <c r="B3965">
        <v>0.99690927095409199</v>
      </c>
      <c r="C3965">
        <f>PRODUCT($B$2:B3965)</f>
        <v>11.734255540844181</v>
      </c>
      <c r="D3965">
        <f>MAX($C$2:C3965)</f>
        <v>13.119438460899376</v>
      </c>
      <c r="E3965">
        <f t="shared" si="61"/>
        <v>-0.10558248542294979</v>
      </c>
    </row>
    <row r="3966" spans="1:5">
      <c r="A3966" s="1">
        <v>40730</v>
      </c>
      <c r="B3966">
        <v>0.99816444957973605</v>
      </c>
      <c r="C3966">
        <f>PRODUCT($B$2:B3966)</f>
        <v>11.712716723154699</v>
      </c>
      <c r="D3966">
        <f>MAX($C$2:C3966)</f>
        <v>13.119438460899376</v>
      </c>
      <c r="E3966">
        <f t="shared" si="61"/>
        <v>-0.10722423386772317</v>
      </c>
    </row>
    <row r="3967" spans="1:5">
      <c r="A3967" s="1">
        <v>40731</v>
      </c>
      <c r="B3967">
        <v>1.00518997302477</v>
      </c>
      <c r="C3967">
        <f>PRODUCT($B$2:B3967)</f>
        <v>11.773505406994644</v>
      </c>
      <c r="D3967">
        <f>MAX($C$2:C3967)</f>
        <v>13.119438460899376</v>
      </c>
      <c r="E3967">
        <f t="shared" si="61"/>
        <v>-0.1025907517243283</v>
      </c>
    </row>
    <row r="3968" spans="1:5">
      <c r="A3968" s="1">
        <v>40732</v>
      </c>
      <c r="B3968">
        <v>0.99553749059628804</v>
      </c>
      <c r="C3968">
        <f>PRODUCT($B$2:B3968)</f>
        <v>11.720966028401277</v>
      </c>
      <c r="D3968">
        <f>MAX($C$2:C3968)</f>
        <v>13.119438460899376</v>
      </c>
      <c r="E3968">
        <f t="shared" si="61"/>
        <v>-0.10659544893373663</v>
      </c>
    </row>
    <row r="3969" spans="1:5">
      <c r="A3969" s="1">
        <v>40735</v>
      </c>
      <c r="B3969">
        <v>0.98195218581330601</v>
      </c>
      <c r="C3969">
        <f>PRODUCT($B$2:B3969)</f>
        <v>11.509428211432137</v>
      </c>
      <c r="D3969">
        <f>MAX($C$2:C3969)</f>
        <v>13.119438460899376</v>
      </c>
      <c r="E3969">
        <f t="shared" si="61"/>
        <v>-0.12271944826492731</v>
      </c>
    </row>
    <row r="3970" spans="1:5">
      <c r="A3970" s="1">
        <v>40736</v>
      </c>
      <c r="B3970">
        <v>1.00032061948892</v>
      </c>
      <c r="C3970">
        <f>PRODUCT($B$2:B3970)</f>
        <v>11.513118358423048</v>
      </c>
      <c r="D3970">
        <f>MAX($C$2:C3970)</f>
        <v>13.119438460899376</v>
      </c>
      <c r="E3970">
        <f t="shared" si="61"/>
        <v>-0.12243817502279053</v>
      </c>
    </row>
    <row r="3971" spans="1:5">
      <c r="A3971" s="1">
        <v>40737</v>
      </c>
      <c r="B3971">
        <v>1.01019058086942</v>
      </c>
      <c r="C3971">
        <f>PRODUCT($B$2:B3971)</f>
        <v>11.630443722113762</v>
      </c>
      <c r="D3971">
        <f>MAX($C$2:C3971)</f>
        <v>13.119438460899376</v>
      </c>
      <c r="E3971">
        <f t="shared" ref="E3971:E4034" si="62">C3971/D3971-1</f>
        <v>-0.11349531027744453</v>
      </c>
    </row>
    <row r="3972" spans="1:5">
      <c r="A3972" s="1">
        <v>40738</v>
      </c>
      <c r="B3972">
        <v>0.99402235808780903</v>
      </c>
      <c r="C3972">
        <f>PRODUCT($B$2:B3972)</f>
        <v>11.560921094263076</v>
      </c>
      <c r="D3972">
        <f>MAX($C$2:C3972)</f>
        <v>13.119438460899376</v>
      </c>
      <c r="E3972">
        <f t="shared" si="62"/>
        <v>-0.11879451786608397</v>
      </c>
    </row>
    <row r="3973" spans="1:5">
      <c r="A3973" s="1">
        <v>40739</v>
      </c>
      <c r="B3973">
        <v>1.00486735117575</v>
      </c>
      <c r="C3973">
        <f>PRODUCT($B$2:B3973)</f>
        <v>11.61719215714399</v>
      </c>
      <c r="D3973">
        <f>MAX($C$2:C3973)</f>
        <v>13.119438460899376</v>
      </c>
      <c r="E3973">
        <f t="shared" si="62"/>
        <v>-0.1145053813265422</v>
      </c>
    </row>
    <row r="3974" spans="1:5">
      <c r="A3974" s="1">
        <v>40742</v>
      </c>
      <c r="B3974">
        <v>0.99104588405666005</v>
      </c>
      <c r="C3974">
        <f>PRODUCT($B$2:B3974)</f>
        <v>11.513170471632863</v>
      </c>
      <c r="D3974">
        <f>MAX($C$2:C3974)</f>
        <v>13.119438460899376</v>
      </c>
      <c r="E3974">
        <f t="shared" si="62"/>
        <v>-0.12243420280934791</v>
      </c>
    </row>
    <row r="3975" spans="1:5">
      <c r="A3975" s="1">
        <v>40743</v>
      </c>
      <c r="B3975">
        <v>1.0072239248722901</v>
      </c>
      <c r="C3975">
        <f>PRODUCT($B$2:B3975)</f>
        <v>11.596340750161808</v>
      </c>
      <c r="D3975">
        <f>MAX($C$2:C3975)</f>
        <v>13.119438460899376</v>
      </c>
      <c r="E3975">
        <f t="shared" si="62"/>
        <v>-0.11609473341995125</v>
      </c>
    </row>
    <row r="3976" spans="1:5">
      <c r="A3976" s="1">
        <v>40744</v>
      </c>
      <c r="B3976">
        <v>1.0065650254665499</v>
      </c>
      <c r="C3976">
        <f>PRODUCT($B$2:B3976)</f>
        <v>11.672471022505411</v>
      </c>
      <c r="D3976">
        <f>MAX($C$2:C3976)</f>
        <v>13.119438460899376</v>
      </c>
      <c r="E3976">
        <f t="shared" si="62"/>
        <v>-0.11029187283483566</v>
      </c>
    </row>
    <row r="3977" spans="1:5">
      <c r="A3977" s="1">
        <v>40745</v>
      </c>
      <c r="B3977">
        <v>1.00836301851896</v>
      </c>
      <c r="C3977">
        <f>PRODUCT($B$2:B3977)</f>
        <v>11.770088113828647</v>
      </c>
      <c r="D3977">
        <f>MAX($C$2:C3977)</f>
        <v>13.119438460899376</v>
      </c>
      <c r="E3977">
        <f t="shared" si="62"/>
        <v>-0.10285122729088414</v>
      </c>
    </row>
    <row r="3978" spans="1:5">
      <c r="A3978" s="1">
        <v>40746</v>
      </c>
      <c r="B3978">
        <v>1.0006432579645099</v>
      </c>
      <c r="C3978">
        <f>PRODUCT($B$2:B3978)</f>
        <v>11.777659316750851</v>
      </c>
      <c r="D3978">
        <f>MAX($C$2:C3978)</f>
        <v>13.119438460899376</v>
      </c>
      <c r="E3978">
        <f t="shared" si="62"/>
        <v>-0.10227412919748868</v>
      </c>
    </row>
    <row r="3979" spans="1:5">
      <c r="A3979" s="1">
        <v>40749</v>
      </c>
      <c r="B3979">
        <v>0.99605226036660299</v>
      </c>
      <c r="C3979">
        <f>PRODUCT($B$2:B3979)</f>
        <v>11.731164184277466</v>
      </c>
      <c r="D3979">
        <f>MAX($C$2:C3979)</f>
        <v>13.119438460899376</v>
      </c>
      <c r="E3979">
        <f t="shared" si="62"/>
        <v>-0.10581811719758161</v>
      </c>
    </row>
    <row r="3980" spans="1:5">
      <c r="A3980" s="1">
        <v>40750</v>
      </c>
      <c r="B3980">
        <v>1.0044017336008499</v>
      </c>
      <c r="C3980">
        <f>PRODUCT($B$2:B3980)</f>
        <v>11.782801643844488</v>
      </c>
      <c r="D3980">
        <f>MAX($C$2:C3980)</f>
        <v>13.119438460899376</v>
      </c>
      <c r="E3980">
        <f t="shared" si="62"/>
        <v>-0.10188216675877892</v>
      </c>
    </row>
    <row r="3981" spans="1:5">
      <c r="A3981" s="1">
        <v>40751</v>
      </c>
      <c r="B3981">
        <v>0.98663395219634997</v>
      </c>
      <c r="C3981">
        <f>PRODUCT($B$2:B3981)</f>
        <v>11.625312153811937</v>
      </c>
      <c r="D3981">
        <f>MAX($C$2:C3981)</f>
        <v>13.119438460899376</v>
      </c>
      <c r="E3981">
        <f t="shared" si="62"/>
        <v>-0.11388645265119168</v>
      </c>
    </row>
    <row r="3982" spans="1:5">
      <c r="A3982" s="1">
        <v>40752</v>
      </c>
      <c r="B3982">
        <v>1.00014938590875</v>
      </c>
      <c r="C3982">
        <f>PRODUCT($B$2:B3982)</f>
        <v>11.627048811632536</v>
      </c>
      <c r="D3982">
        <f>MAX($C$2:C3982)</f>
        <v>13.119438460899376</v>
      </c>
      <c r="E3982">
        <f t="shared" si="62"/>
        <v>-0.11375407977366536</v>
      </c>
    </row>
    <row r="3983" spans="1:5">
      <c r="A3983" s="1">
        <v>40756</v>
      </c>
      <c r="B3983">
        <v>0.99538649999999895</v>
      </c>
      <c r="C3983">
        <f>PRODUCT($B$2:B3983)</f>
        <v>11.573407421940058</v>
      </c>
      <c r="D3983">
        <f>MAX($C$2:C3983)</f>
        <v>13.119438460899376</v>
      </c>
      <c r="E3983">
        <f t="shared" si="62"/>
        <v>-0.11784277532663034</v>
      </c>
    </row>
    <row r="3984" spans="1:5">
      <c r="A3984" s="1">
        <v>40757</v>
      </c>
      <c r="B3984">
        <v>0.98810365644350195</v>
      </c>
      <c r="C3984">
        <f>PRODUCT($B$2:B3984)</f>
        <v>11.435726191129334</v>
      </c>
      <c r="D3984">
        <f>MAX($C$2:C3984)</f>
        <v>13.119438460899376</v>
      </c>
      <c r="E3984">
        <f t="shared" si="62"/>
        <v>-0.12833722074219167</v>
      </c>
    </row>
    <row r="3985" spans="1:5">
      <c r="A3985" s="1">
        <v>40758</v>
      </c>
      <c r="B3985">
        <v>1.0092030937402701</v>
      </c>
      <c r="C3985">
        <f>PRODUCT($B$2:B3985)</f>
        <v>11.540970251254357</v>
      </c>
      <c r="D3985">
        <f>MAX($C$2:C3985)</f>
        <v>13.119438460899376</v>
      </c>
      <c r="E3985">
        <f t="shared" si="62"/>
        <v>-0.12031522647477777</v>
      </c>
    </row>
    <row r="3986" spans="1:5">
      <c r="A3986" s="1">
        <v>40759</v>
      </c>
      <c r="B3986">
        <v>0.94887431282393497</v>
      </c>
      <c r="C3986">
        <f>PRODUCT($B$2:B3986)</f>
        <v>10.950930216480455</v>
      </c>
      <c r="D3986">
        <f>MAX($C$2:C3986)</f>
        <v>13.119438460899376</v>
      </c>
      <c r="E3986">
        <f t="shared" si="62"/>
        <v>-0.1652897150195759</v>
      </c>
    </row>
    <row r="3987" spans="1:5">
      <c r="A3987" s="1">
        <v>40760</v>
      </c>
      <c r="B3987">
        <v>0.998549137691224</v>
      </c>
      <c r="C3987">
        <f>PRODUCT($B$2:B3987)</f>
        <v>10.935041924583327</v>
      </c>
      <c r="D3987">
        <f>MAX($C$2:C3987)</f>
        <v>13.119438460899376</v>
      </c>
      <c r="E3987">
        <f t="shared" si="62"/>
        <v>-0.16650076471080166</v>
      </c>
    </row>
    <row r="3988" spans="1:5">
      <c r="A3988" s="1">
        <v>40763</v>
      </c>
      <c r="B3988">
        <v>0.93952741194060396</v>
      </c>
      <c r="C3988">
        <f>PRODUCT($B$2:B3988)</f>
        <v>10.273771638865774</v>
      </c>
      <c r="D3988">
        <f>MAX($C$2:C3988)</f>
        <v>13.119438460899376</v>
      </c>
      <c r="E3988">
        <f t="shared" si="62"/>
        <v>-0.21690462061426696</v>
      </c>
    </row>
    <row r="3989" spans="1:5">
      <c r="A3989" s="1">
        <v>40764</v>
      </c>
      <c r="B3989">
        <v>1.06584547254213</v>
      </c>
      <c r="C3989">
        <f>PRODUCT($B$2:B3989)</f>
        <v>10.950252987216825</v>
      </c>
      <c r="D3989">
        <f>MAX($C$2:C3989)</f>
        <v>13.119438460899376</v>
      </c>
      <c r="E3989">
        <f t="shared" si="62"/>
        <v>-0.16534133531305484</v>
      </c>
    </row>
    <row r="3990" spans="1:5">
      <c r="A3990" s="1">
        <v>40765</v>
      </c>
      <c r="B3990">
        <v>0.96383397735485599</v>
      </c>
      <c r="C3990">
        <f>PRODUCT($B$2:B3990)</f>
        <v>10.554225889711086</v>
      </c>
      <c r="D3990">
        <f>MAX($C$2:C3990)</f>
        <v>13.119438460899376</v>
      </c>
      <c r="E3990">
        <f t="shared" si="62"/>
        <v>-0.19552761948108843</v>
      </c>
    </row>
    <row r="3991" spans="1:5">
      <c r="A3991" s="1">
        <v>40766</v>
      </c>
      <c r="B3991">
        <v>1.03302386846747</v>
      </c>
      <c r="C3991">
        <f>PRODUCT($B$2:B3991)</f>
        <v>10.90276725726887</v>
      </c>
      <c r="D3991">
        <f>MAX($C$2:C3991)</f>
        <v>13.119438460899376</v>
      </c>
      <c r="E3991">
        <f t="shared" si="62"/>
        <v>-0.16896082940111956</v>
      </c>
    </row>
    <row r="3992" spans="1:5">
      <c r="A3992" s="1">
        <v>40767</v>
      </c>
      <c r="B3992">
        <v>1.00543192547635</v>
      </c>
      <c r="C3992">
        <f>PRODUCT($B$2:B3992)</f>
        <v>10.961990276496342</v>
      </c>
      <c r="D3992">
        <f>MAX($C$2:C3992)</f>
        <v>13.119438460899376</v>
      </c>
      <c r="E3992">
        <f t="shared" si="62"/>
        <v>-0.16444668655849881</v>
      </c>
    </row>
    <row r="3993" spans="1:5">
      <c r="A3993" s="1">
        <v>40770</v>
      </c>
      <c r="B3993">
        <v>1.01907213109576</v>
      </c>
      <c r="C3993">
        <f>PRODUCT($B$2:B3993)</f>
        <v>11.171058792120126</v>
      </c>
      <c r="D3993">
        <f>MAX($C$2:C3993)</f>
        <v>13.119438460899376</v>
      </c>
      <c r="E3993">
        <f t="shared" si="62"/>
        <v>-0.14851090422704594</v>
      </c>
    </row>
    <row r="3994" spans="1:5">
      <c r="A3994" s="1">
        <v>40771</v>
      </c>
      <c r="B3994">
        <v>0.99550807774981498</v>
      </c>
      <c r="C3994">
        <f>PRODUCT($B$2:B3994)</f>
        <v>11.120879264573677</v>
      </c>
      <c r="D3994">
        <f>MAX($C$2:C3994)</f>
        <v>13.119438460899376</v>
      </c>
      <c r="E3994">
        <f t="shared" si="62"/>
        <v>-0.15233572704213838</v>
      </c>
    </row>
    <row r="3995" spans="1:5">
      <c r="A3995" s="1">
        <v>40772</v>
      </c>
      <c r="B3995">
        <v>1.0058512405625799</v>
      </c>
      <c r="C3995">
        <f>PRODUCT($B$2:B3995)</f>
        <v>11.185950204418104</v>
      </c>
      <c r="D3995">
        <f>MAX($C$2:C3995)</f>
        <v>13.119438460899376</v>
      </c>
      <c r="E3995">
        <f t="shared" si="62"/>
        <v>-0.14737583946475752</v>
      </c>
    </row>
    <row r="3996" spans="1:5">
      <c r="A3996" s="1">
        <v>40773</v>
      </c>
      <c r="B3996">
        <v>0.97682454732144597</v>
      </c>
      <c r="C3996">
        <f>PRODUCT($B$2:B3996)</f>
        <v>10.926710744790951</v>
      </c>
      <c r="D3996">
        <f>MAX($C$2:C3996)</f>
        <v>13.119438460899376</v>
      </c>
      <c r="E3996">
        <f t="shared" si="62"/>
        <v>-0.16713579034983383</v>
      </c>
    </row>
    <row r="3997" spans="1:5">
      <c r="A3997" s="1">
        <v>40774</v>
      </c>
      <c r="B3997">
        <v>0.99305774828747195</v>
      </c>
      <c r="C3997">
        <f>PRODUCT($B$2:B3997)</f>
        <v>10.850854768410628</v>
      </c>
      <c r="D3997">
        <f>MAX($C$2:C3997)</f>
        <v>13.119438460899376</v>
      </c>
      <c r="E3997">
        <f t="shared" si="62"/>
        <v>-0.17291774333558108</v>
      </c>
    </row>
    <row r="3998" spans="1:5">
      <c r="A3998" s="1">
        <v>40777</v>
      </c>
      <c r="B3998">
        <v>1.00817746490103</v>
      </c>
      <c r="C3998">
        <f>PRODUCT($B$2:B3998)</f>
        <v>10.939587252425479</v>
      </c>
      <c r="D3998">
        <f>MAX($C$2:C3998)</f>
        <v>13.119438460899376</v>
      </c>
      <c r="E3998">
        <f t="shared" si="62"/>
        <v>-0.16615430721144309</v>
      </c>
    </row>
    <row r="3999" spans="1:5">
      <c r="A3999" s="1">
        <v>40778</v>
      </c>
      <c r="B3999">
        <v>1.01380947975177</v>
      </c>
      <c r="C3999">
        <f>PRODUCT($B$2:B3999)</f>
        <v>11.090657261080571</v>
      </c>
      <c r="D3999">
        <f>MAX($C$2:C3999)</f>
        <v>13.119438460899376</v>
      </c>
      <c r="E3999">
        <f t="shared" si="62"/>
        <v>-0.15463933200077884</v>
      </c>
    </row>
    <row r="4000" spans="1:5">
      <c r="A4000" s="1">
        <v>40779</v>
      </c>
      <c r="B4000">
        <v>0.99246447879704203</v>
      </c>
      <c r="C4000">
        <f>PRODUCT($B$2:B4000)</f>
        <v>11.007083378134958</v>
      </c>
      <c r="D4000">
        <f>MAX($C$2:C4000)</f>
        <v>13.119438460899376</v>
      </c>
      <c r="E4000">
        <f t="shared" si="62"/>
        <v>-0.16100956523863375</v>
      </c>
    </row>
    <row r="4001" spans="1:5">
      <c r="A4001" s="1">
        <v>40780</v>
      </c>
      <c r="B4001">
        <v>0.98695953390381697</v>
      </c>
      <c r="C4001">
        <f>PRODUCT($B$2:B4001)</f>
        <v>10.863545880524528</v>
      </c>
      <c r="D4001">
        <f>MAX($C$2:C4001)</f>
        <v>13.119438460899376</v>
      </c>
      <c r="E4001">
        <f t="shared" si="62"/>
        <v>-0.17195039155816128</v>
      </c>
    </row>
    <row r="4002" spans="1:5">
      <c r="A4002" s="1">
        <v>40781</v>
      </c>
      <c r="B4002">
        <v>1.0166105456293699</v>
      </c>
      <c r="C4002">
        <f>PRODUCT($B$2:B4002)</f>
        <v>11.043995305069734</v>
      </c>
      <c r="D4002">
        <f>MAX($C$2:C4002)</f>
        <v>13.119438460899376</v>
      </c>
      <c r="E4002">
        <f t="shared" si="62"/>
        <v>-0.15819603575375629</v>
      </c>
    </row>
    <row r="4003" spans="1:5">
      <c r="A4003" s="1">
        <v>40784</v>
      </c>
      <c r="B4003">
        <v>1.01782603250408</v>
      </c>
      <c r="C4003">
        <f>PRODUCT($B$2:B4003)</f>
        <v>11.240865924352814</v>
      </c>
      <c r="D4003">
        <f>MAX($C$2:C4003)</f>
        <v>13.119438460899376</v>
      </c>
      <c r="E4003">
        <f t="shared" si="62"/>
        <v>-0.14319001092503925</v>
      </c>
    </row>
    <row r="4004" spans="1:5">
      <c r="A4004" s="1">
        <v>40785</v>
      </c>
      <c r="B4004">
        <v>1.00567427992119</v>
      </c>
      <c r="C4004">
        <f>PRODUCT($B$2:B4004)</f>
        <v>11.304649744164157</v>
      </c>
      <c r="D4004">
        <f>MAX($C$2:C4004)</f>
        <v>13.119438460899376</v>
      </c>
      <c r="E4004">
        <f t="shared" si="62"/>
        <v>-0.13832823120775628</v>
      </c>
    </row>
    <row r="4005" spans="1:5">
      <c r="A4005" s="1">
        <v>40787</v>
      </c>
      <c r="B4005">
        <v>0.99577800000000005</v>
      </c>
      <c r="C4005">
        <f>PRODUCT($B$2:B4005)</f>
        <v>11.256921512944297</v>
      </c>
      <c r="D4005">
        <f>MAX($C$2:C4005)</f>
        <v>13.119438460899376</v>
      </c>
      <c r="E4005">
        <f t="shared" si="62"/>
        <v>-0.14196620941559701</v>
      </c>
    </row>
    <row r="4006" spans="1:5">
      <c r="A4006" s="1">
        <v>40788</v>
      </c>
      <c r="B4006">
        <v>0.99355282157569202</v>
      </c>
      <c r="C4006">
        <f>PRODUCT($B$2:B4006)</f>
        <v>11.184346131441915</v>
      </c>
      <c r="D4006">
        <f>MAX($C$2:C4006)</f>
        <v>13.119438460899376</v>
      </c>
      <c r="E4006">
        <f t="shared" si="62"/>
        <v>-0.14749810635757998</v>
      </c>
    </row>
    <row r="4007" spans="1:5">
      <c r="A4007" s="1">
        <v>40792</v>
      </c>
      <c r="B4007">
        <v>0.98619108530710997</v>
      </c>
      <c r="C4007">
        <f>PRODUCT($B$2:B4007)</f>
        <v>11.029902449817079</v>
      </c>
      <c r="D4007">
        <f>MAX($C$2:C4007)</f>
        <v>13.119438460899376</v>
      </c>
      <c r="E4007">
        <f t="shared" si="62"/>
        <v>-0.15927023228241532</v>
      </c>
    </row>
    <row r="4008" spans="1:5">
      <c r="A4008" s="1">
        <v>40793</v>
      </c>
      <c r="B4008">
        <v>1.0130817331823501</v>
      </c>
      <c r="C4008">
        <f>PRODUCT($B$2:B4008)</f>
        <v>11.174192690692935</v>
      </c>
      <c r="D4008">
        <f>MAX($C$2:C4008)</f>
        <v>13.119438460899376</v>
      </c>
      <c r="E4008">
        <f t="shared" si="62"/>
        <v>-0.14827202978267473</v>
      </c>
    </row>
    <row r="4009" spans="1:5">
      <c r="A4009" s="1">
        <v>40794</v>
      </c>
      <c r="B4009">
        <v>0.98613362959560502</v>
      </c>
      <c r="C4009">
        <f>PRODUCT($B$2:B4009)</f>
        <v>11.019247195873705</v>
      </c>
      <c r="D4009">
        <f>MAX($C$2:C4009)</f>
        <v>13.119438460899376</v>
      </c>
      <c r="E4009">
        <f t="shared" si="62"/>
        <v>-0.16008240530149165</v>
      </c>
    </row>
    <row r="4010" spans="1:5">
      <c r="A4010" s="1">
        <v>40795</v>
      </c>
      <c r="B4010">
        <v>0.97831369955689296</v>
      </c>
      <c r="C4010">
        <f>PRODUCT($B$2:B4010)</f>
        <v>10.780280490527122</v>
      </c>
      <c r="D4010">
        <f>MAX($C$2:C4010)</f>
        <v>13.119438460899376</v>
      </c>
      <c r="E4010">
        <f t="shared" si="62"/>
        <v>-0.17829711060757536</v>
      </c>
    </row>
    <row r="4011" spans="1:5">
      <c r="A4011" s="1">
        <v>40798</v>
      </c>
      <c r="B4011">
        <v>0.99834026660870301</v>
      </c>
      <c r="C4011">
        <f>PRODUCT($B$2:B4011)</f>
        <v>10.762388099029447</v>
      </c>
      <c r="D4011">
        <f>MAX($C$2:C4011)</f>
        <v>13.119438460899376</v>
      </c>
      <c r="E4011">
        <f t="shared" si="62"/>
        <v>-0.17966091833082509</v>
      </c>
    </row>
    <row r="4012" spans="1:5">
      <c r="A4012" s="1">
        <v>40799</v>
      </c>
      <c r="B4012">
        <v>0.99455286254229702</v>
      </c>
      <c r="C4012">
        <f>PRODUCT($B$2:B4012)</f>
        <v>10.703763891680888</v>
      </c>
      <c r="D4012">
        <f>MAX($C$2:C4012)</f>
        <v>13.119438460899376</v>
      </c>
      <c r="E4012">
        <f t="shared" si="62"/>
        <v>-0.1841294180706029</v>
      </c>
    </row>
    <row r="4013" spans="1:5">
      <c r="A4013" s="1">
        <v>40800</v>
      </c>
      <c r="B4013">
        <v>0.99852896256736101</v>
      </c>
      <c r="C4013">
        <f>PRODUCT($B$2:B4013)</f>
        <v>10.688018254326096</v>
      </c>
      <c r="D4013">
        <f>MAX($C$2:C4013)</f>
        <v>13.119438460899376</v>
      </c>
      <c r="E4013">
        <f t="shared" si="62"/>
        <v>-0.18532959423680995</v>
      </c>
    </row>
    <row r="4014" spans="1:5">
      <c r="A4014" s="1">
        <v>40801</v>
      </c>
      <c r="B4014">
        <v>1.00907808493226</v>
      </c>
      <c r="C4014">
        <f>PRODUCT($B$2:B4014)</f>
        <v>10.785044991796413</v>
      </c>
      <c r="D4014">
        <f>MAX($C$2:C4014)</f>
        <v>13.119438460899376</v>
      </c>
      <c r="E4014">
        <f t="shared" si="62"/>
        <v>-0.17793394710149302</v>
      </c>
    </row>
    <row r="4015" spans="1:5">
      <c r="A4015" s="1">
        <v>40802</v>
      </c>
      <c r="B4015">
        <v>1.0013889367413999</v>
      </c>
      <c r="C4015">
        <f>PRODUCT($B$2:B4015)</f>
        <v>10.80002473704317</v>
      </c>
      <c r="D4015">
        <f>MAX($C$2:C4015)</f>
        <v>13.119438460899376</v>
      </c>
      <c r="E4015">
        <f t="shared" si="62"/>
        <v>-0.17679214935676468</v>
      </c>
    </row>
    <row r="4016" spans="1:5">
      <c r="A4016" s="1">
        <v>40805</v>
      </c>
      <c r="B4016">
        <v>0.98433563024180903</v>
      </c>
      <c r="C4016">
        <f>PRODUCT($B$2:B4016)</f>
        <v>10.630849156164517</v>
      </c>
      <c r="D4016">
        <f>MAX($C$2:C4016)</f>
        <v>13.119438460899376</v>
      </c>
      <c r="E4016">
        <f t="shared" si="62"/>
        <v>-0.18968718151708597</v>
      </c>
    </row>
    <row r="4017" spans="1:5">
      <c r="A4017" s="1">
        <v>40806</v>
      </c>
      <c r="B4017">
        <v>0.99937321919945898</v>
      </c>
      <c r="C4017">
        <f>PRODUCT($B$2:B4017)</f>
        <v>10.624185944019986</v>
      </c>
      <c r="D4017">
        <f>MAX($C$2:C4017)</f>
        <v>13.119438460899376</v>
      </c>
      <c r="E4017">
        <f t="shared" si="62"/>
        <v>-0.19019507003414327</v>
      </c>
    </row>
    <row r="4018" spans="1:5">
      <c r="A4018" s="1">
        <v>40807</v>
      </c>
      <c r="B4018">
        <v>0.98540973139698196</v>
      </c>
      <c r="C4018">
        <f>PRODUCT($B$2:B4018)</f>
        <v>10.469176217408325</v>
      </c>
      <c r="D4018">
        <f>MAX($C$2:C4018)</f>
        <v>13.119438460899376</v>
      </c>
      <c r="E4018">
        <f t="shared" si="62"/>
        <v>-0.20201034147839336</v>
      </c>
    </row>
    <row r="4019" spans="1:5">
      <c r="A4019" s="1">
        <v>40808</v>
      </c>
      <c r="B4019">
        <v>0.98076201769730398</v>
      </c>
      <c r="C4019">
        <f>PRODUCT($B$2:B4019)</f>
        <v>10.267770390614018</v>
      </c>
      <c r="D4019">
        <f>MAX($C$2:C4019)</f>
        <v>13.119438460899376</v>
      </c>
      <c r="E4019">
        <f t="shared" si="62"/>
        <v>-0.21736205240676654</v>
      </c>
    </row>
    <row r="4020" spans="1:5">
      <c r="A4020" s="1">
        <v>40809</v>
      </c>
      <c r="B4020">
        <v>1.0031907800373301</v>
      </c>
      <c r="C4020">
        <f>PRODUCT($B$2:B4020)</f>
        <v>10.300532587404279</v>
      </c>
      <c r="D4020">
        <f>MAX($C$2:C4020)</f>
        <v>13.119438460899376</v>
      </c>
      <c r="E4020">
        <f t="shared" si="62"/>
        <v>-0.21486482686712893</v>
      </c>
    </row>
    <row r="4021" spans="1:5">
      <c r="A4021" s="1">
        <v>40812</v>
      </c>
      <c r="B4021">
        <v>1.0059855899361501</v>
      </c>
      <c r="C4021">
        <f>PRODUCT($B$2:B4021)</f>
        <v>10.362187351596431</v>
      </c>
      <c r="D4021">
        <f>MAX($C$2:C4021)</f>
        <v>13.119438460899376</v>
      </c>
      <c r="E4021">
        <f t="shared" si="62"/>
        <v>-0.21016532967630752</v>
      </c>
    </row>
    <row r="4022" spans="1:5">
      <c r="A4022" s="1">
        <v>40813</v>
      </c>
      <c r="B4022">
        <v>1.0117567507234599</v>
      </c>
      <c r="C4022">
        <f>PRODUCT($B$2:B4022)</f>
        <v>10.484013005238939</v>
      </c>
      <c r="D4022">
        <f>MAX($C$2:C4022)</f>
        <v>13.119438460899376</v>
      </c>
      <c r="E4022">
        <f t="shared" si="62"/>
        <v>-0.20087944034456573</v>
      </c>
    </row>
    <row r="4023" spans="1:5">
      <c r="A4023" s="1">
        <v>40814</v>
      </c>
      <c r="B4023">
        <v>0.98428506408564298</v>
      </c>
      <c r="C4023">
        <f>PRODUCT($B$2:B4023)</f>
        <v>10.319257412736324</v>
      </c>
      <c r="D4023">
        <f>MAX($C$2:C4023)</f>
        <v>13.119438460899376</v>
      </c>
      <c r="E4023">
        <f t="shared" si="62"/>
        <v>-0.21343756872739594</v>
      </c>
    </row>
    <row r="4024" spans="1:5">
      <c r="A4024" s="1">
        <v>40815</v>
      </c>
      <c r="B4024">
        <v>1.0133703366792699</v>
      </c>
      <c r="C4024">
        <f>PRODUCT($B$2:B4024)</f>
        <v>10.457229358624661</v>
      </c>
      <c r="D4024">
        <f>MAX($C$2:C4024)</f>
        <v>13.119438460899376</v>
      </c>
      <c r="E4024">
        <f t="shared" si="62"/>
        <v>-0.20292096420201611</v>
      </c>
    </row>
    <row r="4025" spans="1:5">
      <c r="A4025" s="1">
        <v>40819</v>
      </c>
      <c r="B4025">
        <v>0.98871399999999898</v>
      </c>
      <c r="C4025">
        <f>PRODUCT($B$2:B4025)</f>
        <v>10.339209068083212</v>
      </c>
      <c r="D4025">
        <f>MAX($C$2:C4025)</f>
        <v>13.119438460899376</v>
      </c>
      <c r="E4025">
        <f t="shared" si="62"/>
        <v>-0.21191679820003295</v>
      </c>
    </row>
    <row r="4026" spans="1:5">
      <c r="A4026" s="1">
        <v>40820</v>
      </c>
      <c r="B4026">
        <v>1.0064818318527899</v>
      </c>
      <c r="C4026">
        <f>PRODUCT($B$2:B4026)</f>
        <v>10.406226082753369</v>
      </c>
      <c r="D4026">
        <f>MAX($C$2:C4026)</f>
        <v>13.119438460899376</v>
      </c>
      <c r="E4026">
        <f t="shared" si="62"/>
        <v>-0.20680857539995723</v>
      </c>
    </row>
    <row r="4027" spans="1:5">
      <c r="A4027" s="1">
        <v>40821</v>
      </c>
      <c r="B4027">
        <v>1.0040023877934601</v>
      </c>
      <c r="C4027">
        <f>PRODUCT($B$2:B4027)</f>
        <v>10.447875835002966</v>
      </c>
      <c r="D4027">
        <f>MAX($C$2:C4027)</f>
        <v>13.119438460899376</v>
      </c>
      <c r="E4027">
        <f t="shared" si="62"/>
        <v>-0.20363391572426082</v>
      </c>
    </row>
    <row r="4028" spans="1:5">
      <c r="A4028" s="1">
        <v>40822</v>
      </c>
      <c r="B4028">
        <v>1.0195402973735199</v>
      </c>
      <c r="C4028">
        <f>PRODUCT($B$2:B4028)</f>
        <v>10.652030435740537</v>
      </c>
      <c r="D4028">
        <f>MAX($C$2:C4028)</f>
        <v>13.119438460899376</v>
      </c>
      <c r="E4028">
        <f t="shared" si="62"/>
        <v>-0.18807268561932733</v>
      </c>
    </row>
    <row r="4029" spans="1:5">
      <c r="A4029" s="1">
        <v>40823</v>
      </c>
      <c r="B4029">
        <v>0.99676305457497905</v>
      </c>
      <c r="C4029">
        <f>PRODUCT($B$2:B4029)</f>
        <v>10.617550394554383</v>
      </c>
      <c r="D4029">
        <f>MAX($C$2:C4029)</f>
        <v>13.119438460899376</v>
      </c>
      <c r="E4029">
        <f t="shared" si="62"/>
        <v>-0.19070085002506132</v>
      </c>
    </row>
    <row r="4030" spans="1:5">
      <c r="A4030" s="1">
        <v>40826</v>
      </c>
      <c r="B4030">
        <v>1.0258947234385001</v>
      </c>
      <c r="C4030">
        <f>PRODUCT($B$2:B4030)</f>
        <v>10.892488925615707</v>
      </c>
      <c r="D4030">
        <f>MAX($C$2:C4030)</f>
        <v>13.119438460899376</v>
      </c>
      <c r="E4030">
        <f t="shared" si="62"/>
        <v>-0.16974427235744705</v>
      </c>
    </row>
    <row r="4031" spans="1:5">
      <c r="A4031" s="1">
        <v>40827</v>
      </c>
      <c r="B4031">
        <v>0.992742345812472</v>
      </c>
      <c r="C4031">
        <f>PRODUCT($B$2:B4031)</f>
        <v>10.81343500775211</v>
      </c>
      <c r="D4031">
        <f>MAX($C$2:C4031)</f>
        <v>13.119438460899376</v>
      </c>
      <c r="E4031">
        <f t="shared" si="62"/>
        <v>-0.17576998131589106</v>
      </c>
    </row>
    <row r="4032" spans="1:5">
      <c r="A4032" s="1">
        <v>40828</v>
      </c>
      <c r="B4032">
        <v>1.0158437299012999</v>
      </c>
      <c r="C4032">
        <f>PRODUCT($B$2:B4032)</f>
        <v>10.984760151320195</v>
      </c>
      <c r="D4032">
        <f>MAX($C$2:C4032)</f>
        <v>13.119438460899376</v>
      </c>
      <c r="E4032">
        <f t="shared" si="62"/>
        <v>-0.16271110352331675</v>
      </c>
    </row>
    <row r="4033" spans="1:5">
      <c r="A4033" s="1">
        <v>40829</v>
      </c>
      <c r="B4033">
        <v>1.00546105097463</v>
      </c>
      <c r="C4033">
        <f>PRODUCT($B$2:B4033)</f>
        <v>11.04474848645064</v>
      </c>
      <c r="D4033">
        <f>MAX($C$2:C4033)</f>
        <v>13.119438460899376</v>
      </c>
      <c r="E4033">
        <f t="shared" si="62"/>
        <v>-0.15813862617916574</v>
      </c>
    </row>
    <row r="4034" spans="1:5">
      <c r="A4034" s="1">
        <v>40830</v>
      </c>
      <c r="B4034">
        <v>1.01183212594455</v>
      </c>
      <c r="C4034">
        <f>PRODUCT($B$2:B4034)</f>
        <v>11.175431341568201</v>
      </c>
      <c r="D4034">
        <f>MAX($C$2:C4034)</f>
        <v>13.119438460899376</v>
      </c>
      <c r="E4034">
        <f t="shared" si="62"/>
        <v>-0.14817761637626581</v>
      </c>
    </row>
    <row r="4035" spans="1:5">
      <c r="A4035" s="1">
        <v>40833</v>
      </c>
      <c r="B4035">
        <v>0.98284259782776395</v>
      </c>
      <c r="C4035">
        <f>PRODUCT($B$2:B4035)</f>
        <v>10.983689971592703</v>
      </c>
      <c r="D4035">
        <f>MAX($C$2:C4035)</f>
        <v>13.119438460899376</v>
      </c>
      <c r="E4035">
        <f t="shared" ref="E4035:E4064" si="63">C4035/D4035-1</f>
        <v>-0.16279267559141097</v>
      </c>
    </row>
    <row r="4036" spans="1:5">
      <c r="A4036" s="1">
        <v>40834</v>
      </c>
      <c r="B4036">
        <v>1.0072212877364899</v>
      </c>
      <c r="C4036">
        <f>PRODUCT($B$2:B4036)</f>
        <v>11.063006357285973</v>
      </c>
      <c r="D4036">
        <f>MAX($C$2:C4036)</f>
        <v>13.119438460899376</v>
      </c>
      <c r="E4036">
        <f t="shared" si="63"/>
        <v>-0.15674696060675974</v>
      </c>
    </row>
    <row r="4037" spans="1:5">
      <c r="A4037" s="1">
        <v>40835</v>
      </c>
      <c r="B4037">
        <v>0.98765874002348097</v>
      </c>
      <c r="C4037">
        <f>PRODUCT($B$2:B4037)</f>
        <v>10.926474919708824</v>
      </c>
      <c r="D4037">
        <f>MAX($C$2:C4037)</f>
        <v>13.119438460899376</v>
      </c>
      <c r="E4037">
        <f t="shared" si="63"/>
        <v>-0.16715376559190165</v>
      </c>
    </row>
    <row r="4038" spans="1:5">
      <c r="A4038" s="1">
        <v>40836</v>
      </c>
      <c r="B4038">
        <v>0.99543101122023503</v>
      </c>
      <c r="C4038">
        <f>PRODUCT($B$2:B4038)</f>
        <v>10.876551978398291</v>
      </c>
      <c r="D4038">
        <f>MAX($C$2:C4038)</f>
        <v>13.119438460899376</v>
      </c>
      <c r="E4038">
        <f t="shared" si="63"/>
        <v>-0.17095903069218166</v>
      </c>
    </row>
    <row r="4039" spans="1:5">
      <c r="A4039" s="1">
        <v>40837</v>
      </c>
      <c r="B4039">
        <v>1.01963991013332</v>
      </c>
      <c r="C4039">
        <f>PRODUCT($B$2:B4039)</f>
        <v>11.090166481814418</v>
      </c>
      <c r="D4039">
        <f>MAX($C$2:C4039)</f>
        <v>13.119438460899376</v>
      </c>
      <c r="E4039">
        <f t="shared" si="63"/>
        <v>-0.15467674055813563</v>
      </c>
    </row>
    <row r="4040" spans="1:5">
      <c r="A4040" s="1">
        <v>40840</v>
      </c>
      <c r="B4040">
        <v>1.0115259142783399</v>
      </c>
      <c r="C4040">
        <f>PRODUCT($B$2:B4040)</f>
        <v>11.21799079001633</v>
      </c>
      <c r="D4040">
        <f>MAX($C$2:C4040)</f>
        <v>13.119438460899376</v>
      </c>
      <c r="E4040">
        <f t="shared" si="63"/>
        <v>-0.14493361713232167</v>
      </c>
    </row>
    <row r="4041" spans="1:5">
      <c r="A4041" s="1">
        <v>40841</v>
      </c>
      <c r="B4041">
        <v>0.98505047162971504</v>
      </c>
      <c r="C4041">
        <f>PRODUCT($B$2:B4041)</f>
        <v>11.050287118443386</v>
      </c>
      <c r="D4041">
        <f>MAX($C$2:C4041)</f>
        <v>13.119438460899376</v>
      </c>
      <c r="E4041">
        <f t="shared" si="63"/>
        <v>-0.15771645628147901</v>
      </c>
    </row>
    <row r="4042" spans="1:5">
      <c r="A4042" s="1">
        <v>40842</v>
      </c>
      <c r="B4042">
        <v>1.00398634513325</v>
      </c>
      <c r="C4042">
        <f>PRODUCT($B$2:B4042)</f>
        <v>11.094337376719007</v>
      </c>
      <c r="D4042">
        <f>MAX($C$2:C4042)</f>
        <v>13.119438460899376</v>
      </c>
      <c r="E4042">
        <f t="shared" si="63"/>
        <v>-0.15435882337616014</v>
      </c>
    </row>
    <row r="4043" spans="1:5">
      <c r="A4043" s="1">
        <v>40843</v>
      </c>
      <c r="B4043">
        <v>1.0339225509472401</v>
      </c>
      <c r="C4043">
        <f>PRODUCT($B$2:B4043)</f>
        <v>11.470685601606627</v>
      </c>
      <c r="D4043">
        <f>MAX($C$2:C4043)</f>
        <v>13.119438460899376</v>
      </c>
      <c r="E4043">
        <f t="shared" si="63"/>
        <v>-0.12567251747905395</v>
      </c>
    </row>
    <row r="4044" spans="1:5">
      <c r="A4044" s="1">
        <v>40844</v>
      </c>
      <c r="B4044">
        <v>1.0007515531268301</v>
      </c>
      <c r="C4044">
        <f>PRODUCT($B$2:B4044)</f>
        <v>11.479306431237399</v>
      </c>
      <c r="D4044">
        <f>MAX($C$2:C4044)</f>
        <v>13.119438460899376</v>
      </c>
      <c r="E4044">
        <f t="shared" si="63"/>
        <v>-0.12501541392569182</v>
      </c>
    </row>
    <row r="4045" spans="1:5">
      <c r="A4045" s="1">
        <v>40848</v>
      </c>
      <c r="B4045">
        <v>0.988926999999999</v>
      </c>
      <c r="C4045">
        <f>PRODUCT($B$2:B4045)</f>
        <v>11.352196071124295</v>
      </c>
      <c r="D4045">
        <f>MAX($C$2:C4045)</f>
        <v>13.119438460899376</v>
      </c>
      <c r="E4045">
        <f t="shared" si="63"/>
        <v>-0.13470411824729356</v>
      </c>
    </row>
    <row r="4046" spans="1:5">
      <c r="A4046" s="1">
        <v>40849</v>
      </c>
      <c r="B4046">
        <v>1.00119199239377</v>
      </c>
      <c r="C4046">
        <f>PRODUCT($B$2:B4046)</f>
        <v>11.365727802493661</v>
      </c>
      <c r="D4046">
        <f>MAX($C$2:C4046)</f>
        <v>13.119438460899376</v>
      </c>
      <c r="E4046">
        <f t="shared" si="63"/>
        <v>-0.13367269213788391</v>
      </c>
    </row>
    <row r="4047" spans="1:5">
      <c r="A4047" s="1">
        <v>40850</v>
      </c>
      <c r="B4047">
        <v>1.0086835149112201</v>
      </c>
      <c r="C4047">
        <f>PRODUCT($B$2:B4047)</f>
        <v>11.464422269343483</v>
      </c>
      <c r="D4047">
        <f>MAX($C$2:C4047)</f>
        <v>13.119438460899376</v>
      </c>
      <c r="E4047">
        <f t="shared" si="63"/>
        <v>-0.12614992604206599</v>
      </c>
    </row>
    <row r="4048" spans="1:5">
      <c r="A4048" s="1">
        <v>40851</v>
      </c>
      <c r="B4048">
        <v>0.99591791752818604</v>
      </c>
      <c r="C4048">
        <f>PRODUCT($B$2:B4048)</f>
        <v>11.417623552148322</v>
      </c>
      <c r="D4048">
        <f>MAX($C$2:C4048)</f>
        <v>13.119438460899376</v>
      </c>
      <c r="E4048">
        <f t="shared" si="63"/>
        <v>-0.1297170541119631</v>
      </c>
    </row>
    <row r="4049" spans="1:5">
      <c r="A4049" s="1">
        <v>40854</v>
      </c>
      <c r="B4049">
        <v>1.0041795609411599</v>
      </c>
      <c r="C4049">
        <f>PRODUCT($B$2:B4049)</f>
        <v>11.465344205587749</v>
      </c>
      <c r="D4049">
        <f>MAX($C$2:C4049)</f>
        <v>13.119438460899376</v>
      </c>
      <c r="E4049">
        <f t="shared" si="63"/>
        <v>-0.12607965350357175</v>
      </c>
    </row>
    <row r="4050" spans="1:5">
      <c r="A4050" s="1">
        <v>40855</v>
      </c>
      <c r="B4050">
        <v>1.00759128158601</v>
      </c>
      <c r="C4050">
        <f>PRODUCT($B$2:B4050)</f>
        <v>11.552380861932894</v>
      </c>
      <c r="D4050">
        <f>MAX($C$2:C4050)</f>
        <v>13.119438460899376</v>
      </c>
      <c r="E4050">
        <f t="shared" si="63"/>
        <v>-0.11944547806957395</v>
      </c>
    </row>
    <row r="4051" spans="1:5">
      <c r="A4051" s="1">
        <v>40856</v>
      </c>
      <c r="B4051">
        <v>0.96588540778467302</v>
      </c>
      <c r="C4051">
        <f>PRODUCT($B$2:B4051)</f>
        <v>11.158276099711905</v>
      </c>
      <c r="D4051">
        <f>MAX($C$2:C4051)</f>
        <v>13.119438460899376</v>
      </c>
      <c r="E4051">
        <f t="shared" si="63"/>
        <v>-0.14948523650859269</v>
      </c>
    </row>
    <row r="4052" spans="1:5">
      <c r="A4052" s="1">
        <v>40857</v>
      </c>
      <c r="B4052">
        <v>1.0000789300817501</v>
      </c>
      <c r="C4052">
        <f>PRODUCT($B$2:B4052)</f>
        <v>11.159156823356646</v>
      </c>
      <c r="D4052">
        <f>MAX($C$2:C4052)</f>
        <v>13.119438460899376</v>
      </c>
      <c r="E4052">
        <f t="shared" si="63"/>
        <v>-0.14941810530878064</v>
      </c>
    </row>
    <row r="4053" spans="1:5">
      <c r="A4053" s="1">
        <v>40858</v>
      </c>
      <c r="B4053">
        <v>1.02046364811918</v>
      </c>
      <c r="C4053">
        <f>PRODUCT($B$2:B4053)</f>
        <v>11.387513881896563</v>
      </c>
      <c r="D4053">
        <f>MAX($C$2:C4053)</f>
        <v>13.119438460899376</v>
      </c>
      <c r="E4053">
        <f t="shared" si="63"/>
        <v>-0.13201209671927405</v>
      </c>
    </row>
    <row r="4054" spans="1:5">
      <c r="A4054" s="1">
        <v>40861</v>
      </c>
      <c r="B4054">
        <v>0.98545233605119098</v>
      </c>
      <c r="C4054">
        <f>PRODUCT($B$2:B4054)</f>
        <v>11.221852156730334</v>
      </c>
      <c r="D4054">
        <f>MAX($C$2:C4054)</f>
        <v>13.119438460899376</v>
      </c>
      <c r="E4054">
        <f t="shared" si="63"/>
        <v>-0.14463929304783352</v>
      </c>
    </row>
    <row r="4055" spans="1:5">
      <c r="A4055" s="1">
        <v>40862</v>
      </c>
      <c r="B4055">
        <v>0.99976393535479702</v>
      </c>
      <c r="C4055">
        <f>PRODUCT($B$2:B4055)</f>
        <v>11.219203074182435</v>
      </c>
      <c r="D4055">
        <f>MAX($C$2:C4055)</f>
        <v>13.119438460899376</v>
      </c>
      <c r="E4055">
        <f t="shared" si="63"/>
        <v>-0.14484121346964074</v>
      </c>
    </row>
    <row r="4056" spans="1:5">
      <c r="A4056" s="1">
        <v>40863</v>
      </c>
      <c r="B4056">
        <v>0.97944731126473095</v>
      </c>
      <c r="C4056">
        <f>PRODUCT($B$2:B4056)</f>
        <v>10.988618285540989</v>
      </c>
      <c r="D4056">
        <f>MAX($C$2:C4056)</f>
        <v>13.119438460899376</v>
      </c>
      <c r="E4056">
        <f t="shared" si="63"/>
        <v>-0.16241702582842965</v>
      </c>
    </row>
    <row r="4057" spans="1:5">
      <c r="A4057" s="1">
        <v>40864</v>
      </c>
      <c r="B4057">
        <v>0.98802273940839602</v>
      </c>
      <c r="C4057">
        <f>PRODUCT($B$2:B4057)</f>
        <v>10.8570047407934</v>
      </c>
      <c r="D4057">
        <f>MAX($C$2:C4057)</f>
        <v>13.119438460899376</v>
      </c>
      <c r="E4057">
        <f t="shared" si="63"/>
        <v>-0.1724489753771733</v>
      </c>
    </row>
    <row r="4058" spans="1:5">
      <c r="A4058" s="1">
        <v>40865</v>
      </c>
      <c r="B4058">
        <v>1.0049802251793301</v>
      </c>
      <c r="C4058">
        <f>PRODUCT($B$2:B4058)</f>
        <v>10.911075069175604</v>
      </c>
      <c r="D4058">
        <f>MAX($C$2:C4058)</f>
        <v>13.119438460899376</v>
      </c>
      <c r="E4058">
        <f t="shared" si="63"/>
        <v>-0.16832758492716637</v>
      </c>
    </row>
    <row r="4059" spans="1:5">
      <c r="A4059" s="1">
        <v>40868</v>
      </c>
      <c r="B4059">
        <v>0.97957094723262195</v>
      </c>
      <c r="C4059">
        <f>PRODUCT($B$2:B4059)</f>
        <v>10.688172140838592</v>
      </c>
      <c r="D4059">
        <f>MAX($C$2:C4059)</f>
        <v>13.119438460899376</v>
      </c>
      <c r="E4059">
        <f t="shared" si="63"/>
        <v>-0.18531786457986199</v>
      </c>
    </row>
    <row r="4060" spans="1:5">
      <c r="A4060" s="1">
        <v>40869</v>
      </c>
      <c r="B4060">
        <v>1.0076915328449301</v>
      </c>
      <c r="C4060">
        <f>PRODUCT($B$2:B4060)</f>
        <v>10.770380567912119</v>
      </c>
      <c r="D4060">
        <f>MAX($C$2:C4060)</f>
        <v>13.119438460899376</v>
      </c>
      <c r="E4060">
        <f t="shared" si="63"/>
        <v>-0.17905171017710031</v>
      </c>
    </row>
    <row r="4061" spans="1:5">
      <c r="A4061" s="1">
        <v>40870</v>
      </c>
      <c r="B4061">
        <v>0.97928235301079303</v>
      </c>
      <c r="C4061">
        <f>PRODUCT($B$2:B4061)</f>
        <v>10.547243625366701</v>
      </c>
      <c r="D4061">
        <f>MAX($C$2:C4061)</f>
        <v>13.119438460899376</v>
      </c>
      <c r="E4061">
        <f t="shared" si="63"/>
        <v>-0.19605982704204428</v>
      </c>
    </row>
    <row r="4062" spans="1:5">
      <c r="A4062" s="1">
        <v>40872</v>
      </c>
      <c r="B4062">
        <v>0.996688987699208</v>
      </c>
      <c r="C4062">
        <f>PRODUCT($B$2:B4062)</f>
        <v>10.512321571983662</v>
      </c>
      <c r="D4062">
        <f>MAX($C$2:C4062)</f>
        <v>13.119438460899376</v>
      </c>
      <c r="E4062">
        <f t="shared" si="63"/>
        <v>-0.19872168284380887</v>
      </c>
    </row>
    <row r="4063" spans="1:5">
      <c r="A4063" s="1">
        <v>40875</v>
      </c>
      <c r="B4063">
        <v>1.02637943769711</v>
      </c>
      <c r="C4063">
        <f>PRODUCT($B$2:B4063)</f>
        <v>10.789630703943791</v>
      </c>
      <c r="D4063">
        <f>MAX($C$2:C4063)</f>
        <v>13.119438460899376</v>
      </c>
      <c r="E4063">
        <f t="shared" si="63"/>
        <v>-0.17758441139834191</v>
      </c>
    </row>
    <row r="4064" spans="1:5">
      <c r="A4064" s="1">
        <v>40876</v>
      </c>
      <c r="B4064">
        <v>1.00404470040825</v>
      </c>
      <c r="C4064">
        <f>PRODUCT($B$2:B4064)</f>
        <v>10.833271527656899</v>
      </c>
      <c r="D4064">
        <f>MAX($C$2:C4064)</f>
        <v>13.119438460899376</v>
      </c>
      <c r="E4064">
        <f t="shared" si="63"/>
        <v>-0.17425798673137372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2013-01-17T22:18:03Z</dcterms:created>
  <dcterms:modified xsi:type="dcterms:W3CDTF">2013-01-18T01:08:30Z</dcterms:modified>
</cp:coreProperties>
</file>